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<sst xmlns="http://schemas.openxmlformats.org/spreadsheetml/2006/main" count="295" uniqueCount="295">
  <si>
    <t xml:space="preserve">ALL CANCERS TWO WEEK WAIT</t>
  </si>
  <si>
    <t xml:space="preserve">PERIOD: Q3 2021-2022</t>
  </si>
  <si>
    <t xml:space="preserve">BASIS: COMMISSIONER BASED INCLUDING WELSH CROSS-BORDER PATIENTS AND 'UNKNOWNS'</t>
  </si>
  <si>
    <t xml:space="preserve">DEFINITIONS: DCB0147 Amd 16/2019</t>
  </si>
  <si>
    <t xml:space="preserve">STATUS: PROVISIONAL OFFICIAL STATISTICS</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</si>
  <si>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</si>
  <si>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</si>
  <si>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</si>
  <si>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</si>
  <si>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</si>
  <si>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</si>
  <si>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</si>
  <si>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</si>
  <si>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</si>
  <si>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13Q</t>
  </si>
  <si>
    <t xml:space="preserve">NATIONAL COMMISSIONING HUB 1</t>
  </si>
  <si>
    <t xml:space="preserve">ALL SUSPECTED CANCER</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</si>
  <si>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</si>
  <si>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</si>
  <si>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</si>
  <si>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</si>
  <si>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</si>
  <si>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</si>
  <si>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</si>
  <si>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</si>
  <si>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M1J4Y</t>
  </si>
  <si>
    <t xml:space="preserve">NHS BEDFORDSHIRE, LUTON AND MILTON KEYNES CCG</t>
  </si>
  <si>
    <t xml:space="preserve">15A</t>
  </si>
  <si>
    <t xml:space="preserve">NHS BERKSHIRE WEST CCG</t>
  </si>
  <si>
    <t xml:space="preserve">15E</t>
  </si>
  <si>
    <t xml:space="preserve">NHS BIRMINGHAM AND SOLIHULL CCG</t>
  </si>
  <si>
    <t xml:space="preserve">D2P2L</t>
  </si>
  <si>
    <t xml:space="preserve">NHS BLACK COUNTRY AND WEST BIRMINGHAM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</si>
  <si>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</si>
  <si>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</si>
  <si>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</si>
  <si>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</si>
  <si>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</si>
  <si>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</si>
  <si>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</si>
  <si>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</si>
  <si>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</si>
  <si>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</si>
  <si>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</si>
  <si>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</si>
  <si>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</si>
  <si>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</si>
  <si>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</si>
  <si>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</si>
  <si>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</si>
  <si>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</si>
  <si>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</si>
  <si>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</si>
  <si>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</si>
  <si>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</si>
  <si>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</si>
  <si>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</si>
  <si>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27D</t>
  </si>
  <si>
    <t xml:space="preserve">NHS CHESHIRE CCG</t>
  </si>
  <si>
    <t xml:space="preserve">00X</t>
  </si>
  <si>
    <t xml:space="preserve">NHS CHORLEY AND SOUTH RIBBLE CCG</t>
  </si>
  <si>
    <t xml:space="preserve">84H</t>
  </si>
  <si>
    <t xml:space="preserve">NHS COUNTY DURHAM CCG</t>
  </si>
  <si>
    <t xml:space="preserve">B2M3M</t>
  </si>
  <si>
    <t xml:space="preserve">NHS COVENTRY AND WARWICKSHIRE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</si>
  <si>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</si>
  <si>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</si>
  <si>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</si>
  <si>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</si>
  <si>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</si>
  <si>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</si>
  <si>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</si>
  <si>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</si>
  <si>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06K</t>
  </si>
  <si>
    <t xml:space="preserve">NHS EAST AND NORTH HERTFORDSHIRE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</si>
  <si>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</si>
  <si>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</si>
  <si>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</si>
  <si>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</si>
  <si>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</si>
  <si>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</si>
  <si>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</si>
  <si>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</si>
  <si>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</si>
  <si>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</si>
  <si>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D4U1Y</t>
  </si>
  <si>
    <t xml:space="preserve">NHS FRIMLEY CCG</t>
  </si>
  <si>
    <t xml:space="preserve">02M</t>
  </si>
  <si>
    <t xml:space="preserve">NHS FYLDE AND WYRE CCG</t>
  </si>
  <si>
    <t xml:space="preserve">11M</t>
  </si>
  <si>
    <t xml:space="preserve">NHS GLOUCESTERSHIRE CCG</t>
  </si>
  <si>
    <t xml:space="preserve">01E</t>
  </si>
  <si>
    <t xml:space="preserve">NHS GREATER PRESTON CCG</t>
  </si>
  <si>
    <t xml:space="preserve">01F</t>
  </si>
  <si>
    <t xml:space="preserve">NHS HALTON CCG</t>
  </si>
  <si>
    <t xml:space="preserve">D9Y0V</t>
  </si>
  <si>
    <t xml:space="preserve">NHS HAMPSHIRE, SOUTHAMPTON AND ISLE OF WIGHT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</si>
  <si>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</si>
  <si>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</si>
  <si>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</si>
  <si>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</si>
  <si>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</si>
  <si>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</si>
  <si>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03F</t>
  </si>
  <si>
    <t xml:space="preserve">NHS HULL CCG</t>
  </si>
  <si>
    <t xml:space="preserve">06L</t>
  </si>
  <si>
    <t xml:space="preserve">NHS IPSWICH AND EAST SUFFOLK CCG</t>
  </si>
  <si>
    <t xml:space="preserve">91Q</t>
  </si>
  <si>
    <t xml:space="preserve">NHS KENT AND MEDWAY CCG</t>
  </si>
  <si>
    <t xml:space="preserve">11N</t>
  </si>
  <si>
    <t xml:space="preserve">NHS KERNOW CCG</t>
  </si>
  <si>
    <t xml:space="preserve">X2C4Y</t>
  </si>
  <si>
    <t xml:space="preserve">NHS KIRKLEES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</si>
  <si>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</si>
  <si>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</si>
  <si>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</si>
  <si>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</si>
  <si>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</si>
  <si>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</si>
  <si>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</si>
  <si>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</si>
  <si>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</si>
  <si>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</si>
  <si>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14L</t>
  </si>
  <si>
    <t xml:space="preserve">NHS MANCHESTER CCG</t>
  </si>
  <si>
    <t xml:space="preserve">06Q</t>
  </si>
  <si>
    <t xml:space="preserve">NHS MID ESSEX CCG</t>
  </si>
  <si>
    <t xml:space="preserve">01K</t>
  </si>
  <si>
    <t xml:space="preserve">NHS MORECAMBE BAY CCG</t>
  </si>
  <si>
    <t xml:space="preserve">13T</t>
  </si>
  <si>
    <t xml:space="preserve">NHS NEWCASTLE GATESHEAD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</si>
  <si>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</si>
  <si>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</si>
  <si>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</si>
  <si>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</si>
  <si>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</si>
  <si>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</si>
  <si>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</si>
  <si>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</si>
  <si>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03H</t>
  </si>
  <si>
    <t xml:space="preserve">NHS NORTH EAST LINCOLNSHIRE CCG</t>
  </si>
  <si>
    <t xml:space="preserve">A3A8R</t>
  </si>
  <si>
    <t xml:space="preserve">NHS NORTH EAST LONDON CCG</t>
  </si>
  <si>
    <t xml:space="preserve">03K</t>
  </si>
  <si>
    <t xml:space="preserve">NHS NORTH LINCOLNSHIRE CCG</t>
  </si>
  <si>
    <t xml:space="preserve">05G</t>
  </si>
  <si>
    <t xml:space="preserve">NHS NORTH STAFFORDSHIRE CCG</t>
  </si>
  <si>
    <t xml:space="preserve">99C</t>
  </si>
  <si>
    <t xml:space="preserve">NHS NORTH TYNESIDE CCG</t>
  </si>
  <si>
    <t xml:space="preserve">W2U3Z</t>
  </si>
  <si>
    <t xml:space="preserve">NHS NORTH WEST LONDON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</si>
  <si>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</si>
  <si>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</si>
  <si>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</si>
  <si>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</si>
  <si>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</si>
  <si>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</si>
  <si>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</si>
  <si>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</si>
  <si>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</si>
  <si>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</si>
  <si>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</si>
  <si>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</si>
  <si>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</si>
  <si>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</si>
  <si>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03L</t>
  </si>
  <si>
    <t xml:space="preserve">NHS ROTHERHAM CCG</t>
  </si>
  <si>
    <t xml:space="preserve">01G</t>
  </si>
  <si>
    <t xml:space="preserve">NHS SALFORD CCG</t>
  </si>
  <si>
    <t xml:space="preserve">03N</t>
  </si>
  <si>
    <t xml:space="preserve">NHS SHEFFIELD CCG</t>
  </si>
  <si>
    <t xml:space="preserve">M2L0M</t>
  </si>
  <si>
    <t xml:space="preserve">NHS SHROPSHIRE, TELFORD AND WREKIN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</si>
  <si>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</si>
  <si>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</si>
  <si>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</si>
  <si>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</si>
  <si>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</si>
  <si>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</si>
  <si>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01T</t>
  </si>
  <si>
    <t xml:space="preserve">NHS SOUTH SEFTON CCG</t>
  </si>
  <si>
    <t xml:space="preserve">00N</t>
  </si>
  <si>
    <t xml:space="preserve">NHS SOUTH TYNESIDE CCG</t>
  </si>
  <si>
    <t xml:space="preserve">36L</t>
  </si>
  <si>
    <t xml:space="preserve">NHS SOUTH WEST LONDON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</si>
  <si>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</si>
  <si>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</si>
  <si>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</si>
  <si>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</si>
  <si>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</si>
  <si>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</si>
  <si>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</si>
  <si>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</si>
  <si>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</si>
  <si>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</si>
  <si>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</si>
  <si>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</si>
  <si>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</si>
  <si>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</si>
  <si>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</si>
  <si>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</si>
  <si>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01Y</t>
  </si>
  <si>
    <t xml:space="preserve">NHS TAMESIDE AND GLOSSOP CCG</t>
  </si>
  <si>
    <t xml:space="preserve">16C</t>
  </si>
  <si>
    <t xml:space="preserve">NHS TEES VALLEY CCG</t>
  </si>
  <si>
    <t xml:space="preserve">07G</t>
  </si>
  <si>
    <t xml:space="preserve">NHS THURROCK CCG</t>
  </si>
  <si>
    <t xml:space="preserve">02A</t>
  </si>
  <si>
    <t xml:space="preserve">NHS TRAFFORD CCG</t>
  </si>
  <si>
    <t xml:space="preserve">03Q</t>
  </si>
  <si>
    <t xml:space="preserve">NHS VALE OF YORK CCG</t>
  </si>
  <si>
    <t xml:space="preserve">03R</t>
  </si>
  <si>
    <t xml:space="preserve">NHS WAKEFIELD CCG</t>
  </si>
  <si>
    <t xml:space="preserve">02E</t>
  </si>
  <si>
    <t xml:space="preserve">NHS WARRINGTON CCG</t>
  </si>
  <si>
    <t xml:space="preserve">07H</t>
  </si>
  <si>
    <t xml:space="preserve">NHS WEST ESSEX CCG</t>
  </si>
  <si>
    <t xml:space="preserve">02G</t>
  </si>
  <si>
    <t xml:space="preserve">NHS WEST LANCASHIRE CCG</t>
  </si>
  <si>
    <t xml:space="preserve">04V</t>
  </si>
  <si>
    <t xml:space="preserve">NHS WEST LEICESTERSHIRE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</si>
  <si>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</si>
  <si>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</si>
  <si>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</si>
  <si>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</si>
  <si>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</si>
  <si>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</si>
  <si>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</si>
  <si>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</si>
  <si>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</si>
  <si>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</si>
  <si>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</si>
  <si>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</si>
  <si>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</si>
  <si>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</si>
  <si>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</si>
  <si>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</si>
  <si>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</si>
  <si>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</si>
  <si>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</si>
  <si>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</si>
  <si>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</si>
  <si>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</si>
  <si>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</si>
  <si>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</si>
  <si>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</si>
  <si>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</si>
  <si>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</si>
  <si>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</si>
  <si>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</si>
  <si>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</si>
  <si>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</si>
  <si>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</si>
  <si>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</si>
  <si>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</si>
  <si>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DEFINITIONS:  DCB0147 Amd 16/2019</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</si>
  <si>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</si>
  <si>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</si>
  <si>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</si>
  <si>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</si>
  <si>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</si>
  <si>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</si>
  <si>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Provisional Official Statistics</t>
  </si>
  <si>
    <t xml:space="preserve">Cancer Waiting Times statistics</t>
  </si>
  <si>
    <t xml:space="preserve">This quarterly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</si>
  <si>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</si>
  <si>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Please refer to the data quality section in the provisional monthly provider workbooks which affect this provisional quarterly commissioner data.  Any data quality issues for individual providers noted in the provisional monthly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</si>
  <si>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</si>
  <si>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</si>
  <si>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</si>
  <si>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</si>
  <si>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</si>
  <si>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</si>
  <si>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</si>
  <si>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</si>
  <si>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</si>
  <si>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</si>
  <si>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</si>
  <si>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</si>
  <si>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</si>
  <si>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</si>
  <si>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</si>
  <si>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Faster Diagnosis Standard statistics are designated official statistics, not National Statistics, until the Office for Statistics Regulation have performed a check of the new data for compliance with the Code of Practice.  We would like to receive feedback on these new statistics - please email feedback</t>
  </si>
  <si>
    <t xml:space="preserve">The expectations for the 28 Day Faster Diagnosis standard (first published in April 2021), are set out in the 2021/22 priorities and operational planning guidance. This states that Systems will be expected to meet the new Faster Diagnosis Standard from Q3 [2021/22], to be introduced initially at a level of 75%. Further information on the policy context is provided here:</t>
  </si>
  <si>
    <t xml:space="preserve">Footnotes</t>
  </si>
  <si>
    <t xml:space="preserve">The data relates to CCGs as Commissioners, where GP practices may cover patients who live elsewhere.</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</si>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</sst>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
  </numFmts>
  <fonts count="7">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15" totalsRowCount="0" totalsRowShown="0">
  <autoFilter ref="B8:I11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115" totalsRowCount="0" totalsRowShown="0">
  <autoFilter ref="B7:H115"/>
  <tableColumns count="7">
    <tableColumn id="1" name="CCG CODE"/>
    <tableColumn id="2" name="CLINICAL COMMISSIONING GROUP (CCG)"/>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1" ht="36" customHeight="1">
      <c r="A1" s="5"/>
    </row>
    <row r="5">
      <c r="A5" s="6" t="s">
        <v>262</v>
      </c>
    </row>
    <row r="7" ht="15.6" customHeight="1">
      <c r="A7" s="7" t="s">
        <v>263</v>
      </c>
    </row>
    <row r="8">
      <c r="A8" t="s">
        <v>1</v>
      </c>
    </row>
    <row r="10" ht="79.2" customHeight="1">
      <c r="A10" s="8" t="s">
        <v>264</v>
      </c>
    </row>
    <row r="12">
      <c r="A12" s="2" t="s">
        <v>265</v>
      </c>
    </row>
    <row r="13" ht="39.6" customHeight="1">
      <c r="A13" s="8" t="s">
        <v>266</v>
      </c>
    </row>
    <row r="15">
      <c r="A15" s="2" t="s">
        <v>267</v>
      </c>
    </row>
    <row r="16">
      <c r="A16" t="s">
        <v>0</v>
      </c>
    </row>
    <row r="17">
      <c r="A17" t="s">
        <v>268</v>
      </c>
    </row>
    <row r="18">
      <c r="A18" t="s">
        <v>269</v>
      </c>
    </row>
    <row r="19">
      <c r="A19" t="s">
        <v>270</v>
      </c>
    </row>
    <row r="20">
      <c r="A20" t="s">
        <v>242</v>
      </c>
    </row>
    <row r="21">
      <c r="A21" t="s">
        <v>271</v>
      </c>
    </row>
    <row r="22">
      <c r="A22" t="s">
        <v>252</v>
      </c>
    </row>
    <row r="23">
      <c r="A23" t="s">
        <v>247</v>
      </c>
    </row>
    <row r="24">
      <c r="A24" t="s">
        <v>250</v>
      </c>
    </row>
    <row r="25">
      <c r="A25" t="s">
        <v>254</v>
      </c>
    </row>
    <row r="27">
      <c r="A27" s="2" t="s">
        <v>272</v>
      </c>
    </row>
    <row r="28">
      <c r="A28" s="8" t="s">
        <v>273</v>
      </c>
    </row>
    <row r="30" ht="39.6" customHeight="1">
      <c r="A30" s="8" t="s">
        <v>274</v>
      </c>
    </row>
    <row r="32">
      <c r="A32" t="s">
        <v>275</v>
      </c>
    </row>
    <row r="33">
      <c r="A33" s="9" t="str">
        <f>=HYPERLINK("https://www.gov.uk/government/publications/the-national-cancer-strategy", "https://www.gov.uk/government/publications/the-national-cancer-strategy")</f>
      </c>
    </row>
    <row r="35">
      <c r="A35" s="2" t="s">
        <v>276</v>
      </c>
    </row>
    <row r="36">
      <c r="A36" t="s">
        <v>277</v>
      </c>
    </row>
    <row r="38">
      <c r="A38" t="s">
        <v>278</v>
      </c>
    </row>
    <row r="39">
      <c r="A39" t="s">
        <v>279</v>
      </c>
    </row>
    <row r="40">
      <c r="A40" t="s">
        <v>280</v>
      </c>
    </row>
    <row r="42">
      <c r="A42" s="2" t="s">
        <v>281</v>
      </c>
    </row>
    <row r="43">
      <c r="A43" s="8" t="s">
        <v>282</v>
      </c>
    </row>
    <row r="44">
      <c r="A44" s="9" t="str">
        <f>=HYPERLINK("mailto:england.cancerwaitsdata@nhs.net", "to: england.cancerwaitsdata@nhs.net")</f>
      </c>
    </row>
    <row r="45">
      <c r="A45" s="8" t="s">
        <v>283</v>
      </c>
    </row>
    <row r="46">
      <c r="A46" s="9" t="str">
        <f>=HYPERLINK("https://www.england.nhs.uk/cancer/early-diagnosis/#faster", "https://www.england.nhs.uk/cancer/early-diagnosis/#faster")</f>
      </c>
    </row>
    <row r="47">
      <c r="A47" s="9" t="str">
        <f>=HYPERLINK("https://www.england.nhs.uk/wp-content/uploads/2021/03/B0468-nhs-operational-planning-and-contracting-guidance.pdf", "https://www.england.nhs.uk/wp-content/uploads/2021/03/B0468-nhs-operational-planning-and-contracting-guidance.pdf")</f>
      </c>
    </row>
    <row r="49">
      <c r="A49" s="2" t="s">
        <v>284</v>
      </c>
    </row>
    <row r="50">
      <c r="A50" t="s">
        <v>285</v>
      </c>
    </row>
    <row r="52">
      <c r="A52" s="2" t="s">
        <v>286</v>
      </c>
    </row>
    <row r="53">
      <c r="A53" t="s">
        <v>287</v>
      </c>
    </row>
    <row r="55">
      <c r="A55" t="s">
        <v>288</v>
      </c>
    </row>
    <row r="56">
      <c r="A56" t="s">
        <v>289</v>
      </c>
    </row>
    <row r="57">
      <c r="A57" t="s">
        <v>290</v>
      </c>
    </row>
    <row r="58">
      <c r="A58" t="s">
        <v>291</v>
      </c>
    </row>
    <row r="59">
      <c r="A59" t="s">
        <v>292</v>
      </c>
    </row>
    <row r="60">
      <c r="A60" t="s">
        <v>293</v>
      </c>
    </row>
    <row r="61">
      <c r="A61" t="s">
        <v>294</v>
      </c>
    </row>
    <row r="62">
      <c r="A62"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14</v>
      </c>
      <c r="C8" t="s">
        <v>15</v>
      </c>
      <c r="D8" t="s">
        <v>16</v>
      </c>
      <c r="E8" t="n">
        <v>658</v>
      </c>
      <c r="F8" t="n">
        <v>529</v>
      </c>
      <c r="G8" t="n">
        <v>129</v>
      </c>
      <c r="H8" s="3" t="n">
        <v>0.803951367781155</v>
      </c>
    </row>
    <row r="9">
      <c r="B9" t="s">
        <v>17</v>
      </c>
      <c r="C9" t="s">
        <v>18</v>
      </c>
      <c r="D9" t="s">
        <v>16</v>
      </c>
      <c r="E9" t="n">
        <v>2765</v>
      </c>
      <c r="F9" t="n">
        <v>2459</v>
      </c>
      <c r="G9" t="n">
        <v>306</v>
      </c>
      <c r="H9" s="3" t="n">
        <v>0.889330922242315</v>
      </c>
    </row>
    <row r="10">
      <c r="B10" t="s">
        <v>19</v>
      </c>
      <c r="C10" t="s">
        <v>20</v>
      </c>
      <c r="D10" t="s">
        <v>16</v>
      </c>
      <c r="E10" t="n">
        <v>3466</v>
      </c>
      <c r="F10" t="n">
        <v>2140</v>
      </c>
      <c r="G10" t="n">
        <v>1326</v>
      </c>
      <c r="H10" s="3"/>
    </row>
    <row r="11">
      <c r="B11" t="s">
        <v>21</v>
      </c>
      <c r="C11" t="s">
        <v>22</v>
      </c>
      <c r="D11" t="s">
        <v>16</v>
      </c>
      <c r="E11" t="n">
        <v>1195</v>
      </c>
      <c r="F11" t="n">
        <v>1046</v>
      </c>
      <c r="G11" t="n">
        <v>149</v>
      </c>
      <c r="H11" s="3"/>
    </row>
    <row r="12">
      <c r="B12" t="s">
        <v>23</v>
      </c>
      <c r="C12" t="s">
        <v>24</v>
      </c>
      <c r="D12" t="s">
        <v>16</v>
      </c>
      <c r="E12" t="n">
        <v>11054</v>
      </c>
      <c r="F12" t="n">
        <v>8867</v>
      </c>
      <c r="G12" t="n">
        <v>2187</v>
      </c>
      <c r="H12" s="3" t="n">
        <v>0.802153066763163</v>
      </c>
    </row>
    <row r="13">
      <c r="B13" t="s">
        <v>25</v>
      </c>
      <c r="C13" t="s">
        <v>26</v>
      </c>
      <c r="D13" t="s">
        <v>16</v>
      </c>
      <c r="E13" t="n">
        <v>10968</v>
      </c>
      <c r="F13" t="n">
        <v>8648</v>
      </c>
      <c r="G13" t="n">
        <v>2320</v>
      </c>
      <c r="H13" s="3" t="n">
        <v>0.788475565280817</v>
      </c>
    </row>
    <row r="14">
      <c r="B14" t="s">
        <v>27</v>
      </c>
      <c r="C14" t="s">
        <v>28</v>
      </c>
      <c r="D14" t="s">
        <v>16</v>
      </c>
      <c r="E14" t="n">
        <v>5414</v>
      </c>
      <c r="F14" t="n">
        <v>4804</v>
      </c>
      <c r="G14" t="n">
        <v>610</v>
      </c>
      <c r="H14" s="3" t="n">
        <v>0.887329146656816</v>
      </c>
    </row>
    <row r="15">
      <c r="B15" t="s">
        <v>29</v>
      </c>
      <c r="C15" t="s">
        <v>30</v>
      </c>
      <c r="D15" t="s">
        <v>16</v>
      </c>
      <c r="E15" t="n">
        <v>12165</v>
      </c>
      <c r="F15" t="n">
        <v>9928</v>
      </c>
      <c r="G15" t="n">
        <v>2237</v>
      </c>
      <c r="H15" s="3" t="n">
        <v>0.816111796136457</v>
      </c>
    </row>
    <row r="16">
      <c r="B16" t="s">
        <v>31</v>
      </c>
      <c r="C16" t="s">
        <v>32</v>
      </c>
      <c r="D16" t="s">
        <v>16</v>
      </c>
      <c r="E16" t="n">
        <v>13204</v>
      </c>
      <c r="F16" t="n">
        <v>10712</v>
      </c>
      <c r="G16" t="n">
        <v>2492</v>
      </c>
      <c r="H16" s="3" t="n">
        <v>0.811269312329597</v>
      </c>
    </row>
    <row r="17">
      <c r="B17" t="s">
        <v>33</v>
      </c>
      <c r="C17" t="s">
        <v>34</v>
      </c>
      <c r="D17" t="s">
        <v>16</v>
      </c>
      <c r="E17" t="n">
        <v>1742</v>
      </c>
      <c r="F17" t="n">
        <v>1366</v>
      </c>
      <c r="G17" t="n">
        <v>376</v>
      </c>
      <c r="H17" s="3"/>
    </row>
    <row r="18">
      <c r="B18" t="s">
        <v>35</v>
      </c>
      <c r="C18" t="s">
        <v>36</v>
      </c>
      <c r="D18" t="s">
        <v>16</v>
      </c>
      <c r="E18" t="n">
        <v>2289</v>
      </c>
      <c r="F18" t="n">
        <v>1835</v>
      </c>
      <c r="G18" t="n">
        <v>454</v>
      </c>
      <c r="H18" s="3" t="n">
        <v>0.801660113586719</v>
      </c>
    </row>
    <row r="19">
      <c r="B19" t="s">
        <v>37</v>
      </c>
      <c r="C19" t="s">
        <v>38</v>
      </c>
      <c r="D19" t="s">
        <v>16</v>
      </c>
      <c r="E19" t="n">
        <v>3324</v>
      </c>
      <c r="F19" t="n">
        <v>3126</v>
      </c>
      <c r="G19" t="n">
        <v>198</v>
      </c>
      <c r="H19" s="3" t="n">
        <v>0.94043321299639</v>
      </c>
    </row>
    <row r="20">
      <c r="B20" t="s">
        <v>39</v>
      </c>
      <c r="C20" t="s">
        <v>40</v>
      </c>
      <c r="D20" t="s">
        <v>16</v>
      </c>
      <c r="E20" t="n">
        <v>6500</v>
      </c>
      <c r="F20" t="n">
        <v>6004</v>
      </c>
      <c r="G20" t="n">
        <v>496</v>
      </c>
      <c r="H20" s="3" t="n">
        <v>0.923692307692308</v>
      </c>
    </row>
    <row r="21">
      <c r="B21" t="s">
        <v>41</v>
      </c>
      <c r="C21" t="s">
        <v>42</v>
      </c>
      <c r="D21" t="s">
        <v>16</v>
      </c>
      <c r="E21" t="n">
        <v>3427</v>
      </c>
      <c r="F21" t="n">
        <v>2753</v>
      </c>
      <c r="G21" t="n">
        <v>674</v>
      </c>
      <c r="H21" s="3" t="n">
        <v>0.803326524657134</v>
      </c>
    </row>
    <row r="22">
      <c r="B22" t="s">
        <v>43</v>
      </c>
      <c r="C22" t="s">
        <v>44</v>
      </c>
      <c r="D22" t="s">
        <v>16</v>
      </c>
      <c r="E22" t="n">
        <v>10741</v>
      </c>
      <c r="F22" t="n">
        <v>6883</v>
      </c>
      <c r="G22" t="n">
        <v>3858</v>
      </c>
      <c r="H22" s="3" t="n">
        <v>0.640815566520808</v>
      </c>
    </row>
    <row r="23">
      <c r="B23" t="s">
        <v>45</v>
      </c>
      <c r="C23" t="s">
        <v>46</v>
      </c>
      <c r="D23" t="s">
        <v>16</v>
      </c>
      <c r="E23" t="n">
        <v>6690</v>
      </c>
      <c r="F23" t="n">
        <v>5697</v>
      </c>
      <c r="G23" t="n">
        <v>993</v>
      </c>
      <c r="H23" s="3" t="n">
        <v>0.851569506726457</v>
      </c>
    </row>
    <row r="24">
      <c r="B24" t="s">
        <v>47</v>
      </c>
      <c r="C24" t="s">
        <v>48</v>
      </c>
      <c r="D24" t="s">
        <v>16</v>
      </c>
      <c r="E24" t="n">
        <v>2405</v>
      </c>
      <c r="F24" t="n">
        <v>1653</v>
      </c>
      <c r="G24" t="n">
        <v>752</v>
      </c>
      <c r="H24" s="3" t="n">
        <v>0.687318087318087</v>
      </c>
    </row>
    <row r="25">
      <c r="B25" t="s">
        <v>49</v>
      </c>
      <c r="C25" t="s">
        <v>50</v>
      </c>
      <c r="D25" t="s">
        <v>16</v>
      </c>
      <c r="E25" t="n">
        <v>2636</v>
      </c>
      <c r="F25" t="n">
        <v>2593</v>
      </c>
      <c r="G25" t="n">
        <v>43</v>
      </c>
      <c r="H25" s="3" t="n">
        <v>0.983687405159332</v>
      </c>
    </row>
    <row r="26">
      <c r="B26" t="s">
        <v>51</v>
      </c>
      <c r="C26" t="s">
        <v>52</v>
      </c>
      <c r="D26" t="s">
        <v>16</v>
      </c>
      <c r="E26" t="n">
        <v>10477</v>
      </c>
      <c r="F26" t="n">
        <v>7651</v>
      </c>
      <c r="G26" t="n">
        <v>2826</v>
      </c>
      <c r="H26" s="3" t="n">
        <v>0.730266297604276</v>
      </c>
    </row>
    <row r="27">
      <c r="B27" t="s">
        <v>53</v>
      </c>
      <c r="C27" t="s">
        <v>54</v>
      </c>
      <c r="D27" t="s">
        <v>16</v>
      </c>
      <c r="E27" t="n">
        <v>1806</v>
      </c>
      <c r="F27" t="n">
        <v>1379</v>
      </c>
      <c r="G27" t="n">
        <v>427</v>
      </c>
      <c r="H27" s="3" t="n">
        <v>0.763565891472868</v>
      </c>
    </row>
    <row r="28">
      <c r="B28" t="s">
        <v>55</v>
      </c>
      <c r="C28" t="s">
        <v>56</v>
      </c>
      <c r="D28" t="s">
        <v>16</v>
      </c>
      <c r="E28" t="n">
        <v>2518</v>
      </c>
      <c r="F28" t="n">
        <v>1379</v>
      </c>
      <c r="G28" t="n">
        <v>1139</v>
      </c>
      <c r="H28" s="3"/>
    </row>
    <row r="29">
      <c r="B29" t="s">
        <v>57</v>
      </c>
      <c r="C29" t="s">
        <v>58</v>
      </c>
      <c r="D29" t="s">
        <v>16</v>
      </c>
      <c r="E29" t="n">
        <v>10056</v>
      </c>
      <c r="F29" t="n">
        <v>7553</v>
      </c>
      <c r="G29" t="n">
        <v>2503</v>
      </c>
      <c r="H29" s="3" t="n">
        <v>0.751093874303898</v>
      </c>
    </row>
    <row r="30">
      <c r="B30" t="s">
        <v>59</v>
      </c>
      <c r="C30" t="s">
        <v>60</v>
      </c>
      <c r="D30" t="s">
        <v>16</v>
      </c>
      <c r="E30" t="n">
        <v>2325</v>
      </c>
      <c r="F30" t="n">
        <v>1534</v>
      </c>
      <c r="G30" t="n">
        <v>791</v>
      </c>
      <c r="H30" s="3" t="n">
        <v>0.659784946236559</v>
      </c>
    </row>
    <row r="31">
      <c r="B31" t="s">
        <v>61</v>
      </c>
      <c r="C31" t="s">
        <v>62</v>
      </c>
      <c r="D31" t="s">
        <v>16</v>
      </c>
      <c r="E31" t="n">
        <v>6248</v>
      </c>
      <c r="F31" t="n">
        <v>4771</v>
      </c>
      <c r="G31" t="n">
        <v>1477</v>
      </c>
      <c r="H31" s="3" t="n">
        <v>0.763604353393086</v>
      </c>
    </row>
    <row r="32">
      <c r="B32" t="s">
        <v>63</v>
      </c>
      <c r="C32" t="s">
        <v>64</v>
      </c>
      <c r="D32" t="s">
        <v>16</v>
      </c>
      <c r="E32" t="n">
        <v>12415</v>
      </c>
      <c r="F32" t="n">
        <v>10477</v>
      </c>
      <c r="G32" t="n">
        <v>1938</v>
      </c>
      <c r="H32" s="3" t="n">
        <v>0.843898509867096</v>
      </c>
    </row>
    <row r="33">
      <c r="B33" t="s">
        <v>65</v>
      </c>
      <c r="C33" t="s">
        <v>66</v>
      </c>
      <c r="D33" t="s">
        <v>16</v>
      </c>
      <c r="E33" t="n">
        <v>11502</v>
      </c>
      <c r="F33" t="n">
        <v>8699</v>
      </c>
      <c r="G33" t="n">
        <v>2803</v>
      </c>
      <c r="H33" s="3" t="n">
        <v>0.756303251608416</v>
      </c>
    </row>
    <row r="34">
      <c r="B34" t="s">
        <v>67</v>
      </c>
      <c r="C34" t="s">
        <v>68</v>
      </c>
      <c r="D34" t="s">
        <v>16</v>
      </c>
      <c r="E34" t="n">
        <v>19172</v>
      </c>
      <c r="F34" t="n">
        <v>12865</v>
      </c>
      <c r="G34" t="n">
        <v>6307</v>
      </c>
      <c r="H34" s="3" t="n">
        <v>0.671030669726685</v>
      </c>
    </row>
    <row r="35">
      <c r="B35" t="s">
        <v>69</v>
      </c>
      <c r="C35" t="s">
        <v>70</v>
      </c>
      <c r="D35" t="s">
        <v>16</v>
      </c>
      <c r="E35" t="n">
        <v>3459</v>
      </c>
      <c r="F35" t="n">
        <v>3056</v>
      </c>
      <c r="G35" t="n">
        <v>403</v>
      </c>
      <c r="H35" s="3"/>
    </row>
    <row r="36">
      <c r="B36" t="s">
        <v>71</v>
      </c>
      <c r="C36" t="s">
        <v>72</v>
      </c>
      <c r="D36" t="s">
        <v>16</v>
      </c>
      <c r="E36" t="n">
        <v>11172</v>
      </c>
      <c r="F36" t="n">
        <v>5717</v>
      </c>
      <c r="G36" t="n">
        <v>5455</v>
      </c>
      <c r="H36" s="3"/>
    </row>
    <row r="37">
      <c r="B37" t="s">
        <v>73</v>
      </c>
      <c r="C37" t="s">
        <v>74</v>
      </c>
      <c r="D37" t="s">
        <v>16</v>
      </c>
      <c r="E37" t="n">
        <v>6825</v>
      </c>
      <c r="F37" t="n">
        <v>6070</v>
      </c>
      <c r="G37" t="n">
        <v>755</v>
      </c>
      <c r="H37" s="3" t="n">
        <v>0.889377289377289</v>
      </c>
    </row>
    <row r="38">
      <c r="B38" t="s">
        <v>75</v>
      </c>
      <c r="C38" t="s">
        <v>76</v>
      </c>
      <c r="D38" t="s">
        <v>16</v>
      </c>
      <c r="E38" t="n">
        <v>4479</v>
      </c>
      <c r="F38" t="n">
        <v>3604</v>
      </c>
      <c r="G38" t="n">
        <v>875</v>
      </c>
      <c r="H38" s="3"/>
    </row>
    <row r="39">
      <c r="B39" t="s">
        <v>77</v>
      </c>
      <c r="C39" t="s">
        <v>78</v>
      </c>
      <c r="D39" t="s">
        <v>16</v>
      </c>
      <c r="E39" t="n">
        <v>3989</v>
      </c>
      <c r="F39" t="n">
        <v>3010</v>
      </c>
      <c r="G39" t="n">
        <v>979</v>
      </c>
      <c r="H39" s="3" t="n">
        <v>0.754575081474054</v>
      </c>
    </row>
    <row r="40">
      <c r="B40" t="s">
        <v>79</v>
      </c>
      <c r="C40" t="s">
        <v>80</v>
      </c>
      <c r="D40" t="s">
        <v>16</v>
      </c>
      <c r="E40" t="n">
        <v>3494</v>
      </c>
      <c r="F40" t="n">
        <v>2681</v>
      </c>
      <c r="G40" t="n">
        <v>813</v>
      </c>
      <c r="H40" s="3" t="n">
        <v>0.767315397824843</v>
      </c>
    </row>
    <row r="41">
      <c r="B41" t="s">
        <v>81</v>
      </c>
      <c r="C41" t="s">
        <v>82</v>
      </c>
      <c r="D41" t="s">
        <v>16</v>
      </c>
      <c r="E41" t="n">
        <v>1453</v>
      </c>
      <c r="F41" t="n">
        <v>874</v>
      </c>
      <c r="G41" t="n">
        <v>579</v>
      </c>
      <c r="H41" s="3" t="n">
        <v>0.601514108740537</v>
      </c>
    </row>
    <row r="42">
      <c r="B42" t="s">
        <v>83</v>
      </c>
      <c r="C42" t="s">
        <v>84</v>
      </c>
      <c r="D42" t="s">
        <v>16</v>
      </c>
      <c r="E42" t="n">
        <v>8263</v>
      </c>
      <c r="F42" t="n">
        <v>7804</v>
      </c>
      <c r="G42" t="n">
        <v>459</v>
      </c>
      <c r="H42" s="3" t="n">
        <v>0.944451167856711</v>
      </c>
    </row>
    <row r="43">
      <c r="B43" t="s">
        <v>85</v>
      </c>
      <c r="C43" t="s">
        <v>86</v>
      </c>
      <c r="D43" t="s">
        <v>16</v>
      </c>
      <c r="E43" t="n">
        <v>7447</v>
      </c>
      <c r="F43" t="n">
        <v>5727</v>
      </c>
      <c r="G43" t="n">
        <v>1720</v>
      </c>
      <c r="H43" s="3" t="n">
        <v>0.769034510541158</v>
      </c>
    </row>
    <row r="44">
      <c r="B44" t="s">
        <v>87</v>
      </c>
      <c r="C44" t="s">
        <v>88</v>
      </c>
      <c r="D44" t="s">
        <v>16</v>
      </c>
      <c r="E44" t="n">
        <v>3063</v>
      </c>
      <c r="F44" t="n">
        <v>2420</v>
      </c>
      <c r="G44" t="n">
        <v>643</v>
      </c>
      <c r="H44" s="3" t="n">
        <v>0.79007508978126</v>
      </c>
    </row>
    <row r="45">
      <c r="B45" t="s">
        <v>89</v>
      </c>
      <c r="C45" t="s">
        <v>90</v>
      </c>
      <c r="D45" t="s">
        <v>16</v>
      </c>
      <c r="E45" t="n">
        <v>6896</v>
      </c>
      <c r="F45" t="n">
        <v>6374</v>
      </c>
      <c r="G45" t="n">
        <v>522</v>
      </c>
      <c r="H45" s="3" t="n">
        <v>0.924303944315545</v>
      </c>
    </row>
    <row r="46">
      <c r="B46" t="s">
        <v>91</v>
      </c>
      <c r="C46" t="s">
        <v>92</v>
      </c>
      <c r="D46" t="s">
        <v>16</v>
      </c>
      <c r="E46" t="n">
        <v>2892</v>
      </c>
      <c r="F46" t="n">
        <v>1958</v>
      </c>
      <c r="G46" t="n">
        <v>934</v>
      </c>
      <c r="H46" s="3" t="n">
        <v>0.677040110650069</v>
      </c>
    </row>
    <row r="47">
      <c r="B47" t="s">
        <v>93</v>
      </c>
      <c r="C47" t="s">
        <v>94</v>
      </c>
      <c r="D47" t="s">
        <v>16</v>
      </c>
      <c r="E47" t="n">
        <v>1830</v>
      </c>
      <c r="F47" t="n">
        <v>1481</v>
      </c>
      <c r="G47" t="n">
        <v>349</v>
      </c>
      <c r="H47" s="3" t="n">
        <v>0.809289617486339</v>
      </c>
    </row>
    <row r="48">
      <c r="B48" t="s">
        <v>95</v>
      </c>
      <c r="C48" t="s">
        <v>96</v>
      </c>
      <c r="D48" t="s">
        <v>16</v>
      </c>
      <c r="E48" t="n">
        <v>18550</v>
      </c>
      <c r="F48" t="n">
        <v>15399</v>
      </c>
      <c r="G48" t="n">
        <v>3151</v>
      </c>
      <c r="H48" s="3" t="n">
        <v>0.830134770889488</v>
      </c>
    </row>
    <row r="49">
      <c r="B49" t="s">
        <v>97</v>
      </c>
      <c r="C49" t="s">
        <v>98</v>
      </c>
      <c r="D49" t="s">
        <v>16</v>
      </c>
      <c r="E49" t="n">
        <v>9295</v>
      </c>
      <c r="F49" t="n">
        <v>5961</v>
      </c>
      <c r="G49" t="n">
        <v>3334</v>
      </c>
      <c r="H49" s="3" t="n">
        <v>0.641312533620226</v>
      </c>
    </row>
    <row r="50">
      <c r="B50" t="s">
        <v>99</v>
      </c>
      <c r="C50" t="s">
        <v>100</v>
      </c>
      <c r="D50" t="s">
        <v>16</v>
      </c>
      <c r="E50" t="n">
        <v>7074</v>
      </c>
      <c r="F50" t="n">
        <v>5246</v>
      </c>
      <c r="G50" t="n">
        <v>1828</v>
      </c>
      <c r="H50" s="3" t="n">
        <v>0.741588917161436</v>
      </c>
    </row>
    <row r="51">
      <c r="B51" t="s">
        <v>101</v>
      </c>
      <c r="C51" t="s">
        <v>102</v>
      </c>
      <c r="D51" t="s">
        <v>16</v>
      </c>
      <c r="E51" t="n">
        <v>2994</v>
      </c>
      <c r="F51" t="n">
        <v>2102</v>
      </c>
      <c r="G51" t="n">
        <v>892</v>
      </c>
      <c r="H51" s="3" t="n">
        <v>0.702070808283233</v>
      </c>
    </row>
    <row r="52">
      <c r="B52" t="s">
        <v>103</v>
      </c>
      <c r="C52" t="s">
        <v>104</v>
      </c>
      <c r="D52" t="s">
        <v>16</v>
      </c>
      <c r="E52" t="n">
        <v>2515</v>
      </c>
      <c r="F52" t="n">
        <v>1840</v>
      </c>
      <c r="G52" t="n">
        <v>675</v>
      </c>
      <c r="H52" s="3" t="n">
        <v>0.731610337972167</v>
      </c>
    </row>
    <row r="53">
      <c r="B53" t="s">
        <v>105</v>
      </c>
      <c r="C53" t="s">
        <v>106</v>
      </c>
      <c r="D53" t="s">
        <v>16</v>
      </c>
      <c r="E53" t="n">
        <v>5080</v>
      </c>
      <c r="F53" t="n">
        <v>3616</v>
      </c>
      <c r="G53" t="n">
        <v>1464</v>
      </c>
      <c r="H53" s="3" t="n">
        <v>0.711811023622047</v>
      </c>
    </row>
    <row r="54">
      <c r="B54" t="s">
        <v>107</v>
      </c>
      <c r="C54" t="s">
        <v>108</v>
      </c>
      <c r="D54" t="s">
        <v>16</v>
      </c>
      <c r="E54" t="n">
        <v>24952</v>
      </c>
      <c r="F54" t="n">
        <v>23943</v>
      </c>
      <c r="G54" t="n">
        <v>1009</v>
      </c>
      <c r="H54" s="3" t="n">
        <v>0.959562359730683</v>
      </c>
    </row>
    <row r="55">
      <c r="B55" t="s">
        <v>109</v>
      </c>
      <c r="C55" t="s">
        <v>110</v>
      </c>
      <c r="D55" t="s">
        <v>16</v>
      </c>
      <c r="E55" t="n">
        <v>8392</v>
      </c>
      <c r="F55" t="n">
        <v>6982</v>
      </c>
      <c r="G55" t="n">
        <v>1410</v>
      </c>
      <c r="H55" s="3" t="n">
        <v>0.831982840800763</v>
      </c>
    </row>
    <row r="56">
      <c r="B56" t="s">
        <v>111</v>
      </c>
      <c r="C56" t="s">
        <v>112</v>
      </c>
      <c r="D56" t="s">
        <v>16</v>
      </c>
      <c r="E56" t="n">
        <v>5122</v>
      </c>
      <c r="F56" t="n">
        <v>4645</v>
      </c>
      <c r="G56" t="n">
        <v>477</v>
      </c>
      <c r="H56" s="3" t="n">
        <v>0.906872315501757</v>
      </c>
    </row>
    <row r="57">
      <c r="B57" t="s">
        <v>113</v>
      </c>
      <c r="C57" t="s">
        <v>114</v>
      </c>
      <c r="D57" t="s">
        <v>16</v>
      </c>
      <c r="E57" t="n">
        <v>2453</v>
      </c>
      <c r="F57" t="n">
        <v>1940</v>
      </c>
      <c r="G57" t="n">
        <v>513</v>
      </c>
      <c r="H57" s="3" t="n">
        <v>0.790868324500612</v>
      </c>
    </row>
    <row r="58">
      <c r="B58" t="s">
        <v>115</v>
      </c>
      <c r="C58" t="s">
        <v>116</v>
      </c>
      <c r="D58" t="s">
        <v>16</v>
      </c>
      <c r="E58" t="n">
        <v>10959</v>
      </c>
      <c r="F58" t="n">
        <v>7445</v>
      </c>
      <c r="G58" t="n">
        <v>3514</v>
      </c>
      <c r="H58" s="3" t="n">
        <v>0.679350305684825</v>
      </c>
    </row>
    <row r="59">
      <c r="B59" t="s">
        <v>117</v>
      </c>
      <c r="C59" t="s">
        <v>118</v>
      </c>
      <c r="D59" t="s">
        <v>16</v>
      </c>
      <c r="E59" t="n">
        <v>3161</v>
      </c>
      <c r="F59" t="n">
        <v>2338</v>
      </c>
      <c r="G59" t="n">
        <v>823</v>
      </c>
      <c r="H59" s="3" t="n">
        <v>0.739639354634609</v>
      </c>
    </row>
    <row r="60">
      <c r="B60" t="s">
        <v>119</v>
      </c>
      <c r="C60" t="s">
        <v>120</v>
      </c>
      <c r="D60" t="s">
        <v>16</v>
      </c>
      <c r="E60" t="n">
        <v>10031</v>
      </c>
      <c r="F60" t="n">
        <v>6778</v>
      </c>
      <c r="G60" t="n">
        <v>3253</v>
      </c>
      <c r="H60" s="3" t="n">
        <v>0.675705313528063</v>
      </c>
    </row>
    <row r="61">
      <c r="B61" t="s">
        <v>121</v>
      </c>
      <c r="C61" t="s">
        <v>122</v>
      </c>
      <c r="D61" t="s">
        <v>16</v>
      </c>
      <c r="E61" t="n">
        <v>6668</v>
      </c>
      <c r="F61" t="n">
        <v>4922</v>
      </c>
      <c r="G61" t="n">
        <v>1746</v>
      </c>
      <c r="H61" s="3" t="n">
        <v>0.738152369526095</v>
      </c>
    </row>
    <row r="62">
      <c r="B62" t="s">
        <v>123</v>
      </c>
      <c r="C62" t="s">
        <v>124</v>
      </c>
      <c r="D62" t="s">
        <v>16</v>
      </c>
      <c r="E62" t="n">
        <v>6797</v>
      </c>
      <c r="F62" t="n">
        <v>5128</v>
      </c>
      <c r="G62" t="n">
        <v>1669</v>
      </c>
      <c r="H62" s="3" t="n">
        <v>0.754450492864499</v>
      </c>
    </row>
    <row r="63">
      <c r="B63" t="s">
        <v>125</v>
      </c>
      <c r="C63" t="s">
        <v>126</v>
      </c>
      <c r="D63" t="s">
        <v>16</v>
      </c>
      <c r="E63" t="n">
        <v>4859</v>
      </c>
      <c r="F63" t="n">
        <v>3271</v>
      </c>
      <c r="G63" t="n">
        <v>1588</v>
      </c>
      <c r="H63" s="3"/>
    </row>
    <row r="64">
      <c r="B64" t="s">
        <v>127</v>
      </c>
      <c r="C64" t="s">
        <v>128</v>
      </c>
      <c r="D64" t="s">
        <v>16</v>
      </c>
      <c r="E64" t="n">
        <v>4640</v>
      </c>
      <c r="F64" t="n">
        <v>3583</v>
      </c>
      <c r="G64" t="n">
        <v>1057</v>
      </c>
      <c r="H64" s="3" t="n">
        <v>0.772198275862069</v>
      </c>
    </row>
    <row r="65">
      <c r="B65" t="s">
        <v>129</v>
      </c>
      <c r="C65" t="s">
        <v>130</v>
      </c>
      <c r="D65" t="s">
        <v>16</v>
      </c>
      <c r="E65" t="n">
        <v>6064</v>
      </c>
      <c r="F65" t="n">
        <v>4565</v>
      </c>
      <c r="G65" t="n">
        <v>1499</v>
      </c>
      <c r="H65" s="3" t="n">
        <v>0.752803430079156</v>
      </c>
    </row>
    <row r="66">
      <c r="B66" t="s">
        <v>131</v>
      </c>
      <c r="C66" t="s">
        <v>132</v>
      </c>
      <c r="D66" t="s">
        <v>16</v>
      </c>
      <c r="E66" t="n">
        <v>12994</v>
      </c>
      <c r="F66" t="n">
        <v>8936</v>
      </c>
      <c r="G66" t="n">
        <v>4058</v>
      </c>
      <c r="H66" s="3" t="n">
        <v>0.687702016315222</v>
      </c>
    </row>
    <row r="67">
      <c r="B67" t="s">
        <v>133</v>
      </c>
      <c r="C67" t="s">
        <v>134</v>
      </c>
      <c r="D67" t="s">
        <v>16</v>
      </c>
      <c r="E67" t="n">
        <v>17957</v>
      </c>
      <c r="F67" t="n">
        <v>13415</v>
      </c>
      <c r="G67" t="n">
        <v>4542</v>
      </c>
      <c r="H67" s="3" t="n">
        <v>0.747062426908726</v>
      </c>
    </row>
    <row r="68">
      <c r="B68" t="s">
        <v>135</v>
      </c>
      <c r="C68" t="s">
        <v>136</v>
      </c>
      <c r="D68" t="s">
        <v>16</v>
      </c>
      <c r="E68" t="n">
        <v>3829</v>
      </c>
      <c r="F68" t="n">
        <v>3243</v>
      </c>
      <c r="G68" t="n">
        <v>586</v>
      </c>
      <c r="H68" s="3" t="n">
        <v>0.846957430138417</v>
      </c>
    </row>
    <row r="69">
      <c r="B69" t="s">
        <v>137</v>
      </c>
      <c r="C69" t="s">
        <v>138</v>
      </c>
      <c r="D69" t="s">
        <v>16</v>
      </c>
      <c r="E69" t="n">
        <v>5277</v>
      </c>
      <c r="F69" t="n">
        <v>3991</v>
      </c>
      <c r="G69" t="n">
        <v>1286</v>
      </c>
      <c r="H69" s="3" t="n">
        <v>0.756300928557893</v>
      </c>
    </row>
    <row r="70">
      <c r="B70" t="s">
        <v>139</v>
      </c>
      <c r="C70" t="s">
        <v>140</v>
      </c>
      <c r="D70" t="s">
        <v>16</v>
      </c>
      <c r="E70" t="n">
        <v>1390</v>
      </c>
      <c r="F70" t="n">
        <v>1338</v>
      </c>
      <c r="G70" t="n">
        <v>52</v>
      </c>
      <c r="H70" s="3" t="n">
        <v>0.962589928057554</v>
      </c>
    </row>
    <row r="71">
      <c r="B71" t="s">
        <v>141</v>
      </c>
      <c r="C71" t="s">
        <v>142</v>
      </c>
      <c r="D71" t="s">
        <v>16</v>
      </c>
      <c r="E71" t="n">
        <v>19702</v>
      </c>
      <c r="F71" t="n">
        <v>17990</v>
      </c>
      <c r="G71" t="n">
        <v>1712</v>
      </c>
      <c r="H71" s="3" t="n">
        <v>0.91310526850066</v>
      </c>
    </row>
    <row r="72">
      <c r="B72" t="s">
        <v>143</v>
      </c>
      <c r="C72" t="s">
        <v>144</v>
      </c>
      <c r="D72" t="s">
        <v>16</v>
      </c>
      <c r="E72" t="n">
        <v>1785</v>
      </c>
      <c r="F72" t="n">
        <v>1642</v>
      </c>
      <c r="G72" t="n">
        <v>143</v>
      </c>
      <c r="H72" s="3" t="n">
        <v>0.919887955182073</v>
      </c>
    </row>
    <row r="73">
      <c r="B73" t="s">
        <v>145</v>
      </c>
      <c r="C73" t="s">
        <v>146</v>
      </c>
      <c r="D73" t="s">
        <v>16</v>
      </c>
      <c r="E73" t="n">
        <v>2989</v>
      </c>
      <c r="F73" t="n">
        <v>1663</v>
      </c>
      <c r="G73" t="n">
        <v>1326</v>
      </c>
      <c r="H73" s="3" t="n">
        <v>0.556373369019739</v>
      </c>
    </row>
    <row r="74">
      <c r="B74" t="s">
        <v>147</v>
      </c>
      <c r="C74" t="s">
        <v>148</v>
      </c>
      <c r="D74" t="s">
        <v>16</v>
      </c>
      <c r="E74" t="n">
        <v>2945</v>
      </c>
      <c r="F74" t="n">
        <v>2502</v>
      </c>
      <c r="G74" t="n">
        <v>443</v>
      </c>
      <c r="H74" s="3" t="n">
        <v>0.849575551782683</v>
      </c>
    </row>
    <row r="75">
      <c r="B75" t="s">
        <v>149</v>
      </c>
      <c r="C75" t="s">
        <v>150</v>
      </c>
      <c r="D75" t="s">
        <v>16</v>
      </c>
      <c r="E75" t="n">
        <v>25367</v>
      </c>
      <c r="F75" t="n">
        <v>21249</v>
      </c>
      <c r="G75" t="n">
        <v>4118</v>
      </c>
      <c r="H75" s="3" t="n">
        <v>0.83766310560965</v>
      </c>
    </row>
    <row r="76">
      <c r="B76" t="s">
        <v>151</v>
      </c>
      <c r="C76" t="s">
        <v>152</v>
      </c>
      <c r="D76" t="s">
        <v>16</v>
      </c>
      <c r="E76" t="n">
        <v>5314</v>
      </c>
      <c r="F76" t="n">
        <v>4592</v>
      </c>
      <c r="G76" t="n">
        <v>722</v>
      </c>
      <c r="H76" s="3" t="n">
        <v>0.864132480240873</v>
      </c>
    </row>
    <row r="77">
      <c r="B77" t="s">
        <v>153</v>
      </c>
      <c r="C77" t="s">
        <v>154</v>
      </c>
      <c r="D77" t="s">
        <v>16</v>
      </c>
      <c r="E77" t="n">
        <v>7627</v>
      </c>
      <c r="F77" t="n">
        <v>6840</v>
      </c>
      <c r="G77" t="n">
        <v>787</v>
      </c>
      <c r="H77" s="3"/>
    </row>
    <row r="78">
      <c r="B78" t="s">
        <v>155</v>
      </c>
      <c r="C78" t="s">
        <v>156</v>
      </c>
      <c r="D78" t="s">
        <v>16</v>
      </c>
      <c r="E78" t="n">
        <v>4331</v>
      </c>
      <c r="F78" t="n">
        <v>3642</v>
      </c>
      <c r="G78" t="n">
        <v>689</v>
      </c>
      <c r="H78" s="3" t="n">
        <v>0.840914338489956</v>
      </c>
    </row>
    <row r="79">
      <c r="B79" t="s">
        <v>157</v>
      </c>
      <c r="C79" t="s">
        <v>158</v>
      </c>
      <c r="D79" t="s">
        <v>16</v>
      </c>
      <c r="E79" t="n">
        <v>12301</v>
      </c>
      <c r="F79" t="n">
        <v>10167</v>
      </c>
      <c r="G79" t="n">
        <v>2134</v>
      </c>
      <c r="H79" s="3" t="n">
        <v>0.826518169254532</v>
      </c>
    </row>
    <row r="80">
      <c r="B80" t="s">
        <v>159</v>
      </c>
      <c r="C80" t="s">
        <v>160</v>
      </c>
      <c r="D80" t="s">
        <v>16</v>
      </c>
      <c r="E80" t="n">
        <v>2690</v>
      </c>
      <c r="F80" t="n">
        <v>1961</v>
      </c>
      <c r="G80" t="n">
        <v>729</v>
      </c>
      <c r="H80" s="3" t="n">
        <v>0.728996282527881</v>
      </c>
    </row>
    <row r="81">
      <c r="B81" t="s">
        <v>161</v>
      </c>
      <c r="C81" t="s">
        <v>162</v>
      </c>
      <c r="D81" t="s">
        <v>16</v>
      </c>
      <c r="E81" t="n">
        <v>6824</v>
      </c>
      <c r="F81" t="n">
        <v>5325</v>
      </c>
      <c r="G81" t="n">
        <v>1499</v>
      </c>
      <c r="H81" s="3" t="n">
        <v>0.780334114888628</v>
      </c>
    </row>
    <row r="82">
      <c r="B82" t="s">
        <v>163</v>
      </c>
      <c r="C82" t="s">
        <v>164</v>
      </c>
      <c r="D82" t="s">
        <v>16</v>
      </c>
      <c r="E82" t="n">
        <v>1939</v>
      </c>
      <c r="F82" t="n">
        <v>1833</v>
      </c>
      <c r="G82" t="n">
        <v>106</v>
      </c>
      <c r="H82" s="3" t="n">
        <v>0.945332645693656</v>
      </c>
    </row>
    <row r="83">
      <c r="B83" t="s">
        <v>165</v>
      </c>
      <c r="C83" t="s">
        <v>166</v>
      </c>
      <c r="D83" t="s">
        <v>16</v>
      </c>
      <c r="E83" t="n">
        <v>2884</v>
      </c>
      <c r="F83" t="n">
        <v>2713</v>
      </c>
      <c r="G83" t="n">
        <v>171</v>
      </c>
      <c r="H83" s="3" t="n">
        <v>0.940707350901526</v>
      </c>
    </row>
    <row r="84">
      <c r="B84" t="s">
        <v>167</v>
      </c>
      <c r="C84" t="s">
        <v>168</v>
      </c>
      <c r="D84" t="s">
        <v>16</v>
      </c>
      <c r="E84" t="n">
        <v>3175</v>
      </c>
      <c r="F84" t="n">
        <v>2318</v>
      </c>
      <c r="G84" t="n">
        <v>857</v>
      </c>
      <c r="H84" s="3" t="n">
        <v>0.73007874015748</v>
      </c>
    </row>
    <row r="85">
      <c r="B85" t="s">
        <v>169</v>
      </c>
      <c r="C85" t="s">
        <v>170</v>
      </c>
      <c r="D85" t="s">
        <v>16</v>
      </c>
      <c r="E85" t="n">
        <v>5573</v>
      </c>
      <c r="F85" t="n">
        <v>4564</v>
      </c>
      <c r="G85" t="n">
        <v>1009</v>
      </c>
      <c r="H85" s="3" t="n">
        <v>0.818948501704647</v>
      </c>
    </row>
    <row r="86">
      <c r="B86" t="s">
        <v>171</v>
      </c>
      <c r="C86" t="s">
        <v>172</v>
      </c>
      <c r="D86" t="s">
        <v>16</v>
      </c>
      <c r="E86" t="n">
        <v>6715</v>
      </c>
      <c r="F86" t="n">
        <v>5254</v>
      </c>
      <c r="G86" t="n">
        <v>1461</v>
      </c>
      <c r="H86" s="3" t="n">
        <v>0.782427401340283</v>
      </c>
    </row>
    <row r="87">
      <c r="B87" t="s">
        <v>173</v>
      </c>
      <c r="C87" t="s">
        <v>174</v>
      </c>
      <c r="D87" t="s">
        <v>16</v>
      </c>
      <c r="E87" t="n">
        <v>7041</v>
      </c>
      <c r="F87" t="n">
        <v>5389</v>
      </c>
      <c r="G87" t="n">
        <v>1652</v>
      </c>
      <c r="H87" s="3" t="n">
        <v>0.765374236614117</v>
      </c>
    </row>
    <row r="88">
      <c r="B88" t="s">
        <v>175</v>
      </c>
      <c r="C88" t="s">
        <v>176</v>
      </c>
      <c r="D88" t="s">
        <v>16</v>
      </c>
      <c r="E88" t="n">
        <v>23587</v>
      </c>
      <c r="F88" t="n">
        <v>19454</v>
      </c>
      <c r="G88" t="n">
        <v>4133</v>
      </c>
      <c r="H88" s="3" t="n">
        <v>0.824776359859244</v>
      </c>
    </row>
    <row r="89">
      <c r="B89" t="s">
        <v>177</v>
      </c>
      <c r="C89" t="s">
        <v>178</v>
      </c>
      <c r="D89" t="s">
        <v>16</v>
      </c>
      <c r="E89" t="n">
        <v>2809</v>
      </c>
      <c r="F89" t="n">
        <v>2002</v>
      </c>
      <c r="G89" t="n">
        <v>807</v>
      </c>
      <c r="H89" s="3" t="n">
        <v>0.712709149163403</v>
      </c>
    </row>
    <row r="90">
      <c r="B90" t="s">
        <v>179</v>
      </c>
      <c r="C90" t="s">
        <v>180</v>
      </c>
      <c r="D90" t="s">
        <v>16</v>
      </c>
      <c r="E90" t="n">
        <v>2559</v>
      </c>
      <c r="F90" t="n">
        <v>1953</v>
      </c>
      <c r="G90" t="n">
        <v>606</v>
      </c>
      <c r="H90" s="3" t="n">
        <v>0.763188745603751</v>
      </c>
    </row>
    <row r="91">
      <c r="B91" t="s">
        <v>181</v>
      </c>
      <c r="C91" t="s">
        <v>182</v>
      </c>
      <c r="D91" t="s">
        <v>16</v>
      </c>
      <c r="E91" t="n">
        <v>2080</v>
      </c>
      <c r="F91" t="n">
        <v>1655</v>
      </c>
      <c r="G91" t="n">
        <v>425</v>
      </c>
      <c r="H91" s="3" t="n">
        <v>0.795673076923077</v>
      </c>
    </row>
    <row r="92">
      <c r="B92" t="s">
        <v>183</v>
      </c>
      <c r="C92" t="s">
        <v>184</v>
      </c>
      <c r="D92" t="s">
        <v>16</v>
      </c>
      <c r="E92" t="n">
        <v>16756</v>
      </c>
      <c r="F92" t="n">
        <v>14636</v>
      </c>
      <c r="G92" t="n">
        <v>2120</v>
      </c>
      <c r="H92" s="3" t="n">
        <v>0.873478157078062</v>
      </c>
    </row>
    <row r="93">
      <c r="B93" t="s">
        <v>185</v>
      </c>
      <c r="C93" t="s">
        <v>186</v>
      </c>
      <c r="D93" t="s">
        <v>16</v>
      </c>
      <c r="E93" t="n">
        <v>2340</v>
      </c>
      <c r="F93" t="n">
        <v>1335</v>
      </c>
      <c r="G93" t="n">
        <v>1005</v>
      </c>
      <c r="H93" s="3"/>
    </row>
    <row r="94">
      <c r="B94" t="s">
        <v>187</v>
      </c>
      <c r="C94" t="s">
        <v>188</v>
      </c>
      <c r="D94" t="s">
        <v>16</v>
      </c>
      <c r="E94" t="n">
        <v>2022</v>
      </c>
      <c r="F94" t="n">
        <v>1318</v>
      </c>
      <c r="G94" t="n">
        <v>704</v>
      </c>
      <c r="H94" s="3" t="n">
        <v>0.651829871414441</v>
      </c>
    </row>
    <row r="95">
      <c r="B95" t="s">
        <v>189</v>
      </c>
      <c r="C95" t="s">
        <v>190</v>
      </c>
      <c r="D95" t="s">
        <v>16</v>
      </c>
      <c r="E95" t="n">
        <v>2987</v>
      </c>
      <c r="F95" t="n">
        <v>2431</v>
      </c>
      <c r="G95" t="n">
        <v>556</v>
      </c>
      <c r="H95" s="3" t="n">
        <v>0.813860060261132</v>
      </c>
    </row>
    <row r="96">
      <c r="B96" t="s">
        <v>191</v>
      </c>
      <c r="C96" t="s">
        <v>192</v>
      </c>
      <c r="D96" t="s">
        <v>16</v>
      </c>
      <c r="E96" t="n">
        <v>2279</v>
      </c>
      <c r="F96" t="n">
        <v>1342</v>
      </c>
      <c r="G96" t="n">
        <v>937</v>
      </c>
      <c r="H96" s="3" t="n">
        <v>0.588854760860026</v>
      </c>
    </row>
    <row r="97">
      <c r="B97" t="s">
        <v>193</v>
      </c>
      <c r="C97" t="s">
        <v>194</v>
      </c>
      <c r="D97" t="s">
        <v>16</v>
      </c>
      <c r="E97" t="n">
        <v>4551</v>
      </c>
      <c r="F97" t="n">
        <v>3175</v>
      </c>
      <c r="G97" t="n">
        <v>1376</v>
      </c>
      <c r="H97" s="3" t="n">
        <v>0.697648868380576</v>
      </c>
    </row>
    <row r="98">
      <c r="B98" t="s">
        <v>195</v>
      </c>
      <c r="C98" t="s">
        <v>196</v>
      </c>
      <c r="D98" t="s">
        <v>16</v>
      </c>
      <c r="E98" t="n">
        <v>3944</v>
      </c>
      <c r="F98" t="n">
        <v>2176</v>
      </c>
      <c r="G98" t="n">
        <v>1768</v>
      </c>
      <c r="H98" s="3" t="n">
        <v>0.551724137931034</v>
      </c>
    </row>
    <row r="99">
      <c r="B99" t="s">
        <v>197</v>
      </c>
      <c r="C99" t="s">
        <v>198</v>
      </c>
      <c r="D99" t="s">
        <v>16</v>
      </c>
      <c r="E99" t="n">
        <v>3647</v>
      </c>
      <c r="F99" t="n">
        <v>3148</v>
      </c>
      <c r="G99" t="n">
        <v>499</v>
      </c>
      <c r="H99" s="3" t="n">
        <v>0.863175212503427</v>
      </c>
    </row>
    <row r="100">
      <c r="B100" t="s">
        <v>199</v>
      </c>
      <c r="C100" t="s">
        <v>200</v>
      </c>
      <c r="D100" t="s">
        <v>16</v>
      </c>
      <c r="E100" t="n">
        <v>13010</v>
      </c>
      <c r="F100" t="n">
        <v>11583</v>
      </c>
      <c r="G100" t="n">
        <v>1427</v>
      </c>
      <c r="H100" s="3" t="n">
        <v>0.890315142198309</v>
      </c>
    </row>
    <row r="101">
      <c r="B101" t="s">
        <v>201</v>
      </c>
      <c r="C101" t="s">
        <v>202</v>
      </c>
      <c r="D101" t="s">
        <v>16</v>
      </c>
      <c r="E101" t="n">
        <v>3398</v>
      </c>
      <c r="F101" t="n">
        <v>3253</v>
      </c>
      <c r="G101" t="n">
        <v>145</v>
      </c>
      <c r="H101" s="3" t="n">
        <v>0.957327839905827</v>
      </c>
    </row>
    <row r="102">
      <c r="B102" t="s">
        <v>203</v>
      </c>
      <c r="C102" t="s">
        <v>204</v>
      </c>
      <c r="D102" t="s">
        <v>16</v>
      </c>
      <c r="E102" t="n">
        <v>7424</v>
      </c>
      <c r="F102" t="n">
        <v>6401</v>
      </c>
      <c r="G102" t="n">
        <v>1023</v>
      </c>
      <c r="H102" s="3" t="n">
        <v>0.862203663793103</v>
      </c>
    </row>
    <row r="103">
      <c r="B103" t="s">
        <v>205</v>
      </c>
      <c r="C103" t="s">
        <v>206</v>
      </c>
      <c r="D103" t="s">
        <v>16</v>
      </c>
      <c r="E103" t="n">
        <v>1829</v>
      </c>
      <c r="F103" t="n">
        <v>1082</v>
      </c>
      <c r="G103" t="n">
        <v>747</v>
      </c>
      <c r="H103" s="3"/>
    </row>
    <row r="104">
      <c r="B104" t="s">
        <v>207</v>
      </c>
      <c r="C104" t="s">
        <v>208</v>
      </c>
      <c r="D104" t="s">
        <v>16</v>
      </c>
      <c r="E104" t="n">
        <v>3169</v>
      </c>
      <c r="F104" t="n">
        <v>2499</v>
      </c>
      <c r="G104" t="n">
        <v>670</v>
      </c>
      <c r="H104" s="3" t="n">
        <v>0.78857683811928</v>
      </c>
    </row>
    <row r="105">
      <c r="B105" t="s">
        <v>209</v>
      </c>
      <c r="C105" t="s">
        <v>210</v>
      </c>
      <c r="D105" t="s">
        <v>16</v>
      </c>
      <c r="E105" t="n">
        <v>3549</v>
      </c>
      <c r="F105" t="n">
        <v>3027</v>
      </c>
      <c r="G105" t="n">
        <v>522</v>
      </c>
      <c r="H105" s="3" t="n">
        <v>0.852916314454776</v>
      </c>
    </row>
    <row r="106">
      <c r="B106" t="s">
        <v>211</v>
      </c>
      <c r="C106" t="s">
        <v>212</v>
      </c>
      <c r="D106" t="s">
        <v>16</v>
      </c>
      <c r="E106" t="n">
        <v>5298</v>
      </c>
      <c r="F106" t="n">
        <v>4349</v>
      </c>
      <c r="G106" t="n">
        <v>949</v>
      </c>
      <c r="H106" s="3" t="n">
        <v>0.820875802189506</v>
      </c>
    </row>
    <row r="107">
      <c r="B107" t="s">
        <v>213</v>
      </c>
      <c r="C107" t="s">
        <v>214</v>
      </c>
      <c r="D107" t="s">
        <v>16</v>
      </c>
      <c r="E107" t="n">
        <v>2825</v>
      </c>
      <c r="F107" t="n">
        <v>2348</v>
      </c>
      <c r="G107" t="n">
        <v>477</v>
      </c>
      <c r="H107" s="3"/>
    </row>
    <row r="108">
      <c r="B108" t="s">
        <v>215</v>
      </c>
      <c r="C108" t="s">
        <v>216</v>
      </c>
      <c r="D108" t="s">
        <v>16</v>
      </c>
      <c r="E108" t="n">
        <v>3803</v>
      </c>
      <c r="F108" t="n">
        <v>2697</v>
      </c>
      <c r="G108" t="n">
        <v>1106</v>
      </c>
      <c r="H108" s="3" t="n">
        <v>0.70917696555351</v>
      </c>
    </row>
    <row r="109">
      <c r="B109" t="s">
        <v>217</v>
      </c>
      <c r="C109" t="s">
        <v>218</v>
      </c>
      <c r="D109" t="s">
        <v>16</v>
      </c>
      <c r="E109" t="n">
        <v>1781</v>
      </c>
      <c r="F109" t="n">
        <v>1346</v>
      </c>
      <c r="G109" t="n">
        <v>435</v>
      </c>
      <c r="H109" s="3" t="n">
        <v>0.755755193711398</v>
      </c>
    </row>
    <row r="110">
      <c r="B110" t="s">
        <v>219</v>
      </c>
      <c r="C110" t="s">
        <v>220</v>
      </c>
      <c r="D110" t="s">
        <v>16</v>
      </c>
      <c r="E110" t="n">
        <v>4364</v>
      </c>
      <c r="F110" t="n">
        <v>3147</v>
      </c>
      <c r="G110" t="n">
        <v>1217</v>
      </c>
      <c r="H110" s="3" t="n">
        <v>0.721127406049496</v>
      </c>
    </row>
    <row r="111">
      <c r="B111" t="s">
        <v>221</v>
      </c>
      <c r="C111" t="s">
        <v>222</v>
      </c>
      <c r="D111" t="s">
        <v>16</v>
      </c>
      <c r="E111" t="n">
        <v>3036</v>
      </c>
      <c r="F111" t="n">
        <v>2122</v>
      </c>
      <c r="G111" t="n">
        <v>914</v>
      </c>
      <c r="H111" s="3" t="n">
        <v>0.698945981554677</v>
      </c>
    </row>
    <row r="112">
      <c r="B112" t="s">
        <v>223</v>
      </c>
      <c r="C112" t="s">
        <v>224</v>
      </c>
      <c r="D112" t="s">
        <v>16</v>
      </c>
      <c r="E112" t="n">
        <v>11821</v>
      </c>
      <c r="F112" t="n">
        <v>7943</v>
      </c>
      <c r="G112" t="n">
        <v>3878</v>
      </c>
      <c r="H112" s="3" t="n">
        <v>0.671939768209119</v>
      </c>
    </row>
    <row r="113">
      <c r="B113" t="s">
        <v>225</v>
      </c>
      <c r="C113" t="s">
        <v>226</v>
      </c>
      <c r="D113" t="s">
        <v>16</v>
      </c>
      <c r="E113" t="n">
        <v>4245</v>
      </c>
      <c r="F113" t="n">
        <v>3951</v>
      </c>
      <c r="G113" t="n">
        <v>294</v>
      </c>
      <c r="H113" s="3" t="n">
        <v>0.930742049469965</v>
      </c>
    </row>
    <row r="114">
      <c r="B114" t="s">
        <v>227</v>
      </c>
      <c r="C114" t="s">
        <v>228</v>
      </c>
      <c r="D114" t="s">
        <v>16</v>
      </c>
      <c r="E114" t="n">
        <v>5164</v>
      </c>
      <c r="F114" t="n">
        <v>4726</v>
      </c>
      <c r="G114" t="n">
        <v>438</v>
      </c>
      <c r="H114" s="3" t="n">
        <v>0.915182029434547</v>
      </c>
    </row>
    <row r="115">
      <c r="B115" t="s">
        <v>229</v>
      </c>
      <c r="C115" t="s">
        <v>229</v>
      </c>
      <c r="D115" t="s">
        <v>16</v>
      </c>
      <c r="E115" t="n">
        <v>2183</v>
      </c>
      <c r="F115" t="n">
        <v>1586</v>
      </c>
      <c r="G115" t="n">
        <v>597</v>
      </c>
      <c r="H115" s="3" t="n">
        <v>0.726523133302794</v>
      </c>
    </row>
    <row r="116">
      <c r="H116"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230</v>
      </c>
    </row>
    <row r="2">
      <c r="A2" t="s">
        <v>1</v>
      </c>
    </row>
    <row r="3">
      <c r="A3" t="s">
        <v>2</v>
      </c>
    </row>
    <row r="4">
      <c r="A4" t="s">
        <v>3</v>
      </c>
    </row>
    <row r="5">
      <c r="A5" t="s">
        <v>4</v>
      </c>
    </row>
    <row r="6">
      <c r="E6" s="2" t="s">
        <v>5</v>
      </c>
      <c r="H6" s="2" t="s">
        <v>6</v>
      </c>
    </row>
    <row r="7">
      <c r="B7" s="2" t="s">
        <v>7</v>
      </c>
      <c r="C7" s="2" t="s">
        <v>8</v>
      </c>
      <c r="D7" s="2" t="s">
        <v>9</v>
      </c>
      <c r="E7" s="2" t="s">
        <v>10</v>
      </c>
      <c r="F7" s="2" t="s">
        <v>11</v>
      </c>
      <c r="G7" s="2" t="s">
        <v>12</v>
      </c>
      <c r="H7" s="2" t="s">
        <v>13</v>
      </c>
    </row>
    <row r="8">
      <c r="B8" t="s">
        <v>14</v>
      </c>
      <c r="C8" t="s">
        <v>15</v>
      </c>
      <c r="D8" t="s">
        <v>231</v>
      </c>
      <c r="E8" t="n">
        <v>32</v>
      </c>
      <c r="F8" t="n">
        <v>21</v>
      </c>
      <c r="G8" t="n">
        <v>11</v>
      </c>
      <c r="H8" s="3" t="n">
        <v>0.65625</v>
      </c>
    </row>
    <row r="9">
      <c r="B9" t="s">
        <v>17</v>
      </c>
      <c r="C9" t="s">
        <v>18</v>
      </c>
      <c r="D9" t="s">
        <v>231</v>
      </c>
      <c r="E9" t="n">
        <v>326</v>
      </c>
      <c r="F9" t="n">
        <v>214</v>
      </c>
      <c r="G9" t="n">
        <v>112</v>
      </c>
      <c r="H9" s="3" t="n">
        <v>0.656441717791411</v>
      </c>
    </row>
    <row r="10">
      <c r="B10" t="s">
        <v>19</v>
      </c>
      <c r="C10" t="s">
        <v>20</v>
      </c>
      <c r="D10" t="s">
        <v>231</v>
      </c>
      <c r="E10" t="n">
        <v>94</v>
      </c>
      <c r="F10" t="n">
        <v>31</v>
      </c>
      <c r="G10" t="n">
        <v>63</v>
      </c>
      <c r="H10" s="3"/>
    </row>
    <row r="11">
      <c r="B11" t="s">
        <v>21</v>
      </c>
      <c r="C11" t="s">
        <v>22</v>
      </c>
      <c r="D11" t="s">
        <v>231</v>
      </c>
      <c r="E11" t="n">
        <v>78</v>
      </c>
      <c r="F11" t="n">
        <v>54</v>
      </c>
      <c r="G11" t="n">
        <v>24</v>
      </c>
      <c r="H11" s="3"/>
    </row>
    <row r="12">
      <c r="B12" t="s">
        <v>23</v>
      </c>
      <c r="C12" t="s">
        <v>24</v>
      </c>
      <c r="D12" t="s">
        <v>231</v>
      </c>
      <c r="E12" t="n">
        <v>594</v>
      </c>
      <c r="F12" t="n">
        <v>382</v>
      </c>
      <c r="G12" t="n">
        <v>212</v>
      </c>
      <c r="H12" s="3" t="n">
        <v>0.643097643097643</v>
      </c>
    </row>
    <row r="13">
      <c r="B13" t="s">
        <v>25</v>
      </c>
      <c r="C13" t="s">
        <v>26</v>
      </c>
      <c r="D13" t="s">
        <v>231</v>
      </c>
      <c r="E13" t="n">
        <v>579</v>
      </c>
      <c r="F13" t="n">
        <v>345</v>
      </c>
      <c r="G13" t="n">
        <v>234</v>
      </c>
      <c r="H13" s="3" t="n">
        <v>0.595854922279793</v>
      </c>
    </row>
    <row r="14">
      <c r="B14" t="s">
        <v>27</v>
      </c>
      <c r="C14" t="s">
        <v>28</v>
      </c>
      <c r="D14" t="s">
        <v>231</v>
      </c>
      <c r="E14" t="n">
        <v>478</v>
      </c>
      <c r="F14" t="n">
        <v>356</v>
      </c>
      <c r="G14" t="n">
        <v>122</v>
      </c>
      <c r="H14" s="3" t="n">
        <v>0.744769874476987</v>
      </c>
    </row>
    <row r="15">
      <c r="B15" t="s">
        <v>29</v>
      </c>
      <c r="C15" t="s">
        <v>30</v>
      </c>
      <c r="D15" t="s">
        <v>231</v>
      </c>
      <c r="E15" t="n">
        <v>272</v>
      </c>
      <c r="F15" t="n">
        <v>142</v>
      </c>
      <c r="G15" t="n">
        <v>130</v>
      </c>
      <c r="H15" s="3" t="n">
        <v>0.522058823529412</v>
      </c>
    </row>
    <row r="16">
      <c r="B16" t="s">
        <v>31</v>
      </c>
      <c r="C16" t="s">
        <v>32</v>
      </c>
      <c r="D16" t="s">
        <v>231</v>
      </c>
      <c r="E16" t="n">
        <v>1067</v>
      </c>
      <c r="F16" t="n">
        <v>640</v>
      </c>
      <c r="G16" t="n">
        <v>427</v>
      </c>
      <c r="H16" s="3" t="n">
        <v>0.599812558575445</v>
      </c>
    </row>
    <row r="17">
      <c r="B17" t="s">
        <v>33</v>
      </c>
      <c r="C17" t="s">
        <v>34</v>
      </c>
      <c r="D17" t="s">
        <v>231</v>
      </c>
      <c r="E17" t="n">
        <v>145</v>
      </c>
      <c r="F17" t="n">
        <v>76</v>
      </c>
      <c r="G17" t="n">
        <v>69</v>
      </c>
      <c r="H17" s="3"/>
    </row>
    <row r="18">
      <c r="B18" t="s">
        <v>35</v>
      </c>
      <c r="C18" t="s">
        <v>36</v>
      </c>
      <c r="D18" t="s">
        <v>231</v>
      </c>
      <c r="E18" t="n">
        <v>201</v>
      </c>
      <c r="F18" t="n">
        <v>155</v>
      </c>
      <c r="G18" t="n">
        <v>46</v>
      </c>
      <c r="H18" s="3" t="n">
        <v>0.771144278606965</v>
      </c>
    </row>
    <row r="19">
      <c r="B19" t="s">
        <v>37</v>
      </c>
      <c r="C19" t="s">
        <v>38</v>
      </c>
      <c r="D19" t="s">
        <v>231</v>
      </c>
      <c r="E19" t="n">
        <v>360</v>
      </c>
      <c r="F19" t="n">
        <v>86</v>
      </c>
      <c r="G19" t="n">
        <v>274</v>
      </c>
      <c r="H19" s="3" t="n">
        <v>0.238888888888889</v>
      </c>
    </row>
    <row r="20">
      <c r="B20" t="s">
        <v>39</v>
      </c>
      <c r="C20" t="s">
        <v>40</v>
      </c>
      <c r="D20" t="s">
        <v>231</v>
      </c>
      <c r="E20" t="n">
        <v>762</v>
      </c>
      <c r="F20" t="n">
        <v>551</v>
      </c>
      <c r="G20" t="n">
        <v>211</v>
      </c>
      <c r="H20" s="3" t="n">
        <v>0.723097112860892</v>
      </c>
    </row>
    <row r="21">
      <c r="B21" t="s">
        <v>41</v>
      </c>
      <c r="C21" t="s">
        <v>42</v>
      </c>
      <c r="D21" t="s">
        <v>231</v>
      </c>
      <c r="E21" t="n">
        <v>268</v>
      </c>
      <c r="F21" t="n">
        <v>56</v>
      </c>
      <c r="G21" t="n">
        <v>212</v>
      </c>
      <c r="H21" s="3" t="n">
        <v>0.208955223880597</v>
      </c>
    </row>
    <row r="22">
      <c r="B22" t="s">
        <v>43</v>
      </c>
      <c r="C22" t="s">
        <v>44</v>
      </c>
      <c r="D22" t="s">
        <v>231</v>
      </c>
      <c r="E22" t="n">
        <v>329</v>
      </c>
      <c r="F22" t="n">
        <v>37</v>
      </c>
      <c r="G22" t="n">
        <v>292</v>
      </c>
      <c r="H22" s="3" t="n">
        <v>0.112462006079027</v>
      </c>
    </row>
    <row r="23">
      <c r="B23" t="s">
        <v>45</v>
      </c>
      <c r="C23" t="s">
        <v>46</v>
      </c>
      <c r="D23" t="s">
        <v>231</v>
      </c>
      <c r="E23" t="n">
        <v>73</v>
      </c>
      <c r="F23" t="n">
        <v>47</v>
      </c>
      <c r="G23" t="n">
        <v>26</v>
      </c>
      <c r="H23" s="3" t="n">
        <v>0.643835616438356</v>
      </c>
    </row>
    <row r="24">
      <c r="B24" t="s">
        <v>47</v>
      </c>
      <c r="C24" t="s">
        <v>48</v>
      </c>
      <c r="D24" t="s">
        <v>231</v>
      </c>
      <c r="E24" t="n">
        <v>199</v>
      </c>
      <c r="F24" t="n">
        <v>44</v>
      </c>
      <c r="G24" t="n">
        <v>155</v>
      </c>
      <c r="H24" s="3" t="n">
        <v>0.221105527638191</v>
      </c>
    </row>
    <row r="25">
      <c r="B25" t="s">
        <v>49</v>
      </c>
      <c r="C25" t="s">
        <v>50</v>
      </c>
      <c r="D25" t="s">
        <v>231</v>
      </c>
      <c r="E25" t="n">
        <v>205</v>
      </c>
      <c r="F25" t="n">
        <v>200</v>
      </c>
      <c r="G25" t="n">
        <v>5</v>
      </c>
      <c r="H25" s="3" t="n">
        <v>0.975609756097561</v>
      </c>
    </row>
    <row r="26">
      <c r="B26" t="s">
        <v>51</v>
      </c>
      <c r="C26" t="s">
        <v>52</v>
      </c>
      <c r="D26" t="s">
        <v>231</v>
      </c>
      <c r="E26" t="n">
        <v>361</v>
      </c>
      <c r="F26" t="n">
        <v>194</v>
      </c>
      <c r="G26" t="n">
        <v>167</v>
      </c>
      <c r="H26" s="3" t="n">
        <v>0.537396121883656</v>
      </c>
    </row>
    <row r="27">
      <c r="B27" t="s">
        <v>53</v>
      </c>
      <c r="C27" t="s">
        <v>54</v>
      </c>
      <c r="D27" t="s">
        <v>231</v>
      </c>
      <c r="E27" t="n">
        <v>77</v>
      </c>
      <c r="F27" t="n">
        <v>46</v>
      </c>
      <c r="G27" t="n">
        <v>31</v>
      </c>
      <c r="H27" s="3" t="n">
        <v>0.597402597402597</v>
      </c>
    </row>
    <row r="28">
      <c r="B28" t="s">
        <v>55</v>
      </c>
      <c r="C28" t="s">
        <v>56</v>
      </c>
      <c r="D28" t="s">
        <v>231</v>
      </c>
      <c r="E28" t="n">
        <v>6</v>
      </c>
      <c r="F28" t="n">
        <v>4</v>
      </c>
      <c r="G28" t="n">
        <v>2</v>
      </c>
      <c r="H28" s="3"/>
    </row>
    <row r="29">
      <c r="B29" t="s">
        <v>57</v>
      </c>
      <c r="C29" t="s">
        <v>58</v>
      </c>
      <c r="D29" t="s">
        <v>231</v>
      </c>
      <c r="E29" t="n">
        <v>395</v>
      </c>
      <c r="F29" t="n">
        <v>218</v>
      </c>
      <c r="G29" t="n">
        <v>177</v>
      </c>
      <c r="H29" s="3" t="n">
        <v>0.551898734177215</v>
      </c>
    </row>
    <row r="30">
      <c r="B30" t="s">
        <v>59</v>
      </c>
      <c r="C30" t="s">
        <v>60</v>
      </c>
      <c r="D30" t="s">
        <v>231</v>
      </c>
      <c r="E30" t="n">
        <v>165</v>
      </c>
      <c r="F30" t="n">
        <v>23</v>
      </c>
      <c r="G30" t="n">
        <v>142</v>
      </c>
      <c r="H30" s="3" t="n">
        <v>0.139393939393939</v>
      </c>
    </row>
    <row r="31">
      <c r="B31" t="s">
        <v>61</v>
      </c>
      <c r="C31" t="s">
        <v>62</v>
      </c>
      <c r="D31" t="s">
        <v>231</v>
      </c>
      <c r="E31" t="n">
        <v>609</v>
      </c>
      <c r="F31" t="n">
        <v>367</v>
      </c>
      <c r="G31" t="n">
        <v>242</v>
      </c>
      <c r="H31" s="3" t="n">
        <v>0.602627257799672</v>
      </c>
    </row>
    <row r="32">
      <c r="B32" t="s">
        <v>63</v>
      </c>
      <c r="C32" t="s">
        <v>64</v>
      </c>
      <c r="D32" t="s">
        <v>231</v>
      </c>
      <c r="E32" t="n">
        <v>765</v>
      </c>
      <c r="F32" t="n">
        <v>548</v>
      </c>
      <c r="G32" t="n">
        <v>217</v>
      </c>
      <c r="H32" s="3" t="n">
        <v>0.716339869281046</v>
      </c>
    </row>
    <row r="33">
      <c r="B33" t="s">
        <v>65</v>
      </c>
      <c r="C33" t="s">
        <v>66</v>
      </c>
      <c r="D33" t="s">
        <v>231</v>
      </c>
      <c r="E33" t="n">
        <v>506</v>
      </c>
      <c r="F33" t="n">
        <v>129</v>
      </c>
      <c r="G33" t="n">
        <v>377</v>
      </c>
      <c r="H33" s="3" t="n">
        <v>0.254940711462451</v>
      </c>
    </row>
    <row r="34">
      <c r="B34" t="s">
        <v>67</v>
      </c>
      <c r="C34" t="s">
        <v>68</v>
      </c>
      <c r="D34" t="s">
        <v>231</v>
      </c>
      <c r="E34" t="n">
        <v>763</v>
      </c>
      <c r="F34" t="n">
        <v>237</v>
      </c>
      <c r="G34" t="n">
        <v>526</v>
      </c>
      <c r="H34" s="3" t="n">
        <v>0.310615989515072</v>
      </c>
    </row>
    <row r="35">
      <c r="B35" t="s">
        <v>69</v>
      </c>
      <c r="C35" t="s">
        <v>70</v>
      </c>
      <c r="D35" t="s">
        <v>231</v>
      </c>
      <c r="E35" t="n">
        <v>232</v>
      </c>
      <c r="F35" t="n">
        <v>158</v>
      </c>
      <c r="G35" t="n">
        <v>74</v>
      </c>
      <c r="H35" s="3"/>
    </row>
    <row r="36">
      <c r="B36" t="s">
        <v>71</v>
      </c>
      <c r="C36" t="s">
        <v>72</v>
      </c>
      <c r="D36" t="s">
        <v>231</v>
      </c>
      <c r="E36" t="n">
        <v>378</v>
      </c>
      <c r="F36" t="n">
        <v>158</v>
      </c>
      <c r="G36" t="n">
        <v>220</v>
      </c>
      <c r="H36" s="3"/>
    </row>
    <row r="37">
      <c r="B37" t="s">
        <v>73</v>
      </c>
      <c r="C37" t="s">
        <v>74</v>
      </c>
      <c r="D37" t="s">
        <v>231</v>
      </c>
      <c r="E37" t="n">
        <v>469</v>
      </c>
      <c r="F37" t="n">
        <v>429</v>
      </c>
      <c r="G37" t="n">
        <v>40</v>
      </c>
      <c r="H37" s="3" t="n">
        <v>0.914712153518124</v>
      </c>
    </row>
    <row r="38">
      <c r="B38" t="s">
        <v>75</v>
      </c>
      <c r="C38" t="s">
        <v>76</v>
      </c>
      <c r="D38" t="s">
        <v>231</v>
      </c>
      <c r="E38" t="n">
        <v>393</v>
      </c>
      <c r="F38" t="n">
        <v>227</v>
      </c>
      <c r="G38" t="n">
        <v>166</v>
      </c>
      <c r="H38" s="3"/>
    </row>
    <row r="39">
      <c r="B39" t="s">
        <v>77</v>
      </c>
      <c r="C39" t="s">
        <v>78</v>
      </c>
      <c r="D39" t="s">
        <v>231</v>
      </c>
      <c r="E39" t="n">
        <v>136</v>
      </c>
      <c r="F39" t="n">
        <v>23</v>
      </c>
      <c r="G39" t="n">
        <v>113</v>
      </c>
      <c r="H39" s="3" t="n">
        <v>0.169117647058824</v>
      </c>
    </row>
    <row r="40">
      <c r="B40" t="s">
        <v>79</v>
      </c>
      <c r="C40" t="s">
        <v>80</v>
      </c>
      <c r="D40" t="s">
        <v>231</v>
      </c>
      <c r="E40" t="n">
        <v>268</v>
      </c>
      <c r="F40" t="n">
        <v>43</v>
      </c>
      <c r="G40" t="n">
        <v>225</v>
      </c>
      <c r="H40" s="3" t="n">
        <v>0.16044776119403</v>
      </c>
    </row>
    <row r="41">
      <c r="B41" t="s">
        <v>81</v>
      </c>
      <c r="C41" t="s">
        <v>82</v>
      </c>
      <c r="D41" t="s">
        <v>231</v>
      </c>
      <c r="E41" t="n">
        <v>116</v>
      </c>
      <c r="F41" t="n">
        <v>23</v>
      </c>
      <c r="G41" t="n">
        <v>93</v>
      </c>
      <c r="H41" s="3" t="n">
        <v>0.198275862068966</v>
      </c>
    </row>
    <row r="42">
      <c r="B42" t="s">
        <v>83</v>
      </c>
      <c r="C42" t="s">
        <v>84</v>
      </c>
      <c r="D42" t="s">
        <v>231</v>
      </c>
      <c r="E42" t="n">
        <v>597</v>
      </c>
      <c r="F42" t="n">
        <v>519</v>
      </c>
      <c r="G42" t="n">
        <v>78</v>
      </c>
      <c r="H42" s="3" t="n">
        <v>0.869346733668342</v>
      </c>
    </row>
    <row r="43">
      <c r="B43" t="s">
        <v>85</v>
      </c>
      <c r="C43" t="s">
        <v>86</v>
      </c>
      <c r="D43" t="s">
        <v>231</v>
      </c>
      <c r="E43" t="n">
        <v>452</v>
      </c>
      <c r="F43" t="n">
        <v>85</v>
      </c>
      <c r="G43" t="n">
        <v>367</v>
      </c>
      <c r="H43" s="3" t="n">
        <v>0.188053097345133</v>
      </c>
    </row>
    <row r="44">
      <c r="B44" t="s">
        <v>87</v>
      </c>
      <c r="C44" t="s">
        <v>88</v>
      </c>
      <c r="D44" t="s">
        <v>231</v>
      </c>
      <c r="E44" t="n">
        <v>176</v>
      </c>
      <c r="F44" t="n">
        <v>114</v>
      </c>
      <c r="G44" t="n">
        <v>62</v>
      </c>
      <c r="H44" s="3" t="n">
        <v>0.647727272727273</v>
      </c>
    </row>
    <row r="45">
      <c r="B45" t="s">
        <v>89</v>
      </c>
      <c r="C45" t="s">
        <v>90</v>
      </c>
      <c r="D45" t="s">
        <v>231</v>
      </c>
      <c r="E45" t="n">
        <v>385</v>
      </c>
      <c r="F45" t="n">
        <v>336</v>
      </c>
      <c r="G45" t="n">
        <v>49</v>
      </c>
      <c r="H45" s="3" t="n">
        <v>0.872727272727273</v>
      </c>
    </row>
    <row r="46">
      <c r="B46" t="s">
        <v>91</v>
      </c>
      <c r="C46" t="s">
        <v>92</v>
      </c>
      <c r="D46" t="s">
        <v>231</v>
      </c>
      <c r="E46" t="n">
        <v>164</v>
      </c>
      <c r="F46" t="n">
        <v>29</v>
      </c>
      <c r="G46" t="n">
        <v>135</v>
      </c>
      <c r="H46" s="3" t="n">
        <v>0.176829268292683</v>
      </c>
    </row>
    <row r="47">
      <c r="B47" t="s">
        <v>93</v>
      </c>
      <c r="C47" t="s">
        <v>94</v>
      </c>
      <c r="D47" t="s">
        <v>231</v>
      </c>
      <c r="E47" t="n">
        <v>113</v>
      </c>
      <c r="F47" t="n">
        <v>63</v>
      </c>
      <c r="G47" t="n">
        <v>50</v>
      </c>
      <c r="H47" s="3" t="n">
        <v>0.557522123893805</v>
      </c>
    </row>
    <row r="48">
      <c r="B48" t="s">
        <v>95</v>
      </c>
      <c r="C48" t="s">
        <v>96</v>
      </c>
      <c r="D48" t="s">
        <v>231</v>
      </c>
      <c r="E48" t="n">
        <v>1002</v>
      </c>
      <c r="F48" t="n">
        <v>677</v>
      </c>
      <c r="G48" t="n">
        <v>325</v>
      </c>
      <c r="H48" s="3" t="n">
        <v>0.67564870259481</v>
      </c>
    </row>
    <row r="49">
      <c r="B49" t="s">
        <v>97</v>
      </c>
      <c r="C49" t="s">
        <v>98</v>
      </c>
      <c r="D49" t="s">
        <v>231</v>
      </c>
      <c r="E49" t="n">
        <v>465</v>
      </c>
      <c r="F49" t="n">
        <v>145</v>
      </c>
      <c r="G49" t="n">
        <v>320</v>
      </c>
      <c r="H49" s="3" t="n">
        <v>0.311827956989247</v>
      </c>
    </row>
    <row r="50">
      <c r="B50" t="s">
        <v>99</v>
      </c>
      <c r="C50" t="s">
        <v>100</v>
      </c>
      <c r="D50" t="s">
        <v>231</v>
      </c>
      <c r="E50" t="n">
        <v>433</v>
      </c>
      <c r="F50" t="n">
        <v>323</v>
      </c>
      <c r="G50" t="n">
        <v>110</v>
      </c>
      <c r="H50" s="3" t="n">
        <v>0.745958429561201</v>
      </c>
    </row>
    <row r="51">
      <c r="B51" t="s">
        <v>101</v>
      </c>
      <c r="C51" t="s">
        <v>102</v>
      </c>
      <c r="D51" t="s">
        <v>231</v>
      </c>
      <c r="E51" t="n">
        <v>62</v>
      </c>
      <c r="F51" t="n">
        <v>11</v>
      </c>
      <c r="G51" t="n">
        <v>51</v>
      </c>
      <c r="H51" s="3" t="n">
        <v>0.17741935483871</v>
      </c>
    </row>
    <row r="52">
      <c r="B52" t="s">
        <v>103</v>
      </c>
      <c r="C52" t="s">
        <v>104</v>
      </c>
      <c r="D52" t="s">
        <v>231</v>
      </c>
      <c r="E52" t="n">
        <v>346</v>
      </c>
      <c r="F52" t="n">
        <v>50</v>
      </c>
      <c r="G52" t="n">
        <v>296</v>
      </c>
      <c r="H52" s="3" t="n">
        <v>0.144508670520231</v>
      </c>
    </row>
    <row r="53">
      <c r="B53" t="s">
        <v>105</v>
      </c>
      <c r="C53" t="s">
        <v>106</v>
      </c>
      <c r="D53" t="s">
        <v>231</v>
      </c>
      <c r="E53" t="n">
        <v>200</v>
      </c>
      <c r="F53" t="n">
        <v>68</v>
      </c>
      <c r="G53" t="n">
        <v>132</v>
      </c>
      <c r="H53" s="3" t="n">
        <v>0.34</v>
      </c>
    </row>
    <row r="54">
      <c r="B54" t="s">
        <v>107</v>
      </c>
      <c r="C54" t="s">
        <v>108</v>
      </c>
      <c r="D54" t="s">
        <v>231</v>
      </c>
      <c r="E54" t="n">
        <v>1091</v>
      </c>
      <c r="F54" t="n">
        <v>983</v>
      </c>
      <c r="G54" t="n">
        <v>108</v>
      </c>
      <c r="H54" s="3" t="n">
        <v>0.901008249312557</v>
      </c>
    </row>
    <row r="55">
      <c r="B55" t="s">
        <v>109</v>
      </c>
      <c r="C55" t="s">
        <v>110</v>
      </c>
      <c r="D55" t="s">
        <v>231</v>
      </c>
      <c r="E55" t="n">
        <v>497</v>
      </c>
      <c r="F55" t="n">
        <v>4</v>
      </c>
      <c r="G55" t="n">
        <v>493</v>
      </c>
      <c r="H55" s="3" t="n">
        <v>0.00804828973843058</v>
      </c>
    </row>
    <row r="56">
      <c r="B56" t="s">
        <v>111</v>
      </c>
      <c r="C56" t="s">
        <v>112</v>
      </c>
      <c r="D56" t="s">
        <v>231</v>
      </c>
      <c r="E56" t="n">
        <v>464</v>
      </c>
      <c r="F56" t="n">
        <v>436</v>
      </c>
      <c r="G56" t="n">
        <v>28</v>
      </c>
      <c r="H56" s="3" t="n">
        <v>0.939655172413793</v>
      </c>
    </row>
    <row r="57">
      <c r="B57" t="s">
        <v>113</v>
      </c>
      <c r="C57" t="s">
        <v>114</v>
      </c>
      <c r="D57" t="s">
        <v>231</v>
      </c>
      <c r="E57" t="n">
        <v>180</v>
      </c>
      <c r="F57" t="n">
        <v>91</v>
      </c>
      <c r="G57" t="n">
        <v>89</v>
      </c>
      <c r="H57" s="3" t="n">
        <v>0.505555555555556</v>
      </c>
    </row>
    <row r="58">
      <c r="B58" t="s">
        <v>115</v>
      </c>
      <c r="C58" t="s">
        <v>116</v>
      </c>
      <c r="D58" t="s">
        <v>231</v>
      </c>
      <c r="E58" t="n">
        <v>341</v>
      </c>
      <c r="F58" t="n">
        <v>117</v>
      </c>
      <c r="G58" t="n">
        <v>224</v>
      </c>
      <c r="H58" s="3" t="n">
        <v>0.343108504398827</v>
      </c>
    </row>
    <row r="59">
      <c r="B59" t="s">
        <v>117</v>
      </c>
      <c r="C59" t="s">
        <v>118</v>
      </c>
      <c r="D59" t="s">
        <v>231</v>
      </c>
      <c r="E59" t="n">
        <v>125</v>
      </c>
      <c r="F59" t="n">
        <v>20</v>
      </c>
      <c r="G59" t="n">
        <v>105</v>
      </c>
      <c r="H59" s="3" t="n">
        <v>0.16</v>
      </c>
    </row>
    <row r="60">
      <c r="B60" t="s">
        <v>119</v>
      </c>
      <c r="C60" t="s">
        <v>120</v>
      </c>
      <c r="D60" t="s">
        <v>231</v>
      </c>
      <c r="E60" t="n">
        <v>558</v>
      </c>
      <c r="F60" t="n">
        <v>107</v>
      </c>
      <c r="G60" t="n">
        <v>451</v>
      </c>
      <c r="H60" s="3" t="n">
        <v>0.191756272401434</v>
      </c>
    </row>
    <row r="61">
      <c r="B61" t="s">
        <v>121</v>
      </c>
      <c r="C61" t="s">
        <v>122</v>
      </c>
      <c r="D61" t="s">
        <v>231</v>
      </c>
      <c r="E61" t="n">
        <v>479</v>
      </c>
      <c r="F61" t="n">
        <v>108</v>
      </c>
      <c r="G61" t="n">
        <v>371</v>
      </c>
      <c r="H61" s="3" t="n">
        <v>0.225469728601253</v>
      </c>
    </row>
    <row r="62">
      <c r="B62" t="s">
        <v>123</v>
      </c>
      <c r="C62" t="s">
        <v>124</v>
      </c>
      <c r="D62" t="s">
        <v>231</v>
      </c>
      <c r="E62" t="n">
        <v>395</v>
      </c>
      <c r="F62" t="n">
        <v>129</v>
      </c>
      <c r="G62" t="n">
        <v>266</v>
      </c>
      <c r="H62" s="3" t="n">
        <v>0.326582278481013</v>
      </c>
    </row>
    <row r="63">
      <c r="B63" t="s">
        <v>125</v>
      </c>
      <c r="C63" t="s">
        <v>126</v>
      </c>
      <c r="D63" t="s">
        <v>231</v>
      </c>
      <c r="E63" t="n">
        <v>174</v>
      </c>
      <c r="F63" t="n">
        <v>27</v>
      </c>
      <c r="G63" t="n">
        <v>147</v>
      </c>
      <c r="H63" s="3"/>
    </row>
    <row r="64">
      <c r="B64" t="s">
        <v>127</v>
      </c>
      <c r="C64" t="s">
        <v>128</v>
      </c>
      <c r="D64" t="s">
        <v>231</v>
      </c>
      <c r="E64" t="n">
        <v>216</v>
      </c>
      <c r="F64" t="n">
        <v>51</v>
      </c>
      <c r="G64" t="n">
        <v>165</v>
      </c>
      <c r="H64" s="3" t="n">
        <v>0.236111111111111</v>
      </c>
    </row>
    <row r="65">
      <c r="B65" t="s">
        <v>129</v>
      </c>
      <c r="C65" t="s">
        <v>130</v>
      </c>
      <c r="D65" t="s">
        <v>231</v>
      </c>
      <c r="E65" t="n">
        <v>235</v>
      </c>
      <c r="F65" t="n">
        <v>66</v>
      </c>
      <c r="G65" t="n">
        <v>169</v>
      </c>
      <c r="H65" s="3" t="n">
        <v>0.280851063829787</v>
      </c>
    </row>
    <row r="66">
      <c r="B66" t="s">
        <v>131</v>
      </c>
      <c r="C66" t="s">
        <v>132</v>
      </c>
      <c r="D66" t="s">
        <v>231</v>
      </c>
      <c r="E66" t="n">
        <v>946</v>
      </c>
      <c r="F66" t="n">
        <v>403</v>
      </c>
      <c r="G66" t="n">
        <v>543</v>
      </c>
      <c r="H66" s="3" t="n">
        <v>0.42600422832981</v>
      </c>
    </row>
    <row r="67">
      <c r="B67" t="s">
        <v>133</v>
      </c>
      <c r="C67" t="s">
        <v>134</v>
      </c>
      <c r="D67" t="s">
        <v>231</v>
      </c>
      <c r="E67" t="n">
        <v>609</v>
      </c>
      <c r="F67" t="n">
        <v>372</v>
      </c>
      <c r="G67" t="n">
        <v>237</v>
      </c>
      <c r="H67" s="3" t="n">
        <v>0.610837438423645</v>
      </c>
    </row>
    <row r="68">
      <c r="B68" t="s">
        <v>135</v>
      </c>
      <c r="C68" t="s">
        <v>136</v>
      </c>
      <c r="D68" t="s">
        <v>231</v>
      </c>
      <c r="E68" t="n">
        <v>325</v>
      </c>
      <c r="F68" t="n">
        <v>265</v>
      </c>
      <c r="G68" t="n">
        <v>60</v>
      </c>
      <c r="H68" s="3" t="n">
        <v>0.815384615384615</v>
      </c>
    </row>
    <row r="69">
      <c r="B69" t="s">
        <v>137</v>
      </c>
      <c r="C69" t="s">
        <v>138</v>
      </c>
      <c r="D69" t="s">
        <v>231</v>
      </c>
      <c r="E69" t="n">
        <v>110</v>
      </c>
      <c r="F69" t="n">
        <v>15</v>
      </c>
      <c r="G69" t="n">
        <v>95</v>
      </c>
      <c r="H69" s="3" t="n">
        <v>0.136363636363636</v>
      </c>
    </row>
    <row r="70">
      <c r="B70" t="s">
        <v>139</v>
      </c>
      <c r="C70" t="s">
        <v>140</v>
      </c>
      <c r="D70" t="s">
        <v>231</v>
      </c>
      <c r="E70" t="n">
        <v>100</v>
      </c>
      <c r="F70" t="n">
        <v>91</v>
      </c>
      <c r="G70" t="n">
        <v>9</v>
      </c>
      <c r="H70" s="3" t="n">
        <v>0.91</v>
      </c>
    </row>
    <row r="71">
      <c r="B71" t="s">
        <v>141</v>
      </c>
      <c r="C71" t="s">
        <v>142</v>
      </c>
      <c r="D71" t="s">
        <v>231</v>
      </c>
      <c r="E71" t="n">
        <v>1769</v>
      </c>
      <c r="F71" t="n">
        <v>1464</v>
      </c>
      <c r="G71" t="n">
        <v>305</v>
      </c>
      <c r="H71" s="3" t="n">
        <v>0.827586206896552</v>
      </c>
    </row>
    <row r="72">
      <c r="B72" t="s">
        <v>143</v>
      </c>
      <c r="C72" t="s">
        <v>144</v>
      </c>
      <c r="D72" t="s">
        <v>231</v>
      </c>
      <c r="E72" t="n">
        <v>115</v>
      </c>
      <c r="F72" t="n">
        <v>94</v>
      </c>
      <c r="G72" t="n">
        <v>21</v>
      </c>
      <c r="H72" s="3" t="n">
        <v>0.817391304347826</v>
      </c>
    </row>
    <row r="73">
      <c r="B73" t="s">
        <v>145</v>
      </c>
      <c r="C73" t="s">
        <v>146</v>
      </c>
      <c r="D73" t="s">
        <v>231</v>
      </c>
      <c r="E73" t="n">
        <v>74</v>
      </c>
      <c r="F73" t="n">
        <v>10</v>
      </c>
      <c r="G73" t="n">
        <v>64</v>
      </c>
      <c r="H73" s="3" t="n">
        <v>0.135135135135135</v>
      </c>
    </row>
    <row r="74">
      <c r="B74" t="s">
        <v>147</v>
      </c>
      <c r="C74" t="s">
        <v>148</v>
      </c>
      <c r="D74" t="s">
        <v>231</v>
      </c>
      <c r="E74" t="n">
        <v>240</v>
      </c>
      <c r="F74" t="n">
        <v>179</v>
      </c>
      <c r="G74" t="n">
        <v>61</v>
      </c>
      <c r="H74" s="3" t="n">
        <v>0.745833333333333</v>
      </c>
    </row>
    <row r="75">
      <c r="B75" t="s">
        <v>149</v>
      </c>
      <c r="C75" t="s">
        <v>150</v>
      </c>
      <c r="D75" t="s">
        <v>231</v>
      </c>
      <c r="E75" t="n">
        <v>2321</v>
      </c>
      <c r="F75" t="n">
        <v>1580</v>
      </c>
      <c r="G75" t="n">
        <v>741</v>
      </c>
      <c r="H75" s="3" t="n">
        <v>0.680741059887979</v>
      </c>
    </row>
    <row r="76">
      <c r="B76" t="s">
        <v>151</v>
      </c>
      <c r="C76" t="s">
        <v>152</v>
      </c>
      <c r="D76" t="s">
        <v>231</v>
      </c>
      <c r="E76" t="n">
        <v>432</v>
      </c>
      <c r="F76" t="n">
        <v>259</v>
      </c>
      <c r="G76" t="n">
        <v>173</v>
      </c>
      <c r="H76" s="3" t="n">
        <v>0.599537037037037</v>
      </c>
    </row>
    <row r="77">
      <c r="B77" t="s">
        <v>153</v>
      </c>
      <c r="C77" t="s">
        <v>154</v>
      </c>
      <c r="D77" t="s">
        <v>231</v>
      </c>
      <c r="E77" t="n">
        <v>633</v>
      </c>
      <c r="F77" t="n">
        <v>501</v>
      </c>
      <c r="G77" t="n">
        <v>132</v>
      </c>
      <c r="H77" s="3"/>
    </row>
    <row r="78">
      <c r="B78" t="s">
        <v>155</v>
      </c>
      <c r="C78" t="s">
        <v>156</v>
      </c>
      <c r="D78" t="s">
        <v>231</v>
      </c>
      <c r="E78" t="n">
        <v>307</v>
      </c>
      <c r="F78" t="n">
        <v>253</v>
      </c>
      <c r="G78" t="n">
        <v>54</v>
      </c>
      <c r="H78" s="3" t="n">
        <v>0.824104234527687</v>
      </c>
    </row>
    <row r="79">
      <c r="B79" t="s">
        <v>157</v>
      </c>
      <c r="C79" t="s">
        <v>158</v>
      </c>
      <c r="D79" t="s">
        <v>231</v>
      </c>
      <c r="E79" t="n">
        <v>212</v>
      </c>
      <c r="F79" t="n">
        <v>172</v>
      </c>
      <c r="G79" t="n">
        <v>40</v>
      </c>
      <c r="H79" s="3" t="n">
        <v>0.811320754716981</v>
      </c>
    </row>
    <row r="80">
      <c r="B80" t="s">
        <v>159</v>
      </c>
      <c r="C80" t="s">
        <v>160</v>
      </c>
      <c r="D80" t="s">
        <v>231</v>
      </c>
      <c r="E80" t="n">
        <v>124</v>
      </c>
      <c r="F80" t="n">
        <v>40</v>
      </c>
      <c r="G80" t="n">
        <v>84</v>
      </c>
      <c r="H80" s="3" t="n">
        <v>0.32258064516129</v>
      </c>
    </row>
    <row r="81">
      <c r="B81" t="s">
        <v>161</v>
      </c>
      <c r="C81" t="s">
        <v>162</v>
      </c>
      <c r="D81" t="s">
        <v>231</v>
      </c>
      <c r="E81" t="n">
        <v>626</v>
      </c>
      <c r="F81" t="n">
        <v>367</v>
      </c>
      <c r="G81" t="n">
        <v>259</v>
      </c>
      <c r="H81" s="3" t="n">
        <v>0.586261980830671</v>
      </c>
    </row>
    <row r="82">
      <c r="B82" t="s">
        <v>163</v>
      </c>
      <c r="C82" t="s">
        <v>164</v>
      </c>
      <c r="D82" t="s">
        <v>231</v>
      </c>
      <c r="E82" t="n">
        <v>220</v>
      </c>
      <c r="F82" t="n">
        <v>209</v>
      </c>
      <c r="G82" t="n">
        <v>11</v>
      </c>
      <c r="H82" s="3" t="n">
        <v>0.95</v>
      </c>
    </row>
    <row r="83">
      <c r="B83" t="s">
        <v>165</v>
      </c>
      <c r="C83" t="s">
        <v>166</v>
      </c>
      <c r="D83" t="s">
        <v>231</v>
      </c>
      <c r="E83" t="n">
        <v>197</v>
      </c>
      <c r="F83" t="n">
        <v>171</v>
      </c>
      <c r="G83" t="n">
        <v>26</v>
      </c>
      <c r="H83" s="3" t="n">
        <v>0.868020304568528</v>
      </c>
    </row>
    <row r="84">
      <c r="B84" t="s">
        <v>167</v>
      </c>
      <c r="C84" t="s">
        <v>168</v>
      </c>
      <c r="D84" t="s">
        <v>231</v>
      </c>
      <c r="E84" t="n">
        <v>258</v>
      </c>
      <c r="F84" t="n">
        <v>92</v>
      </c>
      <c r="G84" t="n">
        <v>166</v>
      </c>
      <c r="H84" s="3" t="n">
        <v>0.356589147286822</v>
      </c>
    </row>
    <row r="85">
      <c r="B85" t="s">
        <v>169</v>
      </c>
      <c r="C85" t="s">
        <v>170</v>
      </c>
      <c r="D85" t="s">
        <v>231</v>
      </c>
      <c r="E85" t="n">
        <v>526</v>
      </c>
      <c r="F85" t="n">
        <v>105</v>
      </c>
      <c r="G85" t="n">
        <v>421</v>
      </c>
      <c r="H85" s="3" t="n">
        <v>0.199619771863118</v>
      </c>
    </row>
    <row r="86">
      <c r="B86" t="s">
        <v>171</v>
      </c>
      <c r="C86" t="s">
        <v>172</v>
      </c>
      <c r="D86" t="s">
        <v>231</v>
      </c>
      <c r="E86" t="n">
        <v>425</v>
      </c>
      <c r="F86" t="n">
        <v>125</v>
      </c>
      <c r="G86" t="n">
        <v>300</v>
      </c>
      <c r="H86" s="3" t="n">
        <v>0.294117647058824</v>
      </c>
    </row>
    <row r="87">
      <c r="B87" t="s">
        <v>173</v>
      </c>
      <c r="C87" t="s">
        <v>174</v>
      </c>
      <c r="D87" t="s">
        <v>231</v>
      </c>
      <c r="E87" t="n">
        <v>270</v>
      </c>
      <c r="F87" t="n">
        <v>177</v>
      </c>
      <c r="G87" t="n">
        <v>93</v>
      </c>
      <c r="H87" s="3" t="n">
        <v>0.655555555555556</v>
      </c>
    </row>
    <row r="88">
      <c r="B88" t="s">
        <v>175</v>
      </c>
      <c r="C88" t="s">
        <v>176</v>
      </c>
      <c r="D88" t="s">
        <v>231</v>
      </c>
      <c r="E88" t="n">
        <v>661</v>
      </c>
      <c r="F88" t="n">
        <v>556</v>
      </c>
      <c r="G88" t="n">
        <v>105</v>
      </c>
      <c r="H88" s="3" t="n">
        <v>0.841149773071104</v>
      </c>
    </row>
    <row r="89">
      <c r="B89" t="s">
        <v>177</v>
      </c>
      <c r="C89" t="s">
        <v>178</v>
      </c>
      <c r="D89" t="s">
        <v>231</v>
      </c>
      <c r="E89" t="n">
        <v>118</v>
      </c>
      <c r="F89" t="n">
        <v>29</v>
      </c>
      <c r="G89" t="n">
        <v>89</v>
      </c>
      <c r="H89" s="3" t="n">
        <v>0.245762711864407</v>
      </c>
    </row>
    <row r="90">
      <c r="B90" t="s">
        <v>179</v>
      </c>
      <c r="C90" t="s">
        <v>180</v>
      </c>
      <c r="D90" t="s">
        <v>231</v>
      </c>
      <c r="E90" t="n">
        <v>134</v>
      </c>
      <c r="F90" t="n">
        <v>49</v>
      </c>
      <c r="G90" t="n">
        <v>85</v>
      </c>
      <c r="H90" s="3" t="n">
        <v>0.365671641791045</v>
      </c>
    </row>
    <row r="91">
      <c r="B91" t="s">
        <v>181</v>
      </c>
      <c r="C91" t="s">
        <v>182</v>
      </c>
      <c r="D91" t="s">
        <v>231</v>
      </c>
      <c r="E91" t="n">
        <v>29</v>
      </c>
      <c r="F91" t="n">
        <v>17</v>
      </c>
      <c r="G91" t="n">
        <v>12</v>
      </c>
      <c r="H91" s="3" t="n">
        <v>0.586206896551724</v>
      </c>
    </row>
    <row r="92">
      <c r="B92" t="s">
        <v>183</v>
      </c>
      <c r="C92" t="s">
        <v>184</v>
      </c>
      <c r="D92" t="s">
        <v>231</v>
      </c>
      <c r="E92" t="n">
        <v>1330</v>
      </c>
      <c r="F92" t="n">
        <v>745</v>
      </c>
      <c r="G92" t="n">
        <v>585</v>
      </c>
      <c r="H92" s="3" t="n">
        <v>0.56015037593985</v>
      </c>
    </row>
    <row r="93">
      <c r="B93" t="s">
        <v>185</v>
      </c>
      <c r="C93" t="s">
        <v>186</v>
      </c>
      <c r="D93" t="s">
        <v>231</v>
      </c>
      <c r="E93" t="n">
        <v>5</v>
      </c>
      <c r="F93" t="n">
        <v>2</v>
      </c>
      <c r="G93" t="n">
        <v>3</v>
      </c>
      <c r="H93" s="3"/>
    </row>
    <row r="94">
      <c r="B94" t="s">
        <v>187</v>
      </c>
      <c r="C94" t="s">
        <v>188</v>
      </c>
      <c r="D94" t="s">
        <v>231</v>
      </c>
      <c r="E94" t="n">
        <v>75</v>
      </c>
      <c r="F94" t="n">
        <v>23</v>
      </c>
      <c r="G94" t="n">
        <v>52</v>
      </c>
      <c r="H94" s="3" t="n">
        <v>0.306666666666667</v>
      </c>
    </row>
    <row r="95">
      <c r="B95" t="s">
        <v>189</v>
      </c>
      <c r="C95" t="s">
        <v>190</v>
      </c>
      <c r="D95" t="s">
        <v>231</v>
      </c>
      <c r="E95" t="n">
        <v>169</v>
      </c>
      <c r="F95" t="n">
        <v>105</v>
      </c>
      <c r="G95" t="n">
        <v>64</v>
      </c>
      <c r="H95" s="3" t="n">
        <v>0.621301775147929</v>
      </c>
    </row>
    <row r="96">
      <c r="B96" t="s">
        <v>191</v>
      </c>
      <c r="C96" t="s">
        <v>192</v>
      </c>
      <c r="D96" t="s">
        <v>231</v>
      </c>
      <c r="E96" t="n">
        <v>62</v>
      </c>
      <c r="F96" t="n">
        <v>23</v>
      </c>
      <c r="G96" t="n">
        <v>39</v>
      </c>
      <c r="H96" s="3" t="n">
        <v>0.370967741935484</v>
      </c>
    </row>
    <row r="97">
      <c r="B97" t="s">
        <v>193</v>
      </c>
      <c r="C97" t="s">
        <v>194</v>
      </c>
      <c r="D97" t="s">
        <v>231</v>
      </c>
      <c r="E97" t="n">
        <v>269</v>
      </c>
      <c r="F97" t="n">
        <v>119</v>
      </c>
      <c r="G97" t="n">
        <v>150</v>
      </c>
      <c r="H97" s="3" t="n">
        <v>0.442379182156134</v>
      </c>
    </row>
    <row r="98">
      <c r="B98" t="s">
        <v>195</v>
      </c>
      <c r="C98" t="s">
        <v>196</v>
      </c>
      <c r="D98" t="s">
        <v>231</v>
      </c>
      <c r="E98" t="n">
        <v>139</v>
      </c>
      <c r="F98" t="n">
        <v>23</v>
      </c>
      <c r="G98" t="n">
        <v>116</v>
      </c>
      <c r="H98" s="3" t="n">
        <v>0.165467625899281</v>
      </c>
    </row>
    <row r="99">
      <c r="B99" t="s">
        <v>197</v>
      </c>
      <c r="C99" t="s">
        <v>198</v>
      </c>
      <c r="D99" t="s">
        <v>231</v>
      </c>
      <c r="E99" t="n">
        <v>130</v>
      </c>
      <c r="F99" t="n">
        <v>87</v>
      </c>
      <c r="G99" t="n">
        <v>43</v>
      </c>
      <c r="H99" s="3" t="n">
        <v>0.669230769230769</v>
      </c>
    </row>
    <row r="100">
      <c r="B100" t="s">
        <v>199</v>
      </c>
      <c r="C100" t="s">
        <v>200</v>
      </c>
      <c r="D100" t="s">
        <v>231</v>
      </c>
      <c r="E100" t="n">
        <v>1117</v>
      </c>
      <c r="F100" t="n">
        <v>922</v>
      </c>
      <c r="G100" t="n">
        <v>195</v>
      </c>
      <c r="H100" s="3" t="n">
        <v>0.825425246195166</v>
      </c>
    </row>
    <row r="101">
      <c r="B101" t="s">
        <v>201</v>
      </c>
      <c r="C101" t="s">
        <v>202</v>
      </c>
      <c r="D101" t="s">
        <v>231</v>
      </c>
      <c r="E101" t="n">
        <v>202</v>
      </c>
      <c r="F101" t="n">
        <v>155</v>
      </c>
      <c r="G101" t="n">
        <v>47</v>
      </c>
      <c r="H101" s="3" t="n">
        <v>0.767326732673267</v>
      </c>
    </row>
    <row r="102">
      <c r="B102" t="s">
        <v>203</v>
      </c>
      <c r="C102" t="s">
        <v>204</v>
      </c>
      <c r="D102" t="s">
        <v>231</v>
      </c>
      <c r="E102" t="n">
        <v>765</v>
      </c>
      <c r="F102" t="n">
        <v>637</v>
      </c>
      <c r="G102" t="n">
        <v>128</v>
      </c>
      <c r="H102" s="3" t="n">
        <v>0.832679738562092</v>
      </c>
    </row>
    <row r="103">
      <c r="B103" t="s">
        <v>205</v>
      </c>
      <c r="C103" t="s">
        <v>206</v>
      </c>
      <c r="D103" t="s">
        <v>231</v>
      </c>
      <c r="E103" t="n">
        <v>56</v>
      </c>
      <c r="F103" t="n">
        <v>23</v>
      </c>
      <c r="G103" t="n">
        <v>33</v>
      </c>
      <c r="H103" s="3"/>
    </row>
    <row r="104">
      <c r="B104" t="s">
        <v>207</v>
      </c>
      <c r="C104" t="s">
        <v>208</v>
      </c>
      <c r="D104" t="s">
        <v>231</v>
      </c>
      <c r="E104" t="n">
        <v>165</v>
      </c>
      <c r="F104" t="n">
        <v>54</v>
      </c>
      <c r="G104" t="n">
        <v>111</v>
      </c>
      <c r="H104" s="3" t="n">
        <v>0.327272727272727</v>
      </c>
    </row>
    <row r="105">
      <c r="B105" t="s">
        <v>209</v>
      </c>
      <c r="C105" t="s">
        <v>210</v>
      </c>
      <c r="D105" t="s">
        <v>231</v>
      </c>
      <c r="E105" t="n">
        <v>291</v>
      </c>
      <c r="F105" t="n">
        <v>174</v>
      </c>
      <c r="G105" t="n">
        <v>117</v>
      </c>
      <c r="H105" s="3" t="n">
        <v>0.597938144329897</v>
      </c>
    </row>
    <row r="106">
      <c r="B106" t="s">
        <v>211</v>
      </c>
      <c r="C106" t="s">
        <v>212</v>
      </c>
      <c r="D106" t="s">
        <v>231</v>
      </c>
      <c r="E106" t="n">
        <v>324</v>
      </c>
      <c r="F106" t="n">
        <v>295</v>
      </c>
      <c r="G106" t="n">
        <v>29</v>
      </c>
      <c r="H106" s="3" t="n">
        <v>0.910493827160494</v>
      </c>
    </row>
    <row r="107">
      <c r="B107" t="s">
        <v>213</v>
      </c>
      <c r="C107" t="s">
        <v>214</v>
      </c>
      <c r="D107" t="s">
        <v>231</v>
      </c>
      <c r="E107" t="n">
        <v>166</v>
      </c>
      <c r="F107" t="n">
        <v>81</v>
      </c>
      <c r="G107" t="n">
        <v>85</v>
      </c>
      <c r="H107" s="3"/>
    </row>
    <row r="108">
      <c r="B108" t="s">
        <v>215</v>
      </c>
      <c r="C108" t="s">
        <v>216</v>
      </c>
      <c r="D108" t="s">
        <v>231</v>
      </c>
      <c r="E108" t="n">
        <v>355</v>
      </c>
      <c r="F108" t="n">
        <v>276</v>
      </c>
      <c r="G108" t="n">
        <v>79</v>
      </c>
      <c r="H108" s="3" t="n">
        <v>0.777464788732394</v>
      </c>
    </row>
    <row r="109">
      <c r="B109" t="s">
        <v>217</v>
      </c>
      <c r="C109" t="s">
        <v>218</v>
      </c>
      <c r="D109" t="s">
        <v>231</v>
      </c>
      <c r="E109" t="n">
        <v>106</v>
      </c>
      <c r="F109" t="n">
        <v>71</v>
      </c>
      <c r="G109" t="n">
        <v>35</v>
      </c>
      <c r="H109" s="3" t="n">
        <v>0.669811320754717</v>
      </c>
    </row>
    <row r="110">
      <c r="B110" t="s">
        <v>219</v>
      </c>
      <c r="C110" t="s">
        <v>220</v>
      </c>
      <c r="D110" t="s">
        <v>231</v>
      </c>
      <c r="E110" t="n">
        <v>167</v>
      </c>
      <c r="F110" t="n">
        <v>24</v>
      </c>
      <c r="G110" t="n">
        <v>143</v>
      </c>
      <c r="H110" s="3" t="n">
        <v>0.143712574850299</v>
      </c>
    </row>
    <row r="111">
      <c r="B111" t="s">
        <v>221</v>
      </c>
      <c r="C111" t="s">
        <v>222</v>
      </c>
      <c r="D111" t="s">
        <v>231</v>
      </c>
      <c r="E111" t="n">
        <v>469</v>
      </c>
      <c r="F111" t="n">
        <v>64</v>
      </c>
      <c r="G111" t="n">
        <v>405</v>
      </c>
      <c r="H111" s="3" t="n">
        <v>0.136460554371002</v>
      </c>
    </row>
    <row r="112">
      <c r="B112" t="s">
        <v>223</v>
      </c>
      <c r="C112" t="s">
        <v>224</v>
      </c>
      <c r="D112" t="s">
        <v>231</v>
      </c>
      <c r="E112" t="n">
        <v>837</v>
      </c>
      <c r="F112" t="n">
        <v>129</v>
      </c>
      <c r="G112" t="n">
        <v>708</v>
      </c>
      <c r="H112" s="3" t="n">
        <v>0.154121863799283</v>
      </c>
    </row>
    <row r="113">
      <c r="B113" t="s">
        <v>225</v>
      </c>
      <c r="C113" t="s">
        <v>226</v>
      </c>
      <c r="D113" t="s">
        <v>231</v>
      </c>
      <c r="E113" t="n">
        <v>452</v>
      </c>
      <c r="F113" t="n">
        <v>414</v>
      </c>
      <c r="G113" t="n">
        <v>38</v>
      </c>
      <c r="H113" s="3" t="n">
        <v>0.915929203539823</v>
      </c>
    </row>
    <row r="114">
      <c r="B114" t="s">
        <v>227</v>
      </c>
      <c r="C114" t="s">
        <v>228</v>
      </c>
      <c r="D114" t="s">
        <v>231</v>
      </c>
      <c r="E114" t="n">
        <v>7</v>
      </c>
      <c r="F114" t="n">
        <v>4</v>
      </c>
      <c r="G114" t="n">
        <v>3</v>
      </c>
      <c r="H114" s="3" t="n">
        <v>0.571428571428571</v>
      </c>
    </row>
    <row r="115">
      <c r="B115" t="s">
        <v>229</v>
      </c>
      <c r="C115" t="s">
        <v>229</v>
      </c>
      <c r="D115" t="s">
        <v>231</v>
      </c>
      <c r="E115" t="n">
        <v>71</v>
      </c>
      <c r="F115" t="n">
        <v>37</v>
      </c>
      <c r="G115" t="n">
        <v>34</v>
      </c>
      <c r="H115" s="3" t="n">
        <v>0.52112676056338</v>
      </c>
    </row>
    <row r="116">
      <c r="H116"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232</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236</v>
      </c>
      <c r="F8" s="2" t="s">
        <v>10</v>
      </c>
      <c r="G8" s="2" t="s">
        <v>237</v>
      </c>
      <c r="H8" s="2" t="s">
        <v>238</v>
      </c>
      <c r="I8" s="2" t="s">
        <v>239</v>
      </c>
    </row>
    <row r="9">
      <c r="B9" t="s">
        <v>14</v>
      </c>
      <c r="C9" t="s">
        <v>15</v>
      </c>
      <c r="D9" t="s">
        <v>233</v>
      </c>
      <c r="E9" t="s">
        <v>240</v>
      </c>
      <c r="F9" t="n">
        <v>9</v>
      </c>
      <c r="G9" t="n">
        <v>5</v>
      </c>
      <c r="H9" t="n">
        <v>4</v>
      </c>
      <c r="I9" s="3" t="n">
        <v>0.555555555555556</v>
      </c>
    </row>
    <row r="10">
      <c r="B10" t="s">
        <v>17</v>
      </c>
      <c r="C10" t="s">
        <v>18</v>
      </c>
      <c r="D10" t="s">
        <v>233</v>
      </c>
      <c r="E10" t="s">
        <v>240</v>
      </c>
      <c r="F10" t="n">
        <v>164</v>
      </c>
      <c r="G10" t="n">
        <v>116</v>
      </c>
      <c r="H10" t="n">
        <v>48</v>
      </c>
      <c r="I10" s="3" t="n">
        <v>0.707317073170732</v>
      </c>
    </row>
    <row r="11">
      <c r="B11" t="s">
        <v>19</v>
      </c>
      <c r="C11" t="s">
        <v>20</v>
      </c>
      <c r="D11" t="s">
        <v>233</v>
      </c>
      <c r="E11" t="s">
        <v>240</v>
      </c>
      <c r="F11" t="n">
        <v>172</v>
      </c>
      <c r="G11" t="n">
        <v>89</v>
      </c>
      <c r="H11" t="n">
        <v>83</v>
      </c>
      <c r="I11" s="3" t="n">
        <v>0.517441860465116</v>
      </c>
    </row>
    <row r="12">
      <c r="B12" t="s">
        <v>21</v>
      </c>
      <c r="C12" t="s">
        <v>22</v>
      </c>
      <c r="D12" t="s">
        <v>233</v>
      </c>
      <c r="E12" t="s">
        <v>240</v>
      </c>
      <c r="F12" t="n">
        <v>103</v>
      </c>
      <c r="G12" t="n">
        <v>64</v>
      </c>
      <c r="H12" t="n">
        <v>39</v>
      </c>
      <c r="I12" s="3" t="n">
        <v>0.621359223300971</v>
      </c>
    </row>
    <row r="13">
      <c r="B13" t="s">
        <v>23</v>
      </c>
      <c r="C13" t="s">
        <v>24</v>
      </c>
      <c r="D13" t="s">
        <v>233</v>
      </c>
      <c r="E13" t="s">
        <v>240</v>
      </c>
      <c r="F13" t="n">
        <v>872</v>
      </c>
      <c r="G13" t="n">
        <v>596</v>
      </c>
      <c r="H13" t="n">
        <v>276</v>
      </c>
      <c r="I13" s="3" t="n">
        <v>0.68348623853211</v>
      </c>
    </row>
    <row r="14">
      <c r="B14" t="s">
        <v>25</v>
      </c>
      <c r="C14" t="s">
        <v>26</v>
      </c>
      <c r="D14" t="s">
        <v>233</v>
      </c>
      <c r="E14" t="s">
        <v>240</v>
      </c>
      <c r="F14" t="n">
        <v>598</v>
      </c>
      <c r="G14" t="n">
        <v>391</v>
      </c>
      <c r="H14" t="n">
        <v>207</v>
      </c>
      <c r="I14" s="3" t="n">
        <v>0.653846153846154</v>
      </c>
    </row>
    <row r="15">
      <c r="B15" t="s">
        <v>27</v>
      </c>
      <c r="C15" t="s">
        <v>28</v>
      </c>
      <c r="D15" t="s">
        <v>233</v>
      </c>
      <c r="E15" t="s">
        <v>240</v>
      </c>
      <c r="F15" t="n">
        <v>381</v>
      </c>
      <c r="G15" t="n">
        <v>288</v>
      </c>
      <c r="H15" t="n">
        <v>93</v>
      </c>
      <c r="I15" s="3" t="n">
        <v>0.755905511811024</v>
      </c>
    </row>
    <row r="16">
      <c r="B16" t="s">
        <v>29</v>
      </c>
      <c r="C16" t="s">
        <v>30</v>
      </c>
      <c r="D16" t="s">
        <v>233</v>
      </c>
      <c r="E16" t="s">
        <v>240</v>
      </c>
      <c r="F16" t="n">
        <v>734</v>
      </c>
      <c r="G16" t="n">
        <v>338</v>
      </c>
      <c r="H16" t="n">
        <v>396</v>
      </c>
      <c r="I16" s="3" t="n">
        <v>0.460490463215259</v>
      </c>
    </row>
    <row r="17">
      <c r="B17" t="s">
        <v>31</v>
      </c>
      <c r="C17" t="s">
        <v>32</v>
      </c>
      <c r="D17" t="s">
        <v>233</v>
      </c>
      <c r="E17" t="s">
        <v>240</v>
      </c>
      <c r="F17" t="n">
        <v>682</v>
      </c>
      <c r="G17" t="n">
        <v>420</v>
      </c>
      <c r="H17" t="n">
        <v>262</v>
      </c>
      <c r="I17" s="3" t="n">
        <v>0.6158357771261</v>
      </c>
    </row>
    <row r="18">
      <c r="B18" t="s">
        <v>33</v>
      </c>
      <c r="C18" t="s">
        <v>34</v>
      </c>
      <c r="D18" t="s">
        <v>233</v>
      </c>
      <c r="E18" t="s">
        <v>240</v>
      </c>
      <c r="F18" t="n">
        <v>83</v>
      </c>
      <c r="G18" t="n">
        <v>54</v>
      </c>
      <c r="H18" t="n">
        <v>29</v>
      </c>
      <c r="I18" s="3" t="n">
        <v>0.650602409638554</v>
      </c>
    </row>
    <row r="19">
      <c r="B19" t="s">
        <v>35</v>
      </c>
      <c r="C19" t="s">
        <v>36</v>
      </c>
      <c r="D19" t="s">
        <v>233</v>
      </c>
      <c r="E19" t="s">
        <v>240</v>
      </c>
      <c r="F19" t="n">
        <v>166</v>
      </c>
      <c r="G19" t="n">
        <v>101</v>
      </c>
      <c r="H19" t="n">
        <v>65</v>
      </c>
      <c r="I19" s="3" t="n">
        <v>0.608433734939759</v>
      </c>
    </row>
    <row r="20">
      <c r="B20" t="s">
        <v>37</v>
      </c>
      <c r="C20" t="s">
        <v>38</v>
      </c>
      <c r="D20" t="s">
        <v>233</v>
      </c>
      <c r="E20" t="s">
        <v>240</v>
      </c>
      <c r="F20" t="n">
        <v>191</v>
      </c>
      <c r="G20" t="n">
        <v>158</v>
      </c>
      <c r="H20" t="n">
        <v>33</v>
      </c>
      <c r="I20" s="3" t="n">
        <v>0.827225130890052</v>
      </c>
    </row>
    <row r="21">
      <c r="B21" t="s">
        <v>39</v>
      </c>
      <c r="C21" t="s">
        <v>40</v>
      </c>
      <c r="D21" t="s">
        <v>233</v>
      </c>
      <c r="E21" t="s">
        <v>240</v>
      </c>
      <c r="F21" t="n">
        <v>401</v>
      </c>
      <c r="G21" t="n">
        <v>310</v>
      </c>
      <c r="H21" t="n">
        <v>91</v>
      </c>
      <c r="I21" s="3" t="n">
        <v>0.773067331670823</v>
      </c>
    </row>
    <row r="22">
      <c r="B22" t="s">
        <v>41</v>
      </c>
      <c r="C22" t="s">
        <v>42</v>
      </c>
      <c r="D22" t="s">
        <v>233</v>
      </c>
      <c r="E22" t="s">
        <v>240</v>
      </c>
      <c r="F22" t="n">
        <v>184</v>
      </c>
      <c r="G22" t="n">
        <v>122</v>
      </c>
      <c r="H22" t="n">
        <v>62</v>
      </c>
      <c r="I22" s="3" t="n">
        <v>0.66304347826087</v>
      </c>
    </row>
    <row r="23">
      <c r="B23" t="s">
        <v>43</v>
      </c>
      <c r="C23" t="s">
        <v>44</v>
      </c>
      <c r="D23" t="s">
        <v>233</v>
      </c>
      <c r="E23" t="s">
        <v>240</v>
      </c>
      <c r="F23" t="n">
        <v>733</v>
      </c>
      <c r="G23" t="n">
        <v>512</v>
      </c>
      <c r="H23" t="n">
        <v>221</v>
      </c>
      <c r="I23" s="3" t="n">
        <v>0.69849931787176</v>
      </c>
    </row>
    <row r="24">
      <c r="B24" t="s">
        <v>45</v>
      </c>
      <c r="C24" t="s">
        <v>46</v>
      </c>
      <c r="D24" t="s">
        <v>233</v>
      </c>
      <c r="E24" t="s">
        <v>240</v>
      </c>
      <c r="F24" t="n">
        <v>382</v>
      </c>
      <c r="G24" t="n">
        <v>237</v>
      </c>
      <c r="H24" t="n">
        <v>145</v>
      </c>
      <c r="I24" s="3" t="n">
        <v>0.620418848167539</v>
      </c>
    </row>
    <row r="25">
      <c r="B25" t="s">
        <v>47</v>
      </c>
      <c r="C25" t="s">
        <v>48</v>
      </c>
      <c r="D25" t="s">
        <v>233</v>
      </c>
      <c r="E25" t="s">
        <v>240</v>
      </c>
      <c r="F25" t="n">
        <v>165</v>
      </c>
      <c r="G25" t="n">
        <v>89</v>
      </c>
      <c r="H25" t="n">
        <v>76</v>
      </c>
      <c r="I25" s="3" t="n">
        <v>0.539393939393939</v>
      </c>
    </row>
    <row r="26">
      <c r="B26" t="s">
        <v>49</v>
      </c>
      <c r="C26" t="s">
        <v>50</v>
      </c>
      <c r="D26" t="s">
        <v>233</v>
      </c>
      <c r="E26" t="s">
        <v>240</v>
      </c>
      <c r="F26" t="n">
        <v>177</v>
      </c>
      <c r="G26" t="n">
        <v>157</v>
      </c>
      <c r="H26" t="n">
        <v>20</v>
      </c>
      <c r="I26" s="3" t="n">
        <v>0.887005649717514</v>
      </c>
    </row>
    <row r="27">
      <c r="B27" t="s">
        <v>51</v>
      </c>
      <c r="C27" t="s">
        <v>52</v>
      </c>
      <c r="D27" t="s">
        <v>233</v>
      </c>
      <c r="E27" t="s">
        <v>240</v>
      </c>
      <c r="F27" t="n">
        <v>591</v>
      </c>
      <c r="G27" t="n">
        <v>363</v>
      </c>
      <c r="H27" t="n">
        <v>228</v>
      </c>
      <c r="I27" s="3" t="n">
        <v>0.614213197969543</v>
      </c>
    </row>
    <row r="28">
      <c r="B28" t="s">
        <v>53</v>
      </c>
      <c r="C28" t="s">
        <v>54</v>
      </c>
      <c r="D28" t="s">
        <v>233</v>
      </c>
      <c r="E28" t="s">
        <v>240</v>
      </c>
      <c r="F28" t="n">
        <v>105</v>
      </c>
      <c r="G28" t="n">
        <v>55</v>
      </c>
      <c r="H28" t="n">
        <v>50</v>
      </c>
      <c r="I28" s="3" t="n">
        <v>0.523809523809524</v>
      </c>
    </row>
    <row r="29">
      <c r="B29" t="s">
        <v>55</v>
      </c>
      <c r="C29" t="s">
        <v>56</v>
      </c>
      <c r="D29" t="s">
        <v>233</v>
      </c>
      <c r="E29" t="s">
        <v>240</v>
      </c>
      <c r="F29" t="n">
        <v>142</v>
      </c>
      <c r="G29" t="n">
        <v>87</v>
      </c>
      <c r="H29" t="n">
        <v>55</v>
      </c>
      <c r="I29" s="3" t="n">
        <v>0.612676056338028</v>
      </c>
    </row>
    <row r="30">
      <c r="B30" t="s">
        <v>57</v>
      </c>
      <c r="C30" t="s">
        <v>58</v>
      </c>
      <c r="D30" t="s">
        <v>233</v>
      </c>
      <c r="E30" t="s">
        <v>240</v>
      </c>
      <c r="F30" t="n">
        <v>656</v>
      </c>
      <c r="G30" t="n">
        <v>492</v>
      </c>
      <c r="H30" t="n">
        <v>164</v>
      </c>
      <c r="I30" s="3" t="n">
        <v>0.75</v>
      </c>
    </row>
    <row r="31">
      <c r="B31" t="s">
        <v>59</v>
      </c>
      <c r="C31" t="s">
        <v>60</v>
      </c>
      <c r="D31" t="s">
        <v>233</v>
      </c>
      <c r="E31" t="s">
        <v>240</v>
      </c>
      <c r="F31" t="n">
        <v>168</v>
      </c>
      <c r="G31" t="n">
        <v>104</v>
      </c>
      <c r="H31" t="n">
        <v>64</v>
      </c>
      <c r="I31" s="3" t="n">
        <v>0.619047619047619</v>
      </c>
    </row>
    <row r="32">
      <c r="B32" t="s">
        <v>61</v>
      </c>
      <c r="C32" t="s">
        <v>62</v>
      </c>
      <c r="D32" t="s">
        <v>233</v>
      </c>
      <c r="E32" t="s">
        <v>240</v>
      </c>
      <c r="F32" t="n">
        <v>518</v>
      </c>
      <c r="G32" t="n">
        <v>365</v>
      </c>
      <c r="H32" t="n">
        <v>153</v>
      </c>
      <c r="I32" s="3" t="n">
        <v>0.704633204633205</v>
      </c>
    </row>
    <row r="33">
      <c r="B33" t="s">
        <v>63</v>
      </c>
      <c r="C33" t="s">
        <v>64</v>
      </c>
      <c r="D33" t="s">
        <v>233</v>
      </c>
      <c r="E33" t="s">
        <v>240</v>
      </c>
      <c r="F33" t="n">
        <v>747</v>
      </c>
      <c r="G33" t="n">
        <v>424</v>
      </c>
      <c r="H33" t="n">
        <v>323</v>
      </c>
      <c r="I33" s="3" t="n">
        <v>0.56760374832664</v>
      </c>
    </row>
    <row r="34">
      <c r="B34" t="s">
        <v>65</v>
      </c>
      <c r="C34" t="s">
        <v>66</v>
      </c>
      <c r="D34" t="s">
        <v>233</v>
      </c>
      <c r="E34" t="s">
        <v>240</v>
      </c>
      <c r="F34" t="n">
        <v>899</v>
      </c>
      <c r="G34" t="n">
        <v>547</v>
      </c>
      <c r="H34" t="n">
        <v>352</v>
      </c>
      <c r="I34" s="3" t="n">
        <v>0.60845383759733</v>
      </c>
    </row>
    <row r="35">
      <c r="B35" t="s">
        <v>67</v>
      </c>
      <c r="C35" t="s">
        <v>68</v>
      </c>
      <c r="D35" t="s">
        <v>233</v>
      </c>
      <c r="E35" t="s">
        <v>240</v>
      </c>
      <c r="F35" t="n">
        <v>1364</v>
      </c>
      <c r="G35" t="n">
        <v>905</v>
      </c>
      <c r="H35" t="n">
        <v>459</v>
      </c>
      <c r="I35" s="3" t="n">
        <v>0.663489736070381</v>
      </c>
    </row>
    <row r="36">
      <c r="B36" t="s">
        <v>69</v>
      </c>
      <c r="C36" t="s">
        <v>70</v>
      </c>
      <c r="D36" t="s">
        <v>233</v>
      </c>
      <c r="E36" t="s">
        <v>240</v>
      </c>
      <c r="F36" t="n">
        <v>206</v>
      </c>
      <c r="G36" t="n">
        <v>152</v>
      </c>
      <c r="H36" t="n">
        <v>54</v>
      </c>
      <c r="I36" s="3" t="n">
        <v>0.737864077669903</v>
      </c>
    </row>
    <row r="37">
      <c r="B37" t="s">
        <v>71</v>
      </c>
      <c r="C37" t="s">
        <v>72</v>
      </c>
      <c r="D37" t="s">
        <v>233</v>
      </c>
      <c r="E37" t="s">
        <v>240</v>
      </c>
      <c r="F37" t="n">
        <v>852</v>
      </c>
      <c r="G37" t="n">
        <v>610</v>
      </c>
      <c r="H37" t="n">
        <v>242</v>
      </c>
      <c r="I37" s="3" t="n">
        <v>0.715962441314554</v>
      </c>
    </row>
    <row r="38">
      <c r="B38" t="s">
        <v>73</v>
      </c>
      <c r="C38" t="s">
        <v>74</v>
      </c>
      <c r="D38" t="s">
        <v>233</v>
      </c>
      <c r="E38" t="s">
        <v>240</v>
      </c>
      <c r="F38" t="n">
        <v>391</v>
      </c>
      <c r="G38" t="n">
        <v>317</v>
      </c>
      <c r="H38" t="n">
        <v>74</v>
      </c>
      <c r="I38" s="3" t="n">
        <v>0.81074168797954</v>
      </c>
    </row>
    <row r="39">
      <c r="B39" t="s">
        <v>75</v>
      </c>
      <c r="C39" t="s">
        <v>76</v>
      </c>
      <c r="D39" t="s">
        <v>233</v>
      </c>
      <c r="E39" t="s">
        <v>240</v>
      </c>
      <c r="F39" t="n">
        <v>267</v>
      </c>
      <c r="G39" t="n">
        <v>168</v>
      </c>
      <c r="H39" t="n">
        <v>99</v>
      </c>
      <c r="I39" s="3" t="n">
        <v>0.629213483146067</v>
      </c>
    </row>
    <row r="40">
      <c r="B40" t="s">
        <v>77</v>
      </c>
      <c r="C40" t="s">
        <v>78</v>
      </c>
      <c r="D40" t="s">
        <v>233</v>
      </c>
      <c r="E40" t="s">
        <v>240</v>
      </c>
      <c r="F40" t="n">
        <v>272</v>
      </c>
      <c r="G40" t="n">
        <v>121</v>
      </c>
      <c r="H40" t="n">
        <v>151</v>
      </c>
      <c r="I40" s="3" t="n">
        <v>0.444852941176471</v>
      </c>
    </row>
    <row r="41">
      <c r="B41" t="s">
        <v>79</v>
      </c>
      <c r="C41" t="s">
        <v>80</v>
      </c>
      <c r="D41" t="s">
        <v>233</v>
      </c>
      <c r="E41" t="s">
        <v>240</v>
      </c>
      <c r="F41" t="n">
        <v>307</v>
      </c>
      <c r="G41" t="n">
        <v>208</v>
      </c>
      <c r="H41" t="n">
        <v>99</v>
      </c>
      <c r="I41" s="3" t="n">
        <v>0.677524429967427</v>
      </c>
    </row>
    <row r="42">
      <c r="B42" t="s">
        <v>81</v>
      </c>
      <c r="C42" t="s">
        <v>82</v>
      </c>
      <c r="D42" t="s">
        <v>233</v>
      </c>
      <c r="E42" t="s">
        <v>240</v>
      </c>
      <c r="F42" t="n">
        <v>91</v>
      </c>
      <c r="G42" t="n">
        <v>50</v>
      </c>
      <c r="H42" t="n">
        <v>41</v>
      </c>
      <c r="I42" s="3" t="n">
        <v>0.549450549450549</v>
      </c>
    </row>
    <row r="43">
      <c r="B43" t="s">
        <v>83</v>
      </c>
      <c r="C43" t="s">
        <v>84</v>
      </c>
      <c r="D43" t="s">
        <v>233</v>
      </c>
      <c r="E43" t="s">
        <v>240</v>
      </c>
      <c r="F43" t="n">
        <v>665</v>
      </c>
      <c r="G43" t="n">
        <v>471</v>
      </c>
      <c r="H43" t="n">
        <v>194</v>
      </c>
      <c r="I43" s="3" t="n">
        <v>0.708270676691729</v>
      </c>
    </row>
    <row r="44">
      <c r="B44" t="s">
        <v>85</v>
      </c>
      <c r="C44" t="s">
        <v>86</v>
      </c>
      <c r="D44" t="s">
        <v>233</v>
      </c>
      <c r="E44" t="s">
        <v>240</v>
      </c>
      <c r="F44" t="n">
        <v>490</v>
      </c>
      <c r="G44" t="n">
        <v>386</v>
      </c>
      <c r="H44" t="n">
        <v>104</v>
      </c>
      <c r="I44" s="3" t="n">
        <v>0.787755102040816</v>
      </c>
    </row>
    <row r="45">
      <c r="B45" t="s">
        <v>87</v>
      </c>
      <c r="C45" t="s">
        <v>88</v>
      </c>
      <c r="D45" t="s">
        <v>233</v>
      </c>
      <c r="E45" t="s">
        <v>240</v>
      </c>
      <c r="F45" t="n">
        <v>206</v>
      </c>
      <c r="G45" t="n">
        <v>142</v>
      </c>
      <c r="H45" t="n">
        <v>64</v>
      </c>
      <c r="I45" s="3" t="n">
        <v>0.689320388349515</v>
      </c>
    </row>
    <row r="46">
      <c r="B46" t="s">
        <v>89</v>
      </c>
      <c r="C46" t="s">
        <v>90</v>
      </c>
      <c r="D46" t="s">
        <v>233</v>
      </c>
      <c r="E46" t="s">
        <v>240</v>
      </c>
      <c r="F46" t="n">
        <v>572</v>
      </c>
      <c r="G46" t="n">
        <v>386</v>
      </c>
      <c r="H46" t="n">
        <v>186</v>
      </c>
      <c r="I46" s="3" t="n">
        <v>0.674825174825175</v>
      </c>
    </row>
    <row r="47">
      <c r="B47" t="s">
        <v>91</v>
      </c>
      <c r="C47" t="s">
        <v>92</v>
      </c>
      <c r="D47" t="s">
        <v>233</v>
      </c>
      <c r="E47" t="s">
        <v>240</v>
      </c>
      <c r="F47" t="n">
        <v>190</v>
      </c>
      <c r="G47" t="n">
        <v>118</v>
      </c>
      <c r="H47" t="n">
        <v>72</v>
      </c>
      <c r="I47" s="3" t="n">
        <v>0.621052631578947</v>
      </c>
    </row>
    <row r="48">
      <c r="B48" t="s">
        <v>93</v>
      </c>
      <c r="C48" t="s">
        <v>94</v>
      </c>
      <c r="D48" t="s">
        <v>233</v>
      </c>
      <c r="E48" t="s">
        <v>240</v>
      </c>
      <c r="F48" t="n">
        <v>107</v>
      </c>
      <c r="G48" t="n">
        <v>81</v>
      </c>
      <c r="H48" t="n">
        <v>26</v>
      </c>
      <c r="I48" s="3" t="n">
        <v>0.757009345794392</v>
      </c>
    </row>
    <row r="49">
      <c r="B49" t="s">
        <v>95</v>
      </c>
      <c r="C49" t="s">
        <v>96</v>
      </c>
      <c r="D49" t="s">
        <v>233</v>
      </c>
      <c r="E49" t="s">
        <v>240</v>
      </c>
      <c r="F49" t="n">
        <v>1417</v>
      </c>
      <c r="G49" t="n">
        <v>1062</v>
      </c>
      <c r="H49" t="n">
        <v>355</v>
      </c>
      <c r="I49" s="3" t="n">
        <v>0.749470712773465</v>
      </c>
    </row>
    <row r="50">
      <c r="B50" t="s">
        <v>97</v>
      </c>
      <c r="C50" t="s">
        <v>98</v>
      </c>
      <c r="D50" t="s">
        <v>233</v>
      </c>
      <c r="E50" t="s">
        <v>240</v>
      </c>
      <c r="F50" t="n">
        <v>810</v>
      </c>
      <c r="G50" t="n">
        <v>480</v>
      </c>
      <c r="H50" t="n">
        <v>330</v>
      </c>
      <c r="I50" s="3" t="n">
        <v>0.592592592592593</v>
      </c>
    </row>
    <row r="51">
      <c r="B51" t="s">
        <v>99</v>
      </c>
      <c r="C51" t="s">
        <v>100</v>
      </c>
      <c r="D51" t="s">
        <v>233</v>
      </c>
      <c r="E51" t="s">
        <v>240</v>
      </c>
      <c r="F51" t="n">
        <v>412</v>
      </c>
      <c r="G51" t="n">
        <v>305</v>
      </c>
      <c r="H51" t="n">
        <v>107</v>
      </c>
      <c r="I51" s="3" t="n">
        <v>0.740291262135922</v>
      </c>
    </row>
    <row r="52">
      <c r="B52" t="s">
        <v>101</v>
      </c>
      <c r="C52" t="s">
        <v>102</v>
      </c>
      <c r="D52" t="s">
        <v>233</v>
      </c>
      <c r="E52" t="s">
        <v>240</v>
      </c>
      <c r="F52" t="n">
        <v>181</v>
      </c>
      <c r="G52" t="n">
        <v>101</v>
      </c>
      <c r="H52" t="n">
        <v>80</v>
      </c>
      <c r="I52" s="3" t="n">
        <v>0.558011049723757</v>
      </c>
    </row>
    <row r="53">
      <c r="B53" t="s">
        <v>103</v>
      </c>
      <c r="C53" t="s">
        <v>104</v>
      </c>
      <c r="D53" t="s">
        <v>233</v>
      </c>
      <c r="E53" t="s">
        <v>240</v>
      </c>
      <c r="F53" t="n">
        <v>166</v>
      </c>
      <c r="G53" t="n">
        <v>94</v>
      </c>
      <c r="H53" t="n">
        <v>72</v>
      </c>
      <c r="I53" s="3" t="n">
        <v>0.566265060240964</v>
      </c>
    </row>
    <row r="54">
      <c r="B54" t="s">
        <v>105</v>
      </c>
      <c r="C54" t="s">
        <v>106</v>
      </c>
      <c r="D54" t="s">
        <v>233</v>
      </c>
      <c r="E54" t="s">
        <v>240</v>
      </c>
      <c r="F54" t="n">
        <v>456</v>
      </c>
      <c r="G54" t="n">
        <v>332</v>
      </c>
      <c r="H54" t="n">
        <v>124</v>
      </c>
      <c r="I54" s="3" t="n">
        <v>0.728070175438597</v>
      </c>
    </row>
    <row r="55">
      <c r="B55" t="s">
        <v>107</v>
      </c>
      <c r="C55" t="s">
        <v>108</v>
      </c>
      <c r="D55" t="s">
        <v>233</v>
      </c>
      <c r="E55" t="s">
        <v>240</v>
      </c>
      <c r="F55" t="n">
        <v>1537</v>
      </c>
      <c r="G55" t="n">
        <v>1271</v>
      </c>
      <c r="H55" t="n">
        <v>266</v>
      </c>
      <c r="I55" s="3" t="n">
        <v>0.826935588809369</v>
      </c>
    </row>
    <row r="56">
      <c r="B56" t="s">
        <v>109</v>
      </c>
      <c r="C56" t="s">
        <v>110</v>
      </c>
      <c r="D56" t="s">
        <v>233</v>
      </c>
      <c r="E56" t="s">
        <v>240</v>
      </c>
      <c r="F56" t="n">
        <v>633</v>
      </c>
      <c r="G56" t="n">
        <v>513</v>
      </c>
      <c r="H56" t="n">
        <v>120</v>
      </c>
      <c r="I56" s="3" t="n">
        <v>0.81042654028436</v>
      </c>
    </row>
    <row r="57">
      <c r="B57" t="s">
        <v>111</v>
      </c>
      <c r="C57" t="s">
        <v>112</v>
      </c>
      <c r="D57" t="s">
        <v>233</v>
      </c>
      <c r="E57" t="s">
        <v>240</v>
      </c>
      <c r="F57" t="n">
        <v>322</v>
      </c>
      <c r="G57" t="n">
        <v>262</v>
      </c>
      <c r="H57" t="n">
        <v>60</v>
      </c>
      <c r="I57" s="3" t="n">
        <v>0.813664596273292</v>
      </c>
    </row>
    <row r="58">
      <c r="B58" t="s">
        <v>113</v>
      </c>
      <c r="C58" t="s">
        <v>114</v>
      </c>
      <c r="D58" t="s">
        <v>233</v>
      </c>
      <c r="E58" t="s">
        <v>240</v>
      </c>
      <c r="F58" t="n">
        <v>107</v>
      </c>
      <c r="G58" t="n">
        <v>82</v>
      </c>
      <c r="H58" t="n">
        <v>25</v>
      </c>
      <c r="I58" s="3" t="n">
        <v>0.766355140186916</v>
      </c>
    </row>
    <row r="59">
      <c r="B59" t="s">
        <v>115</v>
      </c>
      <c r="C59" t="s">
        <v>116</v>
      </c>
      <c r="D59" t="s">
        <v>233</v>
      </c>
      <c r="E59" t="s">
        <v>240</v>
      </c>
      <c r="F59" t="n">
        <v>521</v>
      </c>
      <c r="G59" t="n">
        <v>272</v>
      </c>
      <c r="H59" t="n">
        <v>249</v>
      </c>
      <c r="I59" s="3" t="n">
        <v>0.522072936660269</v>
      </c>
    </row>
    <row r="60">
      <c r="B60" t="s">
        <v>117</v>
      </c>
      <c r="C60" t="s">
        <v>118</v>
      </c>
      <c r="D60" t="s">
        <v>233</v>
      </c>
      <c r="E60" t="s">
        <v>240</v>
      </c>
      <c r="F60" t="n">
        <v>142</v>
      </c>
      <c r="G60" t="n">
        <v>63</v>
      </c>
      <c r="H60" t="n">
        <v>79</v>
      </c>
      <c r="I60" s="3" t="n">
        <v>0.443661971830986</v>
      </c>
    </row>
    <row r="61">
      <c r="B61" t="s">
        <v>119</v>
      </c>
      <c r="C61" t="s">
        <v>120</v>
      </c>
      <c r="D61" t="s">
        <v>233</v>
      </c>
      <c r="E61" t="s">
        <v>240</v>
      </c>
      <c r="F61" t="n">
        <v>750</v>
      </c>
      <c r="G61" t="n">
        <v>375</v>
      </c>
      <c r="H61" t="n">
        <v>375</v>
      </c>
      <c r="I61" s="3" t="n">
        <v>0.5</v>
      </c>
    </row>
    <row r="62">
      <c r="B62" t="s">
        <v>121</v>
      </c>
      <c r="C62" t="s">
        <v>122</v>
      </c>
      <c r="D62" t="s">
        <v>233</v>
      </c>
      <c r="E62" t="s">
        <v>240</v>
      </c>
      <c r="F62" t="n">
        <v>296</v>
      </c>
      <c r="G62" t="n">
        <v>201</v>
      </c>
      <c r="H62" t="n">
        <v>95</v>
      </c>
      <c r="I62" s="3" t="n">
        <v>0.679054054054054</v>
      </c>
    </row>
    <row r="63">
      <c r="B63" t="s">
        <v>123</v>
      </c>
      <c r="C63" t="s">
        <v>124</v>
      </c>
      <c r="D63" t="s">
        <v>233</v>
      </c>
      <c r="E63" t="s">
        <v>240</v>
      </c>
      <c r="F63" t="n">
        <v>276</v>
      </c>
      <c r="G63" t="n">
        <v>154</v>
      </c>
      <c r="H63" t="n">
        <v>122</v>
      </c>
      <c r="I63" s="3" t="n">
        <v>0.557971014492754</v>
      </c>
    </row>
    <row r="64">
      <c r="B64" t="s">
        <v>125</v>
      </c>
      <c r="C64" t="s">
        <v>126</v>
      </c>
      <c r="D64" t="s">
        <v>233</v>
      </c>
      <c r="E64" t="s">
        <v>240</v>
      </c>
      <c r="F64" t="n">
        <v>342</v>
      </c>
      <c r="G64" t="n">
        <v>198</v>
      </c>
      <c r="H64" t="n">
        <v>144</v>
      </c>
      <c r="I64" s="3" t="n">
        <v>0.578947368421053</v>
      </c>
    </row>
    <row r="65">
      <c r="B65" t="s">
        <v>127</v>
      </c>
      <c r="C65" t="s">
        <v>128</v>
      </c>
      <c r="D65" t="s">
        <v>233</v>
      </c>
      <c r="E65" t="s">
        <v>240</v>
      </c>
      <c r="F65" t="n">
        <v>277</v>
      </c>
      <c r="G65" t="n">
        <v>166</v>
      </c>
      <c r="H65" t="n">
        <v>111</v>
      </c>
      <c r="I65" s="3" t="n">
        <v>0.59927797833935</v>
      </c>
    </row>
    <row r="66">
      <c r="B66" t="s">
        <v>129</v>
      </c>
      <c r="C66" t="s">
        <v>130</v>
      </c>
      <c r="D66" t="s">
        <v>233</v>
      </c>
      <c r="E66" t="s">
        <v>240</v>
      </c>
      <c r="F66" t="n">
        <v>389</v>
      </c>
      <c r="G66" t="n">
        <v>236</v>
      </c>
      <c r="H66" t="n">
        <v>153</v>
      </c>
      <c r="I66" s="3" t="n">
        <v>0.606683804627249</v>
      </c>
    </row>
    <row r="67">
      <c r="B67" t="s">
        <v>131</v>
      </c>
      <c r="C67" t="s">
        <v>132</v>
      </c>
      <c r="D67" t="s">
        <v>233</v>
      </c>
      <c r="E67" t="s">
        <v>240</v>
      </c>
      <c r="F67" t="n">
        <v>797</v>
      </c>
      <c r="G67" t="n">
        <v>477</v>
      </c>
      <c r="H67" t="n">
        <v>320</v>
      </c>
      <c r="I67" s="3" t="n">
        <v>0.598494353826851</v>
      </c>
    </row>
    <row r="68">
      <c r="B68" t="s">
        <v>133</v>
      </c>
      <c r="C68" t="s">
        <v>134</v>
      </c>
      <c r="D68" t="s">
        <v>233</v>
      </c>
      <c r="E68" t="s">
        <v>240</v>
      </c>
      <c r="F68" t="n">
        <v>620</v>
      </c>
      <c r="G68" t="n">
        <v>370</v>
      </c>
      <c r="H68" t="n">
        <v>250</v>
      </c>
      <c r="I68" s="3" t="n">
        <v>0.596774193548387</v>
      </c>
    </row>
    <row r="69">
      <c r="B69" t="s">
        <v>135</v>
      </c>
      <c r="C69" t="s">
        <v>136</v>
      </c>
      <c r="D69" t="s">
        <v>233</v>
      </c>
      <c r="E69" t="s">
        <v>240</v>
      </c>
      <c r="F69" t="n">
        <v>254</v>
      </c>
      <c r="G69" t="n">
        <v>134</v>
      </c>
      <c r="H69" t="n">
        <v>120</v>
      </c>
      <c r="I69" s="3" t="n">
        <v>0.52755905511811</v>
      </c>
    </row>
    <row r="70">
      <c r="B70" t="s">
        <v>137</v>
      </c>
      <c r="C70" t="s">
        <v>138</v>
      </c>
      <c r="D70" t="s">
        <v>233</v>
      </c>
      <c r="E70" t="s">
        <v>240</v>
      </c>
      <c r="F70" t="n">
        <v>411</v>
      </c>
      <c r="G70" t="n">
        <v>309</v>
      </c>
      <c r="H70" t="n">
        <v>102</v>
      </c>
      <c r="I70" s="3" t="n">
        <v>0.751824817518248</v>
      </c>
    </row>
    <row r="71">
      <c r="B71" t="s">
        <v>139</v>
      </c>
      <c r="C71" t="s">
        <v>140</v>
      </c>
      <c r="D71" t="s">
        <v>233</v>
      </c>
      <c r="E71" t="s">
        <v>240</v>
      </c>
      <c r="F71" t="n">
        <v>108</v>
      </c>
      <c r="G71" t="n">
        <v>69</v>
      </c>
      <c r="H71" t="n">
        <v>39</v>
      </c>
      <c r="I71" s="3" t="n">
        <v>0.638888888888889</v>
      </c>
    </row>
    <row r="72">
      <c r="B72" t="s">
        <v>141</v>
      </c>
      <c r="C72" t="s">
        <v>142</v>
      </c>
      <c r="D72" t="s">
        <v>233</v>
      </c>
      <c r="E72" t="s">
        <v>240</v>
      </c>
      <c r="F72" t="n">
        <v>800</v>
      </c>
      <c r="G72" t="n">
        <v>594</v>
      </c>
      <c r="H72" t="n">
        <v>206</v>
      </c>
      <c r="I72" s="3" t="n">
        <v>0.7425</v>
      </c>
    </row>
    <row r="73">
      <c r="B73" t="s">
        <v>143</v>
      </c>
      <c r="C73" t="s">
        <v>144</v>
      </c>
      <c r="D73" t="s">
        <v>233</v>
      </c>
      <c r="E73" t="s">
        <v>240</v>
      </c>
      <c r="F73" t="n">
        <v>114</v>
      </c>
      <c r="G73" t="n">
        <v>60</v>
      </c>
      <c r="H73" t="n">
        <v>54</v>
      </c>
      <c r="I73" s="3" t="n">
        <v>0.526315789473684</v>
      </c>
    </row>
    <row r="74">
      <c r="B74" t="s">
        <v>145</v>
      </c>
      <c r="C74" t="s">
        <v>146</v>
      </c>
      <c r="D74" t="s">
        <v>233</v>
      </c>
      <c r="E74" t="s">
        <v>240</v>
      </c>
      <c r="F74" t="n">
        <v>196</v>
      </c>
      <c r="G74" t="n">
        <v>115</v>
      </c>
      <c r="H74" t="n">
        <v>81</v>
      </c>
      <c r="I74" s="3" t="n">
        <v>0.586734693877551</v>
      </c>
    </row>
    <row r="75">
      <c r="B75" t="s">
        <v>147</v>
      </c>
      <c r="C75" t="s">
        <v>148</v>
      </c>
      <c r="D75" t="s">
        <v>233</v>
      </c>
      <c r="E75" t="s">
        <v>240</v>
      </c>
      <c r="F75" t="n">
        <v>209</v>
      </c>
      <c r="G75" t="n">
        <v>155</v>
      </c>
      <c r="H75" t="n">
        <v>54</v>
      </c>
      <c r="I75" s="3" t="n">
        <v>0.741626794258373</v>
      </c>
    </row>
    <row r="76">
      <c r="B76" t="s">
        <v>149</v>
      </c>
      <c r="C76" t="s">
        <v>150</v>
      </c>
      <c r="D76" t="s">
        <v>233</v>
      </c>
      <c r="E76" t="s">
        <v>240</v>
      </c>
      <c r="F76" t="n">
        <v>1072</v>
      </c>
      <c r="G76" t="n">
        <v>777</v>
      </c>
      <c r="H76" t="n">
        <v>295</v>
      </c>
      <c r="I76" s="3" t="n">
        <v>0.724813432835821</v>
      </c>
    </row>
    <row r="77">
      <c r="B77" t="s">
        <v>151</v>
      </c>
      <c r="C77" t="s">
        <v>152</v>
      </c>
      <c r="D77" t="s">
        <v>233</v>
      </c>
      <c r="E77" t="s">
        <v>240</v>
      </c>
      <c r="F77" t="n">
        <v>472</v>
      </c>
      <c r="G77" t="n">
        <v>351</v>
      </c>
      <c r="H77" t="n">
        <v>121</v>
      </c>
      <c r="I77" s="3" t="n">
        <v>0.74364406779661</v>
      </c>
    </row>
    <row r="78">
      <c r="B78" t="s">
        <v>153</v>
      </c>
      <c r="C78" t="s">
        <v>154</v>
      </c>
      <c r="D78" t="s">
        <v>233</v>
      </c>
      <c r="E78" t="s">
        <v>240</v>
      </c>
      <c r="F78" t="n">
        <v>526</v>
      </c>
      <c r="G78" t="n">
        <v>362</v>
      </c>
      <c r="H78" t="n">
        <v>164</v>
      </c>
      <c r="I78" s="3" t="n">
        <v>0.688212927756654</v>
      </c>
    </row>
    <row r="79">
      <c r="B79" t="s">
        <v>155</v>
      </c>
      <c r="C79" t="s">
        <v>156</v>
      </c>
      <c r="D79" t="s">
        <v>233</v>
      </c>
      <c r="E79" t="s">
        <v>240</v>
      </c>
      <c r="F79" t="n">
        <v>324</v>
      </c>
      <c r="G79" t="n">
        <v>211</v>
      </c>
      <c r="H79" t="n">
        <v>113</v>
      </c>
      <c r="I79" s="3" t="n">
        <v>0.651234567901235</v>
      </c>
    </row>
    <row r="80">
      <c r="B80" t="s">
        <v>157</v>
      </c>
      <c r="C80" t="s">
        <v>158</v>
      </c>
      <c r="D80" t="s">
        <v>233</v>
      </c>
      <c r="E80" t="s">
        <v>240</v>
      </c>
      <c r="F80" t="n">
        <v>800</v>
      </c>
      <c r="G80" t="n">
        <v>523</v>
      </c>
      <c r="H80" t="n">
        <v>277</v>
      </c>
      <c r="I80" s="3" t="n">
        <v>0.65375</v>
      </c>
    </row>
    <row r="81">
      <c r="B81" t="s">
        <v>159</v>
      </c>
      <c r="C81" t="s">
        <v>160</v>
      </c>
      <c r="D81" t="s">
        <v>233</v>
      </c>
      <c r="E81" t="s">
        <v>240</v>
      </c>
      <c r="F81" t="n">
        <v>166</v>
      </c>
      <c r="G81" t="n">
        <v>70</v>
      </c>
      <c r="H81" t="n">
        <v>96</v>
      </c>
      <c r="I81" s="3" t="n">
        <v>0.421686746987952</v>
      </c>
    </row>
    <row r="82">
      <c r="B82" t="s">
        <v>161</v>
      </c>
      <c r="C82" t="s">
        <v>162</v>
      </c>
      <c r="D82" t="s">
        <v>233</v>
      </c>
      <c r="E82" t="s">
        <v>240</v>
      </c>
      <c r="F82" t="n">
        <v>579</v>
      </c>
      <c r="G82" t="n">
        <v>444</v>
      </c>
      <c r="H82" t="n">
        <v>135</v>
      </c>
      <c r="I82" s="3" t="n">
        <v>0.766839378238342</v>
      </c>
    </row>
    <row r="83">
      <c r="B83" t="s">
        <v>163</v>
      </c>
      <c r="C83" t="s">
        <v>164</v>
      </c>
      <c r="D83" t="s">
        <v>233</v>
      </c>
      <c r="E83" t="s">
        <v>240</v>
      </c>
      <c r="F83" t="n">
        <v>122</v>
      </c>
      <c r="G83" t="n">
        <v>102</v>
      </c>
      <c r="H83" t="n">
        <v>20</v>
      </c>
      <c r="I83" s="3" t="n">
        <v>0.836065573770492</v>
      </c>
    </row>
    <row r="84">
      <c r="B84" t="s">
        <v>165</v>
      </c>
      <c r="C84" t="s">
        <v>166</v>
      </c>
      <c r="D84" t="s">
        <v>233</v>
      </c>
      <c r="E84" t="s">
        <v>240</v>
      </c>
      <c r="F84" t="n">
        <v>241</v>
      </c>
      <c r="G84" t="n">
        <v>159</v>
      </c>
      <c r="H84" t="n">
        <v>82</v>
      </c>
      <c r="I84" s="3" t="n">
        <v>0.659751037344398</v>
      </c>
    </row>
    <row r="85">
      <c r="B85" t="s">
        <v>167</v>
      </c>
      <c r="C85" t="s">
        <v>168</v>
      </c>
      <c r="D85" t="s">
        <v>233</v>
      </c>
      <c r="E85" t="s">
        <v>240</v>
      </c>
      <c r="F85" t="n">
        <v>141</v>
      </c>
      <c r="G85" t="n">
        <v>101</v>
      </c>
      <c r="H85" t="n">
        <v>40</v>
      </c>
      <c r="I85" s="3" t="n">
        <v>0.716312056737589</v>
      </c>
    </row>
    <row r="86">
      <c r="B86" t="s">
        <v>169</v>
      </c>
      <c r="C86" t="s">
        <v>170</v>
      </c>
      <c r="D86" t="s">
        <v>233</v>
      </c>
      <c r="E86" t="s">
        <v>240</v>
      </c>
      <c r="F86" t="n">
        <v>397</v>
      </c>
      <c r="G86" t="n">
        <v>273</v>
      </c>
      <c r="H86" t="n">
        <v>124</v>
      </c>
      <c r="I86" s="3" t="n">
        <v>0.687657430730479</v>
      </c>
    </row>
    <row r="87">
      <c r="B87" t="s">
        <v>171</v>
      </c>
      <c r="C87" t="s">
        <v>172</v>
      </c>
      <c r="D87" t="s">
        <v>233</v>
      </c>
      <c r="E87" t="s">
        <v>240</v>
      </c>
      <c r="F87" t="n">
        <v>434</v>
      </c>
      <c r="G87" t="n">
        <v>270</v>
      </c>
      <c r="H87" t="n">
        <v>164</v>
      </c>
      <c r="I87" s="3" t="n">
        <v>0.622119815668203</v>
      </c>
    </row>
    <row r="88">
      <c r="B88" t="s">
        <v>173</v>
      </c>
      <c r="C88" t="s">
        <v>174</v>
      </c>
      <c r="D88" t="s">
        <v>233</v>
      </c>
      <c r="E88" t="s">
        <v>240</v>
      </c>
      <c r="F88" t="n">
        <v>608</v>
      </c>
      <c r="G88" t="n">
        <v>461</v>
      </c>
      <c r="H88" t="n">
        <v>147</v>
      </c>
      <c r="I88" s="3" t="n">
        <v>0.758223684210526</v>
      </c>
    </row>
    <row r="89">
      <c r="B89" t="s">
        <v>175</v>
      </c>
      <c r="C89" t="s">
        <v>176</v>
      </c>
      <c r="D89" t="s">
        <v>233</v>
      </c>
      <c r="E89" t="s">
        <v>240</v>
      </c>
      <c r="F89" t="n">
        <v>925</v>
      </c>
      <c r="G89" t="n">
        <v>624</v>
      </c>
      <c r="H89" t="n">
        <v>301</v>
      </c>
      <c r="I89" s="3" t="n">
        <v>0.674594594594595</v>
      </c>
    </row>
    <row r="90">
      <c r="B90" t="s">
        <v>177</v>
      </c>
      <c r="C90" t="s">
        <v>178</v>
      </c>
      <c r="D90" t="s">
        <v>233</v>
      </c>
      <c r="E90" t="s">
        <v>240</v>
      </c>
      <c r="F90" t="n">
        <v>146</v>
      </c>
      <c r="G90" t="n">
        <v>87</v>
      </c>
      <c r="H90" t="n">
        <v>59</v>
      </c>
      <c r="I90" s="3" t="n">
        <v>0.595890410958904</v>
      </c>
    </row>
    <row r="91">
      <c r="B91" t="s">
        <v>179</v>
      </c>
      <c r="C91" t="s">
        <v>180</v>
      </c>
      <c r="D91" t="s">
        <v>233</v>
      </c>
      <c r="E91" t="s">
        <v>240</v>
      </c>
      <c r="F91" t="n">
        <v>108</v>
      </c>
      <c r="G91" t="n">
        <v>69</v>
      </c>
      <c r="H91" t="n">
        <v>39</v>
      </c>
      <c r="I91" s="3" t="n">
        <v>0.638888888888889</v>
      </c>
    </row>
    <row r="92">
      <c r="B92" t="s">
        <v>181</v>
      </c>
      <c r="C92" t="s">
        <v>182</v>
      </c>
      <c r="D92" t="s">
        <v>233</v>
      </c>
      <c r="E92" t="s">
        <v>240</v>
      </c>
      <c r="F92" t="n">
        <v>129</v>
      </c>
      <c r="G92" t="n">
        <v>86</v>
      </c>
      <c r="H92" t="n">
        <v>43</v>
      </c>
      <c r="I92" s="3" t="n">
        <v>0.666666666666667</v>
      </c>
    </row>
    <row r="93">
      <c r="B93" t="s">
        <v>183</v>
      </c>
      <c r="C93" t="s">
        <v>184</v>
      </c>
      <c r="D93" t="s">
        <v>233</v>
      </c>
      <c r="E93" t="s">
        <v>240</v>
      </c>
      <c r="F93" t="n">
        <v>866</v>
      </c>
      <c r="G93" t="n">
        <v>668</v>
      </c>
      <c r="H93" t="n">
        <v>198</v>
      </c>
      <c r="I93" s="3" t="n">
        <v>0.771362586605081</v>
      </c>
    </row>
    <row r="94">
      <c r="B94" t="s">
        <v>185</v>
      </c>
      <c r="C94" t="s">
        <v>186</v>
      </c>
      <c r="D94" t="s">
        <v>233</v>
      </c>
      <c r="E94" t="s">
        <v>240</v>
      </c>
      <c r="F94" t="n">
        <v>131</v>
      </c>
      <c r="G94" t="n">
        <v>67</v>
      </c>
      <c r="H94" t="n">
        <v>64</v>
      </c>
      <c r="I94" s="3" t="n">
        <v>0.511450381679389</v>
      </c>
    </row>
    <row r="95">
      <c r="B95" t="s">
        <v>187</v>
      </c>
      <c r="C95" t="s">
        <v>188</v>
      </c>
      <c r="D95" t="s">
        <v>233</v>
      </c>
      <c r="E95" t="s">
        <v>240</v>
      </c>
      <c r="F95" t="n">
        <v>130</v>
      </c>
      <c r="G95" t="n">
        <v>92</v>
      </c>
      <c r="H95" t="n">
        <v>38</v>
      </c>
      <c r="I95" s="3" t="n">
        <v>0.707692307692308</v>
      </c>
    </row>
    <row r="96">
      <c r="B96" t="s">
        <v>189</v>
      </c>
      <c r="C96" t="s">
        <v>190</v>
      </c>
      <c r="D96" t="s">
        <v>233</v>
      </c>
      <c r="E96" t="s">
        <v>240</v>
      </c>
      <c r="F96" t="n">
        <v>148</v>
      </c>
      <c r="G96" t="n">
        <v>115</v>
      </c>
      <c r="H96" t="n">
        <v>33</v>
      </c>
      <c r="I96" s="3" t="n">
        <v>0.777027027027027</v>
      </c>
    </row>
    <row r="97">
      <c r="B97" t="s">
        <v>191</v>
      </c>
      <c r="C97" t="s">
        <v>192</v>
      </c>
      <c r="D97" t="s">
        <v>233</v>
      </c>
      <c r="E97" t="s">
        <v>240</v>
      </c>
      <c r="F97" t="n">
        <v>129</v>
      </c>
      <c r="G97" t="n">
        <v>57</v>
      </c>
      <c r="H97" t="n">
        <v>72</v>
      </c>
      <c r="I97" s="3" t="n">
        <v>0.441860465116279</v>
      </c>
    </row>
    <row r="98">
      <c r="B98" t="s">
        <v>193</v>
      </c>
      <c r="C98" t="s">
        <v>194</v>
      </c>
      <c r="D98" t="s">
        <v>233</v>
      </c>
      <c r="E98" t="s">
        <v>240</v>
      </c>
      <c r="F98" t="n">
        <v>271</v>
      </c>
      <c r="G98" t="n">
        <v>182</v>
      </c>
      <c r="H98" t="n">
        <v>89</v>
      </c>
      <c r="I98" s="3" t="n">
        <v>0.671586715867159</v>
      </c>
    </row>
    <row r="99">
      <c r="B99" t="s">
        <v>195</v>
      </c>
      <c r="C99" t="s">
        <v>196</v>
      </c>
      <c r="D99" t="s">
        <v>233</v>
      </c>
      <c r="E99" t="s">
        <v>240</v>
      </c>
      <c r="F99" t="n">
        <v>174</v>
      </c>
      <c r="G99" t="n">
        <v>100</v>
      </c>
      <c r="H99" t="n">
        <v>74</v>
      </c>
      <c r="I99" s="3" t="n">
        <v>0.574712643678161</v>
      </c>
    </row>
    <row r="100">
      <c r="B100" t="s">
        <v>197</v>
      </c>
      <c r="C100" t="s">
        <v>198</v>
      </c>
      <c r="D100" t="s">
        <v>233</v>
      </c>
      <c r="E100" t="s">
        <v>240</v>
      </c>
      <c r="F100" t="n">
        <v>235</v>
      </c>
      <c r="G100" t="n">
        <v>177</v>
      </c>
      <c r="H100" t="n">
        <v>58</v>
      </c>
      <c r="I100" s="3" t="n">
        <v>0.753191489361702</v>
      </c>
    </row>
    <row r="101">
      <c r="B101" t="s">
        <v>199</v>
      </c>
      <c r="C101" t="s">
        <v>200</v>
      </c>
      <c r="D101" t="s">
        <v>233</v>
      </c>
      <c r="E101" t="s">
        <v>240</v>
      </c>
      <c r="F101" t="n">
        <v>791</v>
      </c>
      <c r="G101" t="n">
        <v>626</v>
      </c>
      <c r="H101" t="n">
        <v>165</v>
      </c>
      <c r="I101" s="3" t="n">
        <v>0.791403286978508</v>
      </c>
    </row>
    <row r="102">
      <c r="B102" t="s">
        <v>201</v>
      </c>
      <c r="C102" t="s">
        <v>202</v>
      </c>
      <c r="D102" t="s">
        <v>233</v>
      </c>
      <c r="E102" t="s">
        <v>240</v>
      </c>
      <c r="F102" t="n">
        <v>148</v>
      </c>
      <c r="G102" t="n">
        <v>102</v>
      </c>
      <c r="H102" t="n">
        <v>46</v>
      </c>
      <c r="I102" s="3" t="n">
        <v>0.689189189189189</v>
      </c>
    </row>
    <row r="103">
      <c r="B103" t="s">
        <v>203</v>
      </c>
      <c r="C103" t="s">
        <v>204</v>
      </c>
      <c r="D103" t="s">
        <v>233</v>
      </c>
      <c r="E103" t="s">
        <v>240</v>
      </c>
      <c r="F103" t="n">
        <v>553</v>
      </c>
      <c r="G103" t="n">
        <v>387</v>
      </c>
      <c r="H103" t="n">
        <v>166</v>
      </c>
      <c r="I103" s="3" t="n">
        <v>0.699819168173599</v>
      </c>
    </row>
    <row r="104">
      <c r="B104" t="s">
        <v>205</v>
      </c>
      <c r="C104" t="s">
        <v>206</v>
      </c>
      <c r="D104" t="s">
        <v>233</v>
      </c>
      <c r="E104" t="s">
        <v>240</v>
      </c>
      <c r="F104" t="n">
        <v>93</v>
      </c>
      <c r="G104" t="n">
        <v>47</v>
      </c>
      <c r="H104" t="n">
        <v>46</v>
      </c>
      <c r="I104" s="3" t="n">
        <v>0.505376344086022</v>
      </c>
    </row>
    <row r="105">
      <c r="B105" t="s">
        <v>207</v>
      </c>
      <c r="C105" t="s">
        <v>208</v>
      </c>
      <c r="D105" t="s">
        <v>233</v>
      </c>
      <c r="E105" t="s">
        <v>240</v>
      </c>
      <c r="F105" t="n">
        <v>187</v>
      </c>
      <c r="G105" t="n">
        <v>100</v>
      </c>
      <c r="H105" t="n">
        <v>87</v>
      </c>
      <c r="I105" s="3" t="n">
        <v>0.53475935828877</v>
      </c>
    </row>
    <row r="106">
      <c r="B106" t="s">
        <v>209</v>
      </c>
      <c r="C106" t="s">
        <v>210</v>
      </c>
      <c r="D106" t="s">
        <v>233</v>
      </c>
      <c r="E106" t="s">
        <v>240</v>
      </c>
      <c r="F106" t="n">
        <v>297</v>
      </c>
      <c r="G106" t="n">
        <v>210</v>
      </c>
      <c r="H106" t="n">
        <v>87</v>
      </c>
      <c r="I106" s="3" t="n">
        <v>0.707070707070707</v>
      </c>
    </row>
    <row r="107">
      <c r="B107" t="s">
        <v>211</v>
      </c>
      <c r="C107" t="s">
        <v>212</v>
      </c>
      <c r="D107" t="s">
        <v>233</v>
      </c>
      <c r="E107" t="s">
        <v>240</v>
      </c>
      <c r="F107" t="n">
        <v>328</v>
      </c>
      <c r="G107" t="n">
        <v>234</v>
      </c>
      <c r="H107" t="n">
        <v>94</v>
      </c>
      <c r="I107" s="3" t="n">
        <v>0.713414634146341</v>
      </c>
    </row>
    <row r="108">
      <c r="B108" t="s">
        <v>213</v>
      </c>
      <c r="C108" t="s">
        <v>214</v>
      </c>
      <c r="D108" t="s">
        <v>233</v>
      </c>
      <c r="E108" t="s">
        <v>240</v>
      </c>
      <c r="F108" t="n">
        <v>161</v>
      </c>
      <c r="G108" t="n">
        <v>120</v>
      </c>
      <c r="H108" t="n">
        <v>41</v>
      </c>
      <c r="I108" s="3" t="n">
        <v>0.745341614906832</v>
      </c>
    </row>
    <row r="109">
      <c r="B109" t="s">
        <v>215</v>
      </c>
      <c r="C109" t="s">
        <v>216</v>
      </c>
      <c r="D109" t="s">
        <v>233</v>
      </c>
      <c r="E109" t="s">
        <v>240</v>
      </c>
      <c r="F109" t="n">
        <v>168</v>
      </c>
      <c r="G109" t="n">
        <v>95</v>
      </c>
      <c r="H109" t="n">
        <v>73</v>
      </c>
      <c r="I109" s="3" t="n">
        <v>0.56547619047619</v>
      </c>
    </row>
    <row r="110">
      <c r="B110" t="s">
        <v>217</v>
      </c>
      <c r="C110" t="s">
        <v>218</v>
      </c>
      <c r="D110" t="s">
        <v>233</v>
      </c>
      <c r="E110" t="s">
        <v>240</v>
      </c>
      <c r="F110" t="n">
        <v>104</v>
      </c>
      <c r="G110" t="n">
        <v>58</v>
      </c>
      <c r="H110" t="n">
        <v>46</v>
      </c>
      <c r="I110" s="3" t="n">
        <v>0.557692307692308</v>
      </c>
    </row>
    <row r="111">
      <c r="B111" t="s">
        <v>219</v>
      </c>
      <c r="C111" t="s">
        <v>220</v>
      </c>
      <c r="D111" t="s">
        <v>233</v>
      </c>
      <c r="E111" t="s">
        <v>240</v>
      </c>
      <c r="F111" t="n">
        <v>282</v>
      </c>
      <c r="G111" t="n">
        <v>135</v>
      </c>
      <c r="H111" t="n">
        <v>147</v>
      </c>
      <c r="I111" s="3" t="n">
        <v>0.478723404255319</v>
      </c>
    </row>
    <row r="112">
      <c r="B112" t="s">
        <v>221</v>
      </c>
      <c r="C112" t="s">
        <v>222</v>
      </c>
      <c r="D112" t="s">
        <v>233</v>
      </c>
      <c r="E112" t="s">
        <v>240</v>
      </c>
      <c r="F112" t="n">
        <v>248</v>
      </c>
      <c r="G112" t="n">
        <v>173</v>
      </c>
      <c r="H112" t="n">
        <v>75</v>
      </c>
      <c r="I112" s="3" t="n">
        <v>0.69758064516129</v>
      </c>
    </row>
    <row r="113">
      <c r="B113" t="s">
        <v>223</v>
      </c>
      <c r="C113" t="s">
        <v>224</v>
      </c>
      <c r="D113" t="s">
        <v>233</v>
      </c>
      <c r="E113" t="s">
        <v>240</v>
      </c>
      <c r="F113" t="n">
        <v>841</v>
      </c>
      <c r="G113" t="n">
        <v>511</v>
      </c>
      <c r="H113" t="n">
        <v>330</v>
      </c>
      <c r="I113" s="3" t="n">
        <v>0.607609988109394</v>
      </c>
    </row>
    <row r="114">
      <c r="B114" t="s">
        <v>225</v>
      </c>
      <c r="C114" t="s">
        <v>226</v>
      </c>
      <c r="D114" t="s">
        <v>233</v>
      </c>
      <c r="E114" t="s">
        <v>240</v>
      </c>
      <c r="F114" t="n">
        <v>248</v>
      </c>
      <c r="G114" t="n">
        <v>184</v>
      </c>
      <c r="H114" t="n">
        <v>64</v>
      </c>
      <c r="I114" s="3" t="n">
        <v>0.741935483870968</v>
      </c>
    </row>
    <row r="115">
      <c r="B115" t="s">
        <v>227</v>
      </c>
      <c r="C115" t="s">
        <v>228</v>
      </c>
      <c r="D115" t="s">
        <v>233</v>
      </c>
      <c r="E115" t="s">
        <v>240</v>
      </c>
      <c r="F115" t="n">
        <v>306</v>
      </c>
      <c r="G115" t="n">
        <v>241</v>
      </c>
      <c r="H115" t="n">
        <v>65</v>
      </c>
      <c r="I115" s="3" t="n">
        <v>0.787581699346405</v>
      </c>
    </row>
    <row r="116">
      <c r="B116" t="s">
        <v>229</v>
      </c>
      <c r="C116" t="s">
        <v>229</v>
      </c>
      <c r="D116" t="s">
        <v>233</v>
      </c>
      <c r="E116" t="s">
        <v>240</v>
      </c>
      <c r="F116" t="n">
        <v>137</v>
      </c>
      <c r="G116" t="n">
        <v>93</v>
      </c>
      <c r="H116" t="n">
        <v>44</v>
      </c>
      <c r="I116" s="3" t="n">
        <v>0.678832116788321</v>
      </c>
    </row>
    <row r="117">
      <c r="I117"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242</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236</v>
      </c>
      <c r="F8" s="2" t="s">
        <v>10</v>
      </c>
      <c r="G8" s="2" t="s">
        <v>237</v>
      </c>
      <c r="H8" s="2" t="s">
        <v>238</v>
      </c>
      <c r="I8" s="2" t="s">
        <v>239</v>
      </c>
    </row>
    <row r="9">
      <c r="B9" t="s">
        <v>14</v>
      </c>
      <c r="C9" t="s">
        <v>15</v>
      </c>
      <c r="D9" t="s">
        <v>233</v>
      </c>
      <c r="E9" t="s">
        <v>240</v>
      </c>
      <c r="F9" t="n">
        <v>6</v>
      </c>
      <c r="G9" t="n">
        <v>6</v>
      </c>
      <c r="H9" t="n">
        <v>0</v>
      </c>
      <c r="I9" s="3" t="n">
        <v>1</v>
      </c>
    </row>
    <row r="10">
      <c r="B10" t="s">
        <v>17</v>
      </c>
      <c r="C10" t="s">
        <v>18</v>
      </c>
      <c r="D10" t="s">
        <v>233</v>
      </c>
      <c r="E10" t="s">
        <v>240</v>
      </c>
      <c r="F10" t="n">
        <v>136</v>
      </c>
      <c r="G10" t="n">
        <v>111</v>
      </c>
      <c r="H10" t="n">
        <v>25</v>
      </c>
      <c r="I10" s="3" t="n">
        <v>0.816176470588235</v>
      </c>
    </row>
    <row r="11">
      <c r="B11" t="s">
        <v>19</v>
      </c>
      <c r="C11" t="s">
        <v>20</v>
      </c>
      <c r="D11" t="s">
        <v>233</v>
      </c>
      <c r="E11" t="s">
        <v>240</v>
      </c>
      <c r="F11" t="n">
        <v>43</v>
      </c>
      <c r="G11" t="n">
        <v>27</v>
      </c>
      <c r="H11" t="n">
        <v>16</v>
      </c>
      <c r="I11" s="3" t="n">
        <v>0.627906976744186</v>
      </c>
    </row>
    <row r="12">
      <c r="B12" t="s">
        <v>21</v>
      </c>
      <c r="C12" t="s">
        <v>22</v>
      </c>
      <c r="D12" t="s">
        <v>233</v>
      </c>
      <c r="E12" t="s">
        <v>240</v>
      </c>
      <c r="F12" t="n">
        <v>22</v>
      </c>
      <c r="G12" t="n">
        <v>13</v>
      </c>
      <c r="H12" t="n">
        <v>9</v>
      </c>
      <c r="I12" s="3" t="n">
        <v>0.590909090909091</v>
      </c>
    </row>
    <row r="13">
      <c r="B13" t="s">
        <v>23</v>
      </c>
      <c r="C13" t="s">
        <v>24</v>
      </c>
      <c r="D13" t="s">
        <v>233</v>
      </c>
      <c r="E13" t="s">
        <v>240</v>
      </c>
      <c r="F13" t="n">
        <v>141</v>
      </c>
      <c r="G13" t="n">
        <v>122</v>
      </c>
      <c r="H13" t="n">
        <v>19</v>
      </c>
      <c r="I13" s="3" t="n">
        <v>0.865248226950355</v>
      </c>
    </row>
    <row r="14">
      <c r="B14" t="s">
        <v>25</v>
      </c>
      <c r="C14" t="s">
        <v>26</v>
      </c>
      <c r="D14" t="s">
        <v>233</v>
      </c>
      <c r="E14" t="s">
        <v>240</v>
      </c>
      <c r="F14" t="n">
        <v>167</v>
      </c>
      <c r="G14" t="n">
        <v>132</v>
      </c>
      <c r="H14" t="n">
        <v>35</v>
      </c>
      <c r="I14" s="3" t="n">
        <v>0.790419161676647</v>
      </c>
    </row>
    <row r="15">
      <c r="B15" t="s">
        <v>27</v>
      </c>
      <c r="C15" t="s">
        <v>28</v>
      </c>
      <c r="D15" t="s">
        <v>233</v>
      </c>
      <c r="E15" t="s">
        <v>240</v>
      </c>
      <c r="F15" t="n">
        <v>25</v>
      </c>
      <c r="G15" t="n">
        <v>19</v>
      </c>
      <c r="H15" t="n">
        <v>6</v>
      </c>
      <c r="I15" s="3" t="n">
        <v>0.76</v>
      </c>
    </row>
    <row r="16">
      <c r="B16" t="s">
        <v>29</v>
      </c>
      <c r="C16" t="s">
        <v>30</v>
      </c>
      <c r="D16" t="s">
        <v>233</v>
      </c>
      <c r="E16" t="s">
        <v>240</v>
      </c>
      <c r="F16" t="n">
        <v>322</v>
      </c>
      <c r="G16" t="n">
        <v>215</v>
      </c>
      <c r="H16" t="n">
        <v>107</v>
      </c>
      <c r="I16" s="3" t="n">
        <v>0.667701863354037</v>
      </c>
    </row>
    <row r="17">
      <c r="B17" t="s">
        <v>31</v>
      </c>
      <c r="C17" t="s">
        <v>32</v>
      </c>
      <c r="D17" t="s">
        <v>233</v>
      </c>
      <c r="E17" t="s">
        <v>240</v>
      </c>
      <c r="F17" t="n">
        <v>503</v>
      </c>
      <c r="G17" t="n">
        <v>350</v>
      </c>
      <c r="H17" t="n">
        <v>153</v>
      </c>
      <c r="I17" s="3" t="n">
        <v>0.695825049701789</v>
      </c>
    </row>
    <row r="18">
      <c r="B18" t="s">
        <v>33</v>
      </c>
      <c r="C18" t="s">
        <v>34</v>
      </c>
      <c r="D18" t="s">
        <v>233</v>
      </c>
      <c r="E18" t="s">
        <v>240</v>
      </c>
      <c r="F18" t="n">
        <v>63</v>
      </c>
      <c r="G18" t="n">
        <v>57</v>
      </c>
      <c r="H18" t="n">
        <v>6</v>
      </c>
      <c r="I18" s="3" t="n">
        <v>0.904761904761905</v>
      </c>
    </row>
    <row r="19">
      <c r="B19" t="s">
        <v>35</v>
      </c>
      <c r="C19" t="s">
        <v>36</v>
      </c>
      <c r="D19" t="s">
        <v>233</v>
      </c>
      <c r="E19" t="s">
        <v>240</v>
      </c>
      <c r="F19" t="n">
        <v>98</v>
      </c>
      <c r="G19" t="n">
        <v>71</v>
      </c>
      <c r="H19" t="n">
        <v>27</v>
      </c>
      <c r="I19" s="3" t="n">
        <v>0.724489795918367</v>
      </c>
    </row>
    <row r="20">
      <c r="B20" t="s">
        <v>37</v>
      </c>
      <c r="C20" t="s">
        <v>38</v>
      </c>
      <c r="D20" t="s">
        <v>233</v>
      </c>
      <c r="E20" t="s">
        <v>240</v>
      </c>
      <c r="F20" t="n">
        <v>80</v>
      </c>
      <c r="G20" t="n">
        <v>58</v>
      </c>
      <c r="H20" t="n">
        <v>22</v>
      </c>
      <c r="I20" s="3" t="n">
        <v>0.725</v>
      </c>
    </row>
    <row r="21">
      <c r="B21" t="s">
        <v>39</v>
      </c>
      <c r="C21" t="s">
        <v>40</v>
      </c>
      <c r="D21" t="s">
        <v>233</v>
      </c>
      <c r="E21" t="s">
        <v>240</v>
      </c>
      <c r="F21" t="n">
        <v>38</v>
      </c>
      <c r="G21" t="n">
        <v>25</v>
      </c>
      <c r="H21" t="n">
        <v>13</v>
      </c>
      <c r="I21" s="3" t="n">
        <v>0.657894736842105</v>
      </c>
    </row>
    <row r="22">
      <c r="B22" t="s">
        <v>41</v>
      </c>
      <c r="C22" t="s">
        <v>42</v>
      </c>
      <c r="D22" t="s">
        <v>233</v>
      </c>
      <c r="E22" t="s">
        <v>240</v>
      </c>
      <c r="F22" t="n">
        <v>41</v>
      </c>
      <c r="G22" t="n">
        <v>30</v>
      </c>
      <c r="H22" t="n">
        <v>11</v>
      </c>
      <c r="I22" s="3" t="n">
        <v>0.731707317073171</v>
      </c>
    </row>
    <row r="23">
      <c r="B23" t="s">
        <v>43</v>
      </c>
      <c r="C23" t="s">
        <v>44</v>
      </c>
      <c r="D23" t="s">
        <v>233</v>
      </c>
      <c r="E23" t="s">
        <v>240</v>
      </c>
      <c r="F23" t="n">
        <v>290</v>
      </c>
      <c r="G23" t="n">
        <v>258</v>
      </c>
      <c r="H23" t="n">
        <v>32</v>
      </c>
      <c r="I23" s="3" t="n">
        <v>0.889655172413793</v>
      </c>
    </row>
    <row r="24">
      <c r="B24" t="s">
        <v>45</v>
      </c>
      <c r="C24" t="s">
        <v>46</v>
      </c>
      <c r="D24" t="s">
        <v>233</v>
      </c>
      <c r="E24" t="s">
        <v>240</v>
      </c>
      <c r="F24" t="n">
        <v>68</v>
      </c>
      <c r="G24" t="n">
        <v>54</v>
      </c>
      <c r="H24" t="n">
        <v>14</v>
      </c>
      <c r="I24" s="3" t="n">
        <v>0.794117647058823</v>
      </c>
    </row>
    <row r="25">
      <c r="B25" t="s">
        <v>47</v>
      </c>
      <c r="C25" t="s">
        <v>48</v>
      </c>
      <c r="D25" t="s">
        <v>233</v>
      </c>
      <c r="E25" t="s">
        <v>240</v>
      </c>
      <c r="F25" t="n">
        <v>63</v>
      </c>
      <c r="G25" t="n">
        <v>50</v>
      </c>
      <c r="H25" t="n">
        <v>13</v>
      </c>
      <c r="I25" s="3" t="n">
        <v>0.793650793650794</v>
      </c>
    </row>
    <row r="26">
      <c r="B26" t="s">
        <v>49</v>
      </c>
      <c r="C26" t="s">
        <v>50</v>
      </c>
      <c r="D26" t="s">
        <v>233</v>
      </c>
      <c r="E26" t="s">
        <v>240</v>
      </c>
      <c r="F26" t="n">
        <v>10</v>
      </c>
      <c r="G26" t="n">
        <v>9</v>
      </c>
      <c r="H26" t="n">
        <v>1</v>
      </c>
      <c r="I26" s="3" t="n">
        <v>0.9</v>
      </c>
    </row>
    <row r="27">
      <c r="B27" t="s">
        <v>51</v>
      </c>
      <c r="C27" t="s">
        <v>52</v>
      </c>
      <c r="D27" t="s">
        <v>233</v>
      </c>
      <c r="E27" t="s">
        <v>240</v>
      </c>
      <c r="F27" t="n">
        <v>65</v>
      </c>
      <c r="G27" t="n">
        <v>48</v>
      </c>
      <c r="H27" t="n">
        <v>17</v>
      </c>
      <c r="I27" s="3" t="n">
        <v>0.738461538461539</v>
      </c>
    </row>
    <row r="28">
      <c r="B28" t="s">
        <v>53</v>
      </c>
      <c r="C28" t="s">
        <v>54</v>
      </c>
      <c r="D28" t="s">
        <v>233</v>
      </c>
      <c r="E28" t="s">
        <v>240</v>
      </c>
      <c r="F28" t="n">
        <v>49</v>
      </c>
      <c r="G28" t="n">
        <v>32</v>
      </c>
      <c r="H28" t="n">
        <v>17</v>
      </c>
      <c r="I28" s="3" t="n">
        <v>0.653061224489796</v>
      </c>
    </row>
    <row r="29">
      <c r="B29" t="s">
        <v>55</v>
      </c>
      <c r="C29" t="s">
        <v>56</v>
      </c>
      <c r="D29" t="s">
        <v>233</v>
      </c>
      <c r="E29" t="s">
        <v>240</v>
      </c>
      <c r="F29" t="n">
        <v>18</v>
      </c>
      <c r="G29" t="n">
        <v>13</v>
      </c>
      <c r="H29" t="n">
        <v>5</v>
      </c>
      <c r="I29" s="3" t="n">
        <v>0.722222222222222</v>
      </c>
    </row>
    <row r="30">
      <c r="B30" t="s">
        <v>57</v>
      </c>
      <c r="C30" t="s">
        <v>58</v>
      </c>
      <c r="D30" t="s">
        <v>233</v>
      </c>
      <c r="E30" t="s">
        <v>240</v>
      </c>
      <c r="F30" t="n">
        <v>249</v>
      </c>
      <c r="G30" t="n">
        <v>199</v>
      </c>
      <c r="H30" t="n">
        <v>50</v>
      </c>
      <c r="I30" s="3" t="n">
        <v>0.799196787148594</v>
      </c>
    </row>
    <row r="31">
      <c r="B31" t="s">
        <v>59</v>
      </c>
      <c r="C31" t="s">
        <v>60</v>
      </c>
      <c r="D31" t="s">
        <v>233</v>
      </c>
      <c r="E31" t="s">
        <v>240</v>
      </c>
      <c r="F31" t="n">
        <v>93</v>
      </c>
      <c r="G31" t="n">
        <v>76</v>
      </c>
      <c r="H31" t="n">
        <v>17</v>
      </c>
      <c r="I31" s="3" t="n">
        <v>0.817204301075269</v>
      </c>
    </row>
    <row r="32">
      <c r="B32" t="s">
        <v>61</v>
      </c>
      <c r="C32" t="s">
        <v>62</v>
      </c>
      <c r="D32" t="s">
        <v>233</v>
      </c>
      <c r="E32" t="s">
        <v>240</v>
      </c>
      <c r="F32" t="n">
        <v>59</v>
      </c>
      <c r="G32" t="n">
        <v>44</v>
      </c>
      <c r="H32" t="n">
        <v>15</v>
      </c>
      <c r="I32" s="3" t="n">
        <v>0.745762711864407</v>
      </c>
    </row>
    <row r="33">
      <c r="B33" t="s">
        <v>63</v>
      </c>
      <c r="C33" t="s">
        <v>64</v>
      </c>
      <c r="D33" t="s">
        <v>233</v>
      </c>
      <c r="E33" t="s">
        <v>240</v>
      </c>
      <c r="F33" t="n">
        <v>161</v>
      </c>
      <c r="G33" t="n">
        <v>122</v>
      </c>
      <c r="H33" t="n">
        <v>39</v>
      </c>
      <c r="I33" s="3" t="n">
        <v>0.757763975155279</v>
      </c>
    </row>
    <row r="34">
      <c r="B34" t="s">
        <v>65</v>
      </c>
      <c r="C34" t="s">
        <v>66</v>
      </c>
      <c r="D34" t="s">
        <v>233</v>
      </c>
      <c r="E34" t="s">
        <v>240</v>
      </c>
      <c r="F34" t="n">
        <v>125</v>
      </c>
      <c r="G34" t="n">
        <v>99</v>
      </c>
      <c r="H34" t="n">
        <v>26</v>
      </c>
      <c r="I34" s="3" t="n">
        <v>0.792</v>
      </c>
    </row>
    <row r="35">
      <c r="B35" t="s">
        <v>67</v>
      </c>
      <c r="C35" t="s">
        <v>68</v>
      </c>
      <c r="D35" t="s">
        <v>233</v>
      </c>
      <c r="E35" t="s">
        <v>240</v>
      </c>
      <c r="F35" t="n">
        <v>315</v>
      </c>
      <c r="G35" t="n">
        <v>236</v>
      </c>
      <c r="H35" t="n">
        <v>79</v>
      </c>
      <c r="I35" s="3" t="n">
        <v>0.749206349206349</v>
      </c>
    </row>
    <row r="36">
      <c r="B36" t="s">
        <v>69</v>
      </c>
      <c r="C36" t="s">
        <v>70</v>
      </c>
      <c r="D36" t="s">
        <v>233</v>
      </c>
      <c r="E36" t="s">
        <v>240</v>
      </c>
      <c r="F36" t="n">
        <v>86</v>
      </c>
      <c r="G36" t="n">
        <v>62</v>
      </c>
      <c r="H36" t="n">
        <v>24</v>
      </c>
      <c r="I36" s="3" t="n">
        <v>0.720930232558139</v>
      </c>
    </row>
    <row r="37">
      <c r="B37" t="s">
        <v>71</v>
      </c>
      <c r="C37" t="s">
        <v>72</v>
      </c>
      <c r="D37" t="s">
        <v>233</v>
      </c>
      <c r="E37" t="s">
        <v>240</v>
      </c>
      <c r="F37" t="n">
        <v>127</v>
      </c>
      <c r="G37" t="n">
        <v>100</v>
      </c>
      <c r="H37" t="n">
        <v>27</v>
      </c>
      <c r="I37" s="3" t="n">
        <v>0.78740157480315</v>
      </c>
    </row>
    <row r="38">
      <c r="B38" t="s">
        <v>73</v>
      </c>
      <c r="C38" t="s">
        <v>74</v>
      </c>
      <c r="D38" t="s">
        <v>233</v>
      </c>
      <c r="E38" t="s">
        <v>240</v>
      </c>
      <c r="F38" t="n">
        <v>107</v>
      </c>
      <c r="G38" t="n">
        <v>92</v>
      </c>
      <c r="H38" t="n">
        <v>15</v>
      </c>
      <c r="I38" s="3" t="n">
        <v>0.85981308411215</v>
      </c>
    </row>
    <row r="39">
      <c r="B39" t="s">
        <v>75</v>
      </c>
      <c r="C39" t="s">
        <v>76</v>
      </c>
      <c r="D39" t="s">
        <v>233</v>
      </c>
      <c r="E39" t="s">
        <v>240</v>
      </c>
      <c r="F39" t="n">
        <v>129</v>
      </c>
      <c r="G39" t="n">
        <v>102</v>
      </c>
      <c r="H39" t="n">
        <v>27</v>
      </c>
      <c r="I39" s="3" t="n">
        <v>0.790697674418605</v>
      </c>
    </row>
    <row r="40">
      <c r="B40" t="s">
        <v>77</v>
      </c>
      <c r="C40" t="s">
        <v>78</v>
      </c>
      <c r="D40" t="s">
        <v>233</v>
      </c>
      <c r="E40" t="s">
        <v>240</v>
      </c>
      <c r="F40" t="n">
        <v>73</v>
      </c>
      <c r="G40" t="n">
        <v>54</v>
      </c>
      <c r="H40" t="n">
        <v>19</v>
      </c>
      <c r="I40" s="3" t="n">
        <v>0.73972602739726</v>
      </c>
    </row>
    <row r="41">
      <c r="B41" t="s">
        <v>79</v>
      </c>
      <c r="C41" t="s">
        <v>80</v>
      </c>
      <c r="D41" t="s">
        <v>233</v>
      </c>
      <c r="E41" t="s">
        <v>240</v>
      </c>
      <c r="F41" t="n">
        <v>5</v>
      </c>
      <c r="G41" t="n">
        <v>5</v>
      </c>
      <c r="H41" t="n">
        <v>0</v>
      </c>
      <c r="I41" s="3" t="n">
        <v>1</v>
      </c>
    </row>
    <row r="42">
      <c r="B42" t="s">
        <v>81</v>
      </c>
      <c r="C42" t="s">
        <v>82</v>
      </c>
      <c r="D42" t="s">
        <v>233</v>
      </c>
      <c r="E42" t="s">
        <v>240</v>
      </c>
      <c r="F42" t="n">
        <v>17</v>
      </c>
      <c r="G42" t="n">
        <v>14</v>
      </c>
      <c r="H42" t="n">
        <v>3</v>
      </c>
      <c r="I42" s="3" t="n">
        <v>0.823529411764706</v>
      </c>
    </row>
    <row r="43">
      <c r="B43" t="s">
        <v>83</v>
      </c>
      <c r="C43" t="s">
        <v>84</v>
      </c>
      <c r="D43" t="s">
        <v>233</v>
      </c>
      <c r="E43" t="s">
        <v>240</v>
      </c>
      <c r="F43" t="n">
        <v>115</v>
      </c>
      <c r="G43" t="n">
        <v>83</v>
      </c>
      <c r="H43" t="n">
        <v>32</v>
      </c>
      <c r="I43" s="3" t="n">
        <v>0.721739130434783</v>
      </c>
    </row>
    <row r="44">
      <c r="B44" t="s">
        <v>85</v>
      </c>
      <c r="C44" t="s">
        <v>86</v>
      </c>
      <c r="D44" t="s">
        <v>233</v>
      </c>
      <c r="E44" t="s">
        <v>240</v>
      </c>
      <c r="F44" t="n">
        <v>136</v>
      </c>
      <c r="G44" t="n">
        <v>119</v>
      </c>
      <c r="H44" t="n">
        <v>17</v>
      </c>
      <c r="I44" s="3" t="n">
        <v>0.875</v>
      </c>
    </row>
    <row r="45">
      <c r="B45" t="s">
        <v>87</v>
      </c>
      <c r="C45" t="s">
        <v>88</v>
      </c>
      <c r="D45" t="s">
        <v>233</v>
      </c>
      <c r="E45" t="s">
        <v>240</v>
      </c>
      <c r="F45" t="n">
        <v>82</v>
      </c>
      <c r="G45" t="n">
        <v>64</v>
      </c>
      <c r="H45" t="n">
        <v>18</v>
      </c>
      <c r="I45" s="3" t="n">
        <v>0.780487804878049</v>
      </c>
    </row>
    <row r="46">
      <c r="B46" t="s">
        <v>89</v>
      </c>
      <c r="C46" t="s">
        <v>90</v>
      </c>
      <c r="D46" t="s">
        <v>233</v>
      </c>
      <c r="E46" t="s">
        <v>240</v>
      </c>
      <c r="F46" t="n">
        <v>83</v>
      </c>
      <c r="G46" t="n">
        <v>71</v>
      </c>
      <c r="H46" t="n">
        <v>12</v>
      </c>
      <c r="I46" s="3" t="n">
        <v>0.855421686746988</v>
      </c>
    </row>
    <row r="47">
      <c r="B47" t="s">
        <v>91</v>
      </c>
      <c r="C47" t="s">
        <v>92</v>
      </c>
      <c r="D47" t="s">
        <v>233</v>
      </c>
      <c r="E47" t="s">
        <v>240</v>
      </c>
      <c r="F47" t="n">
        <v>75</v>
      </c>
      <c r="G47" t="n">
        <v>65</v>
      </c>
      <c r="H47" t="n">
        <v>10</v>
      </c>
      <c r="I47" s="3" t="n">
        <v>0.866666666666667</v>
      </c>
    </row>
    <row r="48">
      <c r="B48" t="s">
        <v>93</v>
      </c>
      <c r="C48" t="s">
        <v>94</v>
      </c>
      <c r="D48" t="s">
        <v>233</v>
      </c>
      <c r="E48" t="s">
        <v>240</v>
      </c>
      <c r="F48" t="n">
        <v>35</v>
      </c>
      <c r="G48" t="n">
        <v>30</v>
      </c>
      <c r="H48" t="n">
        <v>5</v>
      </c>
      <c r="I48" s="3" t="n">
        <v>0.857142857142857</v>
      </c>
    </row>
    <row r="49">
      <c r="B49" t="s">
        <v>95</v>
      </c>
      <c r="C49" t="s">
        <v>96</v>
      </c>
      <c r="D49" t="s">
        <v>233</v>
      </c>
      <c r="E49" t="s">
        <v>240</v>
      </c>
      <c r="F49" t="n">
        <v>210</v>
      </c>
      <c r="G49" t="n">
        <v>187</v>
      </c>
      <c r="H49" t="n">
        <v>23</v>
      </c>
      <c r="I49" s="3" t="n">
        <v>0.89047619047619</v>
      </c>
    </row>
    <row r="50">
      <c r="B50" t="s">
        <v>97</v>
      </c>
      <c r="C50" t="s">
        <v>98</v>
      </c>
      <c r="D50" t="s">
        <v>233</v>
      </c>
      <c r="E50" t="s">
        <v>240</v>
      </c>
      <c r="F50" t="n">
        <v>213</v>
      </c>
      <c r="G50" t="n">
        <v>184</v>
      </c>
      <c r="H50" t="n">
        <v>29</v>
      </c>
      <c r="I50" s="3" t="n">
        <v>0.863849765258216</v>
      </c>
    </row>
    <row r="51">
      <c r="B51" t="s">
        <v>99</v>
      </c>
      <c r="C51" t="s">
        <v>100</v>
      </c>
      <c r="D51" t="s">
        <v>233</v>
      </c>
      <c r="E51" t="s">
        <v>240</v>
      </c>
      <c r="F51" t="n">
        <v>90</v>
      </c>
      <c r="G51" t="n">
        <v>74</v>
      </c>
      <c r="H51" t="n">
        <v>16</v>
      </c>
      <c r="I51" s="3" t="n">
        <v>0.822222222222222</v>
      </c>
    </row>
    <row r="52">
      <c r="B52" t="s">
        <v>101</v>
      </c>
      <c r="C52" t="s">
        <v>102</v>
      </c>
      <c r="D52" t="s">
        <v>233</v>
      </c>
      <c r="E52" t="s">
        <v>240</v>
      </c>
      <c r="F52" t="n">
        <v>78</v>
      </c>
      <c r="G52" t="n">
        <v>59</v>
      </c>
      <c r="H52" t="n">
        <v>19</v>
      </c>
      <c r="I52" s="3" t="n">
        <v>0.756410256410256</v>
      </c>
    </row>
    <row r="53">
      <c r="B53" t="s">
        <v>103</v>
      </c>
      <c r="C53" t="s">
        <v>104</v>
      </c>
      <c r="D53" t="s">
        <v>233</v>
      </c>
      <c r="E53" t="s">
        <v>240</v>
      </c>
      <c r="F53" t="n">
        <v>24</v>
      </c>
      <c r="G53" t="n">
        <v>8</v>
      </c>
      <c r="H53" t="n">
        <v>16</v>
      </c>
      <c r="I53" s="3" t="n">
        <v>0.333333333333333</v>
      </c>
    </row>
    <row r="54">
      <c r="B54" t="s">
        <v>105</v>
      </c>
      <c r="C54" t="s">
        <v>106</v>
      </c>
      <c r="D54" t="s">
        <v>233</v>
      </c>
      <c r="E54" t="s">
        <v>240</v>
      </c>
      <c r="F54" t="n">
        <v>140</v>
      </c>
      <c r="G54" t="n">
        <v>109</v>
      </c>
      <c r="H54" t="n">
        <v>31</v>
      </c>
      <c r="I54" s="3" t="n">
        <v>0.778571428571429</v>
      </c>
    </row>
    <row r="55">
      <c r="B55" t="s">
        <v>107</v>
      </c>
      <c r="C55" t="s">
        <v>108</v>
      </c>
      <c r="D55" t="s">
        <v>233</v>
      </c>
      <c r="E55" t="s">
        <v>240</v>
      </c>
      <c r="F55" t="n">
        <v>263</v>
      </c>
      <c r="G55" t="n">
        <v>222</v>
      </c>
      <c r="H55" t="n">
        <v>41</v>
      </c>
      <c r="I55" s="3" t="n">
        <v>0.844106463878327</v>
      </c>
    </row>
    <row r="56">
      <c r="B56" t="s">
        <v>109</v>
      </c>
      <c r="C56" t="s">
        <v>110</v>
      </c>
      <c r="D56" t="s">
        <v>233</v>
      </c>
      <c r="E56" t="s">
        <v>240</v>
      </c>
      <c r="F56" t="n">
        <v>64</v>
      </c>
      <c r="G56" t="n">
        <v>43</v>
      </c>
      <c r="H56" t="n">
        <v>21</v>
      </c>
      <c r="I56" s="3" t="n">
        <v>0.671875</v>
      </c>
    </row>
    <row r="57">
      <c r="B57" t="s">
        <v>111</v>
      </c>
      <c r="C57" t="s">
        <v>112</v>
      </c>
      <c r="D57" t="s">
        <v>233</v>
      </c>
      <c r="E57" t="s">
        <v>240</v>
      </c>
      <c r="F57" t="n">
        <v>49</v>
      </c>
      <c r="G57" t="n">
        <v>38</v>
      </c>
      <c r="H57" t="n">
        <v>11</v>
      </c>
      <c r="I57" s="3" t="n">
        <v>0.775510204081633</v>
      </c>
    </row>
    <row r="58">
      <c r="B58" t="s">
        <v>113</v>
      </c>
      <c r="C58" t="s">
        <v>114</v>
      </c>
      <c r="D58" t="s">
        <v>233</v>
      </c>
      <c r="E58" t="s">
        <v>240</v>
      </c>
      <c r="F58" t="n">
        <v>61</v>
      </c>
      <c r="G58" t="n">
        <v>50</v>
      </c>
      <c r="H58" t="n">
        <v>11</v>
      </c>
      <c r="I58" s="3" t="n">
        <v>0.819672131147541</v>
      </c>
    </row>
    <row r="59">
      <c r="B59" t="s">
        <v>115</v>
      </c>
      <c r="C59" t="s">
        <v>116</v>
      </c>
      <c r="D59" t="s">
        <v>233</v>
      </c>
      <c r="E59" t="s">
        <v>240</v>
      </c>
      <c r="F59" t="n">
        <v>404</v>
      </c>
      <c r="G59" t="n">
        <v>279</v>
      </c>
      <c r="H59" t="n">
        <v>125</v>
      </c>
      <c r="I59" s="3" t="n">
        <v>0.690594059405941</v>
      </c>
    </row>
    <row r="60">
      <c r="B60" t="s">
        <v>117</v>
      </c>
      <c r="C60" t="s">
        <v>118</v>
      </c>
      <c r="D60" t="s">
        <v>233</v>
      </c>
      <c r="E60" t="s">
        <v>240</v>
      </c>
      <c r="F60" t="n">
        <v>51</v>
      </c>
      <c r="G60" t="n">
        <v>33</v>
      </c>
      <c r="H60" t="n">
        <v>18</v>
      </c>
      <c r="I60" s="3" t="n">
        <v>0.647058823529412</v>
      </c>
    </row>
    <row r="61">
      <c r="B61" t="s">
        <v>119</v>
      </c>
      <c r="C61" t="s">
        <v>120</v>
      </c>
      <c r="D61" t="s">
        <v>233</v>
      </c>
      <c r="E61" t="s">
        <v>240</v>
      </c>
      <c r="F61" t="n">
        <v>283</v>
      </c>
      <c r="G61" t="n">
        <v>192</v>
      </c>
      <c r="H61" t="n">
        <v>91</v>
      </c>
      <c r="I61" s="3" t="n">
        <v>0.678445229681979</v>
      </c>
    </row>
    <row r="62">
      <c r="B62" t="s">
        <v>121</v>
      </c>
      <c r="C62" t="s">
        <v>122</v>
      </c>
      <c r="D62" t="s">
        <v>233</v>
      </c>
      <c r="E62" t="s">
        <v>240</v>
      </c>
      <c r="F62" t="n">
        <v>97</v>
      </c>
      <c r="G62" t="n">
        <v>81</v>
      </c>
      <c r="H62" t="n">
        <v>16</v>
      </c>
      <c r="I62" s="3" t="n">
        <v>0.835051546391753</v>
      </c>
    </row>
    <row r="63">
      <c r="B63" t="s">
        <v>123</v>
      </c>
      <c r="C63" t="s">
        <v>124</v>
      </c>
      <c r="D63" t="s">
        <v>233</v>
      </c>
      <c r="E63" t="s">
        <v>240</v>
      </c>
      <c r="F63" t="n">
        <v>127</v>
      </c>
      <c r="G63" t="n">
        <v>81</v>
      </c>
      <c r="H63" t="n">
        <v>46</v>
      </c>
      <c r="I63" s="3" t="n">
        <v>0.637795275590551</v>
      </c>
    </row>
    <row r="64">
      <c r="B64" t="s">
        <v>125</v>
      </c>
      <c r="C64" t="s">
        <v>126</v>
      </c>
      <c r="D64" t="s">
        <v>233</v>
      </c>
      <c r="E64" t="s">
        <v>240</v>
      </c>
      <c r="F64" t="n">
        <v>38</v>
      </c>
      <c r="G64" t="n">
        <v>30</v>
      </c>
      <c r="H64" t="n">
        <v>8</v>
      </c>
      <c r="I64" s="3" t="n">
        <v>0.789473684210526</v>
      </c>
    </row>
    <row r="65">
      <c r="B65" t="s">
        <v>127</v>
      </c>
      <c r="C65" t="s">
        <v>128</v>
      </c>
      <c r="D65" t="s">
        <v>233</v>
      </c>
      <c r="E65" t="s">
        <v>240</v>
      </c>
      <c r="F65" t="n">
        <v>172</v>
      </c>
      <c r="G65" t="n">
        <v>141</v>
      </c>
      <c r="H65" t="n">
        <v>31</v>
      </c>
      <c r="I65" s="3" t="n">
        <v>0.819767441860465</v>
      </c>
    </row>
    <row r="66">
      <c r="B66" t="s">
        <v>129</v>
      </c>
      <c r="C66" t="s">
        <v>130</v>
      </c>
      <c r="D66" t="s">
        <v>233</v>
      </c>
      <c r="E66" t="s">
        <v>240</v>
      </c>
      <c r="F66" t="n">
        <v>25</v>
      </c>
      <c r="G66" t="n">
        <v>16</v>
      </c>
      <c r="H66" t="n">
        <v>9</v>
      </c>
      <c r="I66" s="3" t="n">
        <v>0.64</v>
      </c>
    </row>
    <row r="67">
      <c r="B67" t="s">
        <v>131</v>
      </c>
      <c r="C67" t="s">
        <v>132</v>
      </c>
      <c r="D67" t="s">
        <v>233</v>
      </c>
      <c r="E67" t="s">
        <v>240</v>
      </c>
      <c r="F67" t="n">
        <v>168</v>
      </c>
      <c r="G67" t="n">
        <v>116</v>
      </c>
      <c r="H67" t="n">
        <v>52</v>
      </c>
      <c r="I67" s="3" t="n">
        <v>0.69047619047619</v>
      </c>
    </row>
    <row r="68">
      <c r="B68" t="s">
        <v>133</v>
      </c>
      <c r="C68" t="s">
        <v>134</v>
      </c>
      <c r="D68" t="s">
        <v>233</v>
      </c>
      <c r="E68" t="s">
        <v>240</v>
      </c>
      <c r="F68" t="n">
        <v>261</v>
      </c>
      <c r="G68" t="n">
        <v>224</v>
      </c>
      <c r="H68" t="n">
        <v>37</v>
      </c>
      <c r="I68" s="3" t="n">
        <v>0.85823754789272</v>
      </c>
    </row>
    <row r="69">
      <c r="B69" t="s">
        <v>135</v>
      </c>
      <c r="C69" t="s">
        <v>136</v>
      </c>
      <c r="D69" t="s">
        <v>233</v>
      </c>
      <c r="E69" t="s">
        <v>240</v>
      </c>
      <c r="F69" t="n">
        <v>36</v>
      </c>
      <c r="G69" t="n">
        <v>26</v>
      </c>
      <c r="H69" t="n">
        <v>10</v>
      </c>
      <c r="I69" s="3" t="n">
        <v>0.722222222222222</v>
      </c>
    </row>
    <row r="70">
      <c r="B70" t="s">
        <v>137</v>
      </c>
      <c r="C70" t="s">
        <v>138</v>
      </c>
      <c r="D70" t="s">
        <v>233</v>
      </c>
      <c r="E70" t="s">
        <v>240</v>
      </c>
      <c r="F70" t="n">
        <v>186</v>
      </c>
      <c r="G70" t="n">
        <v>149</v>
      </c>
      <c r="H70" t="n">
        <v>37</v>
      </c>
      <c r="I70" s="3" t="n">
        <v>0.801075268817204</v>
      </c>
    </row>
    <row r="71">
      <c r="B71" t="s">
        <v>139</v>
      </c>
      <c r="C71" t="s">
        <v>140</v>
      </c>
      <c r="D71" t="s">
        <v>233</v>
      </c>
      <c r="E71" t="s">
        <v>240</v>
      </c>
      <c r="F71" t="n">
        <v>6</v>
      </c>
      <c r="G71" t="n">
        <v>5</v>
      </c>
      <c r="H71" t="n">
        <v>1</v>
      </c>
      <c r="I71" s="3" t="n">
        <v>0.833333333333333</v>
      </c>
    </row>
    <row r="72">
      <c r="B72" t="s">
        <v>141</v>
      </c>
      <c r="C72" t="s">
        <v>142</v>
      </c>
      <c r="D72" t="s">
        <v>233</v>
      </c>
      <c r="E72" t="s">
        <v>240</v>
      </c>
      <c r="F72" t="n">
        <v>383</v>
      </c>
      <c r="G72" t="n">
        <v>330</v>
      </c>
      <c r="H72" t="n">
        <v>53</v>
      </c>
      <c r="I72" s="3" t="n">
        <v>0.861618798955614</v>
      </c>
    </row>
    <row r="73">
      <c r="B73" t="s">
        <v>143</v>
      </c>
      <c r="C73" t="s">
        <v>144</v>
      </c>
      <c r="D73" t="s">
        <v>233</v>
      </c>
      <c r="E73" t="s">
        <v>240</v>
      </c>
      <c r="F73" t="n">
        <v>5</v>
      </c>
      <c r="G73" t="n">
        <v>2</v>
      </c>
      <c r="H73" t="n">
        <v>3</v>
      </c>
      <c r="I73" s="3" t="n">
        <v>0.4</v>
      </c>
    </row>
    <row r="74">
      <c r="B74" t="s">
        <v>145</v>
      </c>
      <c r="C74" t="s">
        <v>146</v>
      </c>
      <c r="D74" t="s">
        <v>233</v>
      </c>
      <c r="E74" t="s">
        <v>240</v>
      </c>
      <c r="F74" t="n">
        <v>87</v>
      </c>
      <c r="G74" t="n">
        <v>71</v>
      </c>
      <c r="H74" t="n">
        <v>16</v>
      </c>
      <c r="I74" s="3" t="n">
        <v>0.816091954022989</v>
      </c>
    </row>
    <row r="75">
      <c r="B75" t="s">
        <v>147</v>
      </c>
      <c r="C75" t="s">
        <v>148</v>
      </c>
      <c r="D75" t="s">
        <v>233</v>
      </c>
      <c r="E75" t="s">
        <v>240</v>
      </c>
      <c r="F75" t="n">
        <v>25</v>
      </c>
      <c r="G75" t="n">
        <v>19</v>
      </c>
      <c r="H75" t="n">
        <v>6</v>
      </c>
      <c r="I75" s="3" t="n">
        <v>0.76</v>
      </c>
    </row>
    <row r="76">
      <c r="B76" t="s">
        <v>149</v>
      </c>
      <c r="C76" t="s">
        <v>150</v>
      </c>
      <c r="D76" t="s">
        <v>233</v>
      </c>
      <c r="E76" t="s">
        <v>240</v>
      </c>
      <c r="F76" t="n">
        <v>512</v>
      </c>
      <c r="G76" t="n">
        <v>433</v>
      </c>
      <c r="H76" t="n">
        <v>79</v>
      </c>
      <c r="I76" s="3" t="n">
        <v>0.845703125</v>
      </c>
    </row>
    <row r="77">
      <c r="B77" t="s">
        <v>151</v>
      </c>
      <c r="C77" t="s">
        <v>152</v>
      </c>
      <c r="D77" t="s">
        <v>233</v>
      </c>
      <c r="E77" t="s">
        <v>240</v>
      </c>
      <c r="F77" t="n">
        <v>79</v>
      </c>
      <c r="G77" t="n">
        <v>55</v>
      </c>
      <c r="H77" t="n">
        <v>24</v>
      </c>
      <c r="I77" s="3" t="n">
        <v>0.69620253164557</v>
      </c>
    </row>
    <row r="78">
      <c r="B78" t="s">
        <v>153</v>
      </c>
      <c r="C78" t="s">
        <v>154</v>
      </c>
      <c r="D78" t="s">
        <v>233</v>
      </c>
      <c r="E78" t="s">
        <v>240</v>
      </c>
      <c r="F78" t="n">
        <v>143</v>
      </c>
      <c r="G78" t="n">
        <v>113</v>
      </c>
      <c r="H78" t="n">
        <v>30</v>
      </c>
      <c r="I78" s="3" t="n">
        <v>0.79020979020979</v>
      </c>
    </row>
    <row r="79">
      <c r="B79" t="s">
        <v>155</v>
      </c>
      <c r="C79" t="s">
        <v>156</v>
      </c>
      <c r="D79" t="s">
        <v>233</v>
      </c>
      <c r="E79" t="s">
        <v>240</v>
      </c>
      <c r="F79" t="n">
        <v>30</v>
      </c>
      <c r="G79" t="n">
        <v>14</v>
      </c>
      <c r="H79" t="n">
        <v>16</v>
      </c>
      <c r="I79" s="3" t="n">
        <v>0.466666666666667</v>
      </c>
    </row>
    <row r="80">
      <c r="B80" t="s">
        <v>157</v>
      </c>
      <c r="C80" t="s">
        <v>158</v>
      </c>
      <c r="D80" t="s">
        <v>233</v>
      </c>
      <c r="E80" t="s">
        <v>240</v>
      </c>
      <c r="F80" t="n">
        <v>281</v>
      </c>
      <c r="G80" t="n">
        <v>213</v>
      </c>
      <c r="H80" t="n">
        <v>68</v>
      </c>
      <c r="I80" s="3" t="n">
        <v>0.758007117437722</v>
      </c>
    </row>
    <row r="81">
      <c r="B81" t="s">
        <v>159</v>
      </c>
      <c r="C81" t="s">
        <v>160</v>
      </c>
      <c r="D81" t="s">
        <v>233</v>
      </c>
      <c r="E81" t="s">
        <v>240</v>
      </c>
      <c r="F81" t="n">
        <v>89</v>
      </c>
      <c r="G81" t="n">
        <v>59</v>
      </c>
      <c r="H81" t="n">
        <v>30</v>
      </c>
      <c r="I81" s="3" t="n">
        <v>0.662921348314607</v>
      </c>
    </row>
    <row r="82">
      <c r="B82" t="s">
        <v>161</v>
      </c>
      <c r="C82" t="s">
        <v>162</v>
      </c>
      <c r="D82" t="s">
        <v>233</v>
      </c>
      <c r="E82" t="s">
        <v>240</v>
      </c>
      <c r="F82" t="n">
        <v>31</v>
      </c>
      <c r="G82" t="n">
        <v>23</v>
      </c>
      <c r="H82" t="n">
        <v>8</v>
      </c>
      <c r="I82" s="3" t="n">
        <v>0.741935483870968</v>
      </c>
    </row>
    <row r="83">
      <c r="B83" t="s">
        <v>163</v>
      </c>
      <c r="C83" t="s">
        <v>164</v>
      </c>
      <c r="D83" t="s">
        <v>233</v>
      </c>
      <c r="E83" t="s">
        <v>240</v>
      </c>
      <c r="F83" t="n">
        <v>3</v>
      </c>
      <c r="G83" t="n">
        <v>3</v>
      </c>
      <c r="H83" t="n">
        <v>0</v>
      </c>
      <c r="I83" s="3" t="n">
        <v>1</v>
      </c>
    </row>
    <row r="84">
      <c r="B84" t="s">
        <v>165</v>
      </c>
      <c r="C84" t="s">
        <v>166</v>
      </c>
      <c r="D84" t="s">
        <v>233</v>
      </c>
      <c r="E84" t="s">
        <v>240</v>
      </c>
      <c r="F84" t="n">
        <v>135</v>
      </c>
      <c r="G84" t="n">
        <v>110</v>
      </c>
      <c r="H84" t="n">
        <v>25</v>
      </c>
      <c r="I84" s="3" t="n">
        <v>0.814814814814815</v>
      </c>
    </row>
    <row r="85">
      <c r="B85" t="s">
        <v>167</v>
      </c>
      <c r="C85" t="s">
        <v>168</v>
      </c>
      <c r="D85" t="s">
        <v>233</v>
      </c>
      <c r="E85" t="s">
        <v>240</v>
      </c>
      <c r="F85" t="n">
        <v>100</v>
      </c>
      <c r="G85" t="n">
        <v>79</v>
      </c>
      <c r="H85" t="n">
        <v>21</v>
      </c>
      <c r="I85" s="3" t="n">
        <v>0.79</v>
      </c>
    </row>
    <row r="86">
      <c r="B86" t="s">
        <v>169</v>
      </c>
      <c r="C86" t="s">
        <v>170</v>
      </c>
      <c r="D86" t="s">
        <v>233</v>
      </c>
      <c r="E86" t="s">
        <v>240</v>
      </c>
      <c r="F86" t="n">
        <v>48</v>
      </c>
      <c r="G86" t="n">
        <v>36</v>
      </c>
      <c r="H86" t="n">
        <v>12</v>
      </c>
      <c r="I86" s="3" t="n">
        <v>0.75</v>
      </c>
    </row>
    <row r="87">
      <c r="B87" t="s">
        <v>171</v>
      </c>
      <c r="C87" t="s">
        <v>172</v>
      </c>
      <c r="D87" t="s">
        <v>233</v>
      </c>
      <c r="E87" t="s">
        <v>240</v>
      </c>
      <c r="F87" t="n">
        <v>217</v>
      </c>
      <c r="G87" t="n">
        <v>160</v>
      </c>
      <c r="H87" t="n">
        <v>57</v>
      </c>
      <c r="I87" s="3" t="n">
        <v>0.737327188940092</v>
      </c>
    </row>
    <row r="88">
      <c r="B88" t="s">
        <v>173</v>
      </c>
      <c r="C88" t="s">
        <v>174</v>
      </c>
      <c r="D88" t="s">
        <v>233</v>
      </c>
      <c r="E88" t="s">
        <v>240</v>
      </c>
      <c r="F88" t="n">
        <v>239</v>
      </c>
      <c r="G88" t="n">
        <v>207</v>
      </c>
      <c r="H88" t="n">
        <v>32</v>
      </c>
      <c r="I88" s="3" t="n">
        <v>0.866108786610879</v>
      </c>
    </row>
    <row r="89">
      <c r="B89" t="s">
        <v>175</v>
      </c>
      <c r="C89" t="s">
        <v>176</v>
      </c>
      <c r="D89" t="s">
        <v>233</v>
      </c>
      <c r="E89" t="s">
        <v>240</v>
      </c>
      <c r="F89" t="n">
        <v>534</v>
      </c>
      <c r="G89" t="n">
        <v>419</v>
      </c>
      <c r="H89" t="n">
        <v>115</v>
      </c>
      <c r="I89" s="3" t="n">
        <v>0.784644194756554</v>
      </c>
    </row>
    <row r="90">
      <c r="B90" t="s">
        <v>177</v>
      </c>
      <c r="C90" t="s">
        <v>178</v>
      </c>
      <c r="D90" t="s">
        <v>233</v>
      </c>
      <c r="E90" t="s">
        <v>240</v>
      </c>
      <c r="F90" t="n">
        <v>78</v>
      </c>
      <c r="G90" t="n">
        <v>55</v>
      </c>
      <c r="H90" t="n">
        <v>23</v>
      </c>
      <c r="I90" s="3" t="n">
        <v>0.705128205128205</v>
      </c>
    </row>
    <row r="91">
      <c r="B91" t="s">
        <v>179</v>
      </c>
      <c r="C91" t="s">
        <v>180</v>
      </c>
      <c r="D91" t="s">
        <v>233</v>
      </c>
      <c r="E91" t="s">
        <v>240</v>
      </c>
      <c r="F91" t="n">
        <v>54</v>
      </c>
      <c r="G91" t="n">
        <v>35</v>
      </c>
      <c r="H91" t="n">
        <v>19</v>
      </c>
      <c r="I91" s="3" t="n">
        <v>0.648148148148148</v>
      </c>
    </row>
    <row r="92">
      <c r="B92" t="s">
        <v>181</v>
      </c>
      <c r="C92" t="s">
        <v>182</v>
      </c>
      <c r="D92" t="s">
        <v>233</v>
      </c>
      <c r="E92" t="s">
        <v>240</v>
      </c>
      <c r="F92" t="n">
        <v>35</v>
      </c>
      <c r="G92" t="n">
        <v>25</v>
      </c>
      <c r="H92" t="n">
        <v>10</v>
      </c>
      <c r="I92" s="3" t="n">
        <v>0.714285714285714</v>
      </c>
    </row>
    <row r="93">
      <c r="B93" t="s">
        <v>183</v>
      </c>
      <c r="C93" t="s">
        <v>184</v>
      </c>
      <c r="D93" t="s">
        <v>233</v>
      </c>
      <c r="E93" t="s">
        <v>240</v>
      </c>
      <c r="F93" t="n">
        <v>224</v>
      </c>
      <c r="G93" t="n">
        <v>180</v>
      </c>
      <c r="H93" t="n">
        <v>44</v>
      </c>
      <c r="I93" s="3" t="n">
        <v>0.803571428571429</v>
      </c>
    </row>
    <row r="94">
      <c r="B94" t="s">
        <v>185</v>
      </c>
      <c r="C94" t="s">
        <v>186</v>
      </c>
      <c r="D94" t="s">
        <v>233</v>
      </c>
      <c r="E94" t="s">
        <v>240</v>
      </c>
      <c r="F94" t="n">
        <v>10</v>
      </c>
      <c r="G94" t="n">
        <v>5</v>
      </c>
      <c r="H94" t="n">
        <v>5</v>
      </c>
      <c r="I94" s="3" t="n">
        <v>0.5</v>
      </c>
    </row>
    <row r="95">
      <c r="B95" t="s">
        <v>187</v>
      </c>
      <c r="C95" t="s">
        <v>188</v>
      </c>
      <c r="D95" t="s">
        <v>233</v>
      </c>
      <c r="E95" t="s">
        <v>240</v>
      </c>
      <c r="F95" t="n">
        <v>66</v>
      </c>
      <c r="G95" t="n">
        <v>53</v>
      </c>
      <c r="H95" t="n">
        <v>13</v>
      </c>
      <c r="I95" s="3" t="n">
        <v>0.803030303030303</v>
      </c>
    </row>
    <row r="96">
      <c r="B96" t="s">
        <v>189</v>
      </c>
      <c r="C96" t="s">
        <v>190</v>
      </c>
      <c r="D96" t="s">
        <v>233</v>
      </c>
      <c r="E96" t="s">
        <v>240</v>
      </c>
      <c r="F96" t="n">
        <v>71</v>
      </c>
      <c r="G96" t="n">
        <v>57</v>
      </c>
      <c r="H96" t="n">
        <v>14</v>
      </c>
      <c r="I96" s="3" t="n">
        <v>0.802816901408451</v>
      </c>
    </row>
    <row r="97">
      <c r="B97" t="s">
        <v>191</v>
      </c>
      <c r="C97" t="s">
        <v>192</v>
      </c>
      <c r="D97" t="s">
        <v>233</v>
      </c>
      <c r="E97" t="s">
        <v>240</v>
      </c>
      <c r="F97" t="n">
        <v>48</v>
      </c>
      <c r="G97" t="n">
        <v>39</v>
      </c>
      <c r="H97" t="n">
        <v>9</v>
      </c>
      <c r="I97" s="3" t="n">
        <v>0.8125</v>
      </c>
    </row>
    <row r="98">
      <c r="B98" t="s">
        <v>193</v>
      </c>
      <c r="C98" t="s">
        <v>194</v>
      </c>
      <c r="D98" t="s">
        <v>233</v>
      </c>
      <c r="E98" t="s">
        <v>240</v>
      </c>
      <c r="F98" t="n">
        <v>130</v>
      </c>
      <c r="G98" t="n">
        <v>102</v>
      </c>
      <c r="H98" t="n">
        <v>28</v>
      </c>
      <c r="I98" s="3" t="n">
        <v>0.784615384615385</v>
      </c>
    </row>
    <row r="99">
      <c r="B99" t="s">
        <v>195</v>
      </c>
      <c r="C99" t="s">
        <v>196</v>
      </c>
      <c r="D99" t="s">
        <v>233</v>
      </c>
      <c r="E99" t="s">
        <v>240</v>
      </c>
      <c r="F99" t="n">
        <v>99</v>
      </c>
      <c r="G99" t="n">
        <v>76</v>
      </c>
      <c r="H99" t="n">
        <v>23</v>
      </c>
      <c r="I99" s="3" t="n">
        <v>0.767676767676768</v>
      </c>
    </row>
    <row r="100">
      <c r="B100" t="s">
        <v>197</v>
      </c>
      <c r="C100" t="s">
        <v>198</v>
      </c>
      <c r="D100" t="s">
        <v>233</v>
      </c>
      <c r="E100" t="s">
        <v>240</v>
      </c>
      <c r="F100" t="n">
        <v>50</v>
      </c>
      <c r="G100" t="n">
        <v>39</v>
      </c>
      <c r="H100" t="n">
        <v>11</v>
      </c>
      <c r="I100" s="3" t="n">
        <v>0.78</v>
      </c>
    </row>
    <row r="101">
      <c r="B101" t="s">
        <v>199</v>
      </c>
      <c r="C101" t="s">
        <v>200</v>
      </c>
      <c r="D101" t="s">
        <v>233</v>
      </c>
      <c r="E101" t="s">
        <v>240</v>
      </c>
      <c r="F101" t="n">
        <v>194</v>
      </c>
      <c r="G101" t="n">
        <v>160</v>
      </c>
      <c r="H101" t="n">
        <v>34</v>
      </c>
      <c r="I101" s="3" t="n">
        <v>0.824742268041237</v>
      </c>
    </row>
    <row r="102">
      <c r="B102" t="s">
        <v>201</v>
      </c>
      <c r="C102" t="s">
        <v>202</v>
      </c>
      <c r="D102" t="s">
        <v>233</v>
      </c>
      <c r="E102" t="s">
        <v>240</v>
      </c>
      <c r="F102" t="n">
        <v>104</v>
      </c>
      <c r="G102" t="n">
        <v>72</v>
      </c>
      <c r="H102" t="n">
        <v>32</v>
      </c>
      <c r="I102" s="3" t="n">
        <v>0.692307692307692</v>
      </c>
    </row>
    <row r="103">
      <c r="B103" t="s">
        <v>203</v>
      </c>
      <c r="C103" t="s">
        <v>204</v>
      </c>
      <c r="D103" t="s">
        <v>233</v>
      </c>
      <c r="E103" t="s">
        <v>240</v>
      </c>
      <c r="F103" t="n">
        <v>83</v>
      </c>
      <c r="G103" t="n">
        <v>70</v>
      </c>
      <c r="H103" t="n">
        <v>13</v>
      </c>
      <c r="I103" s="3" t="n">
        <v>0.843373493975904</v>
      </c>
    </row>
    <row r="104">
      <c r="B104" t="s">
        <v>205</v>
      </c>
      <c r="C104" t="s">
        <v>206</v>
      </c>
      <c r="D104" t="s">
        <v>233</v>
      </c>
      <c r="E104" t="s">
        <v>240</v>
      </c>
      <c r="F104" t="n">
        <v>26</v>
      </c>
      <c r="G104" t="n">
        <v>14</v>
      </c>
      <c r="H104" t="n">
        <v>12</v>
      </c>
      <c r="I104" s="3" t="n">
        <v>0.538461538461538</v>
      </c>
    </row>
    <row r="105">
      <c r="B105" t="s">
        <v>207</v>
      </c>
      <c r="C105" t="s">
        <v>208</v>
      </c>
      <c r="D105" t="s">
        <v>233</v>
      </c>
      <c r="E105" t="s">
        <v>240</v>
      </c>
      <c r="F105" t="n">
        <v>47</v>
      </c>
      <c r="G105" t="n">
        <v>38</v>
      </c>
      <c r="H105" t="n">
        <v>9</v>
      </c>
      <c r="I105" s="3" t="n">
        <v>0.808510638297872</v>
      </c>
    </row>
    <row r="106">
      <c r="B106" t="s">
        <v>209</v>
      </c>
      <c r="C106" t="s">
        <v>210</v>
      </c>
      <c r="D106" t="s">
        <v>233</v>
      </c>
      <c r="E106" t="s">
        <v>240</v>
      </c>
      <c r="F106" t="n">
        <v>10</v>
      </c>
      <c r="G106" t="n">
        <v>10</v>
      </c>
      <c r="H106" t="n">
        <v>0</v>
      </c>
      <c r="I106" s="3" t="n">
        <v>1</v>
      </c>
    </row>
    <row r="107">
      <c r="B107" t="s">
        <v>211</v>
      </c>
      <c r="C107" t="s">
        <v>212</v>
      </c>
      <c r="D107" t="s">
        <v>233</v>
      </c>
      <c r="E107" t="s">
        <v>240</v>
      </c>
      <c r="F107" t="n">
        <v>62</v>
      </c>
      <c r="G107" t="n">
        <v>41</v>
      </c>
      <c r="H107" t="n">
        <v>21</v>
      </c>
      <c r="I107" s="3" t="n">
        <v>0.661290322580645</v>
      </c>
    </row>
    <row r="108">
      <c r="B108" t="s">
        <v>213</v>
      </c>
      <c r="C108" t="s">
        <v>214</v>
      </c>
      <c r="D108" t="s">
        <v>233</v>
      </c>
      <c r="E108" t="s">
        <v>240</v>
      </c>
      <c r="F108" t="n">
        <v>40</v>
      </c>
      <c r="G108" t="n">
        <v>35</v>
      </c>
      <c r="H108" t="n">
        <v>5</v>
      </c>
      <c r="I108" s="3" t="n">
        <v>0.875</v>
      </c>
    </row>
    <row r="109">
      <c r="B109" t="s">
        <v>215</v>
      </c>
      <c r="C109" t="s">
        <v>216</v>
      </c>
      <c r="D109" t="s">
        <v>233</v>
      </c>
      <c r="E109" t="s">
        <v>240</v>
      </c>
      <c r="F109" t="n">
        <v>73</v>
      </c>
      <c r="G109" t="n">
        <v>63</v>
      </c>
      <c r="H109" t="n">
        <v>10</v>
      </c>
      <c r="I109" s="3" t="n">
        <v>0.863013698630137</v>
      </c>
    </row>
    <row r="110">
      <c r="B110" t="s">
        <v>217</v>
      </c>
      <c r="C110" t="s">
        <v>218</v>
      </c>
      <c r="D110" t="s">
        <v>233</v>
      </c>
      <c r="E110" t="s">
        <v>240</v>
      </c>
      <c r="F110" t="n">
        <v>48</v>
      </c>
      <c r="G110" t="n">
        <v>42</v>
      </c>
      <c r="H110" t="n">
        <v>6</v>
      </c>
      <c r="I110" s="3" t="n">
        <v>0.875</v>
      </c>
    </row>
    <row r="111">
      <c r="B111" t="s">
        <v>219</v>
      </c>
      <c r="C111" t="s">
        <v>220</v>
      </c>
      <c r="D111" t="s">
        <v>233</v>
      </c>
      <c r="E111" t="s">
        <v>240</v>
      </c>
      <c r="F111" t="n">
        <v>76</v>
      </c>
      <c r="G111" t="n">
        <v>54</v>
      </c>
      <c r="H111" t="n">
        <v>22</v>
      </c>
      <c r="I111" s="3" t="n">
        <v>0.710526315789474</v>
      </c>
    </row>
    <row r="112">
      <c r="B112" t="s">
        <v>221</v>
      </c>
      <c r="C112" t="s">
        <v>222</v>
      </c>
      <c r="D112" t="s">
        <v>233</v>
      </c>
      <c r="E112" t="s">
        <v>240</v>
      </c>
      <c r="F112" t="n">
        <v>7</v>
      </c>
      <c r="G112" t="n">
        <v>7</v>
      </c>
      <c r="H112" t="n">
        <v>0</v>
      </c>
      <c r="I112" s="3" t="n">
        <v>1</v>
      </c>
    </row>
    <row r="113">
      <c r="B113" t="s">
        <v>223</v>
      </c>
      <c r="C113" t="s">
        <v>224</v>
      </c>
      <c r="D113" t="s">
        <v>233</v>
      </c>
      <c r="E113" t="s">
        <v>240</v>
      </c>
      <c r="F113" t="n">
        <v>156</v>
      </c>
      <c r="G113" t="n">
        <v>112</v>
      </c>
      <c r="H113" t="n">
        <v>44</v>
      </c>
      <c r="I113" s="3" t="n">
        <v>0.717948717948718</v>
      </c>
    </row>
    <row r="114">
      <c r="B114" t="s">
        <v>225</v>
      </c>
      <c r="C114" t="s">
        <v>226</v>
      </c>
      <c r="D114" t="s">
        <v>233</v>
      </c>
      <c r="E114" t="s">
        <v>240</v>
      </c>
      <c r="F114" t="n">
        <v>145</v>
      </c>
      <c r="G114" t="n">
        <v>125</v>
      </c>
      <c r="H114" t="n">
        <v>20</v>
      </c>
      <c r="I114" s="3" t="n">
        <v>0.862068965517241</v>
      </c>
    </row>
    <row r="115">
      <c r="B115" t="s">
        <v>227</v>
      </c>
      <c r="C115" t="s">
        <v>228</v>
      </c>
      <c r="D115" t="s">
        <v>233</v>
      </c>
      <c r="E115" t="s">
        <v>240</v>
      </c>
      <c r="F115" t="n">
        <v>29</v>
      </c>
      <c r="G115" t="n">
        <v>23</v>
      </c>
      <c r="H115" t="n">
        <v>6</v>
      </c>
      <c r="I115" s="3" t="n">
        <v>0.793103448275862</v>
      </c>
    </row>
    <row r="116">
      <c r="B116" t="s">
        <v>229</v>
      </c>
      <c r="C116" t="s">
        <v>229</v>
      </c>
      <c r="D116" t="s">
        <v>233</v>
      </c>
      <c r="E116" t="s">
        <v>240</v>
      </c>
      <c r="F116" t="n">
        <v>175</v>
      </c>
      <c r="G116" t="n">
        <v>147</v>
      </c>
      <c r="H116" t="n">
        <v>28</v>
      </c>
      <c r="I116" s="3" t="n">
        <v>0.84</v>
      </c>
    </row>
    <row r="117">
      <c r="I117"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241</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236</v>
      </c>
      <c r="F8" s="2" t="s">
        <v>10</v>
      </c>
      <c r="G8" s="2" t="s">
        <v>237</v>
      </c>
      <c r="H8" s="2" t="s">
        <v>238</v>
      </c>
      <c r="I8" s="2" t="s">
        <v>239</v>
      </c>
    </row>
    <row r="9">
      <c r="B9" t="s">
        <v>17</v>
      </c>
      <c r="C9" t="s">
        <v>18</v>
      </c>
      <c r="D9" t="s">
        <v>233</v>
      </c>
      <c r="E9" t="s">
        <v>240</v>
      </c>
      <c r="F9" t="n">
        <v>32</v>
      </c>
      <c r="G9" t="n">
        <v>27</v>
      </c>
      <c r="H9" t="n">
        <v>5</v>
      </c>
      <c r="I9" s="3" t="n">
        <v>0.84375</v>
      </c>
    </row>
    <row r="10">
      <c r="B10" t="s">
        <v>19</v>
      </c>
      <c r="C10" t="s">
        <v>20</v>
      </c>
      <c r="D10" t="s">
        <v>233</v>
      </c>
      <c r="E10" t="s">
        <v>240</v>
      </c>
      <c r="F10" t="n">
        <v>40</v>
      </c>
      <c r="G10" t="n">
        <v>31</v>
      </c>
      <c r="H10" t="n">
        <v>9</v>
      </c>
      <c r="I10" s="3" t="n">
        <v>0.775</v>
      </c>
    </row>
    <row r="11">
      <c r="B11" t="s">
        <v>21</v>
      </c>
      <c r="C11" t="s">
        <v>22</v>
      </c>
      <c r="D11" t="s">
        <v>233</v>
      </c>
      <c r="E11" t="s">
        <v>240</v>
      </c>
      <c r="F11" t="n">
        <v>15</v>
      </c>
      <c r="G11" t="n">
        <v>14</v>
      </c>
      <c r="H11" t="n">
        <v>1</v>
      </c>
      <c r="I11" s="3" t="n">
        <v>0.933333333333333</v>
      </c>
    </row>
    <row r="12">
      <c r="B12" t="s">
        <v>23</v>
      </c>
      <c r="C12" t="s">
        <v>24</v>
      </c>
      <c r="D12" t="s">
        <v>233</v>
      </c>
      <c r="E12" t="s">
        <v>240</v>
      </c>
      <c r="F12" t="n">
        <v>121</v>
      </c>
      <c r="G12" t="n">
        <v>96</v>
      </c>
      <c r="H12" t="n">
        <v>25</v>
      </c>
      <c r="I12" s="3" t="n">
        <v>0.793388429752066</v>
      </c>
    </row>
    <row r="13">
      <c r="B13" t="s">
        <v>25</v>
      </c>
      <c r="C13" t="s">
        <v>26</v>
      </c>
      <c r="D13" t="s">
        <v>233</v>
      </c>
      <c r="E13" t="s">
        <v>240</v>
      </c>
      <c r="F13" t="n">
        <v>82</v>
      </c>
      <c r="G13" t="n">
        <v>71</v>
      </c>
      <c r="H13" t="n">
        <v>11</v>
      </c>
      <c r="I13" s="3" t="n">
        <v>0.865853658536585</v>
      </c>
    </row>
    <row r="14">
      <c r="B14" t="s">
        <v>27</v>
      </c>
      <c r="C14" t="s">
        <v>28</v>
      </c>
      <c r="D14" t="s">
        <v>233</v>
      </c>
      <c r="E14" t="s">
        <v>240</v>
      </c>
      <c r="F14" t="n">
        <v>75</v>
      </c>
      <c r="G14" t="n">
        <v>66</v>
      </c>
      <c r="H14" t="n">
        <v>9</v>
      </c>
      <c r="I14" s="3" t="n">
        <v>0.88</v>
      </c>
    </row>
    <row r="15">
      <c r="B15" t="s">
        <v>29</v>
      </c>
      <c r="C15" t="s">
        <v>30</v>
      </c>
      <c r="D15" t="s">
        <v>233</v>
      </c>
      <c r="E15" t="s">
        <v>240</v>
      </c>
      <c r="F15" t="n">
        <v>101</v>
      </c>
      <c r="G15" t="n">
        <v>70</v>
      </c>
      <c r="H15" t="n">
        <v>31</v>
      </c>
      <c r="I15" s="3" t="n">
        <v>0.693069306930693</v>
      </c>
    </row>
    <row r="16">
      <c r="B16" t="s">
        <v>31</v>
      </c>
      <c r="C16" t="s">
        <v>32</v>
      </c>
      <c r="D16" t="s">
        <v>233</v>
      </c>
      <c r="E16" t="s">
        <v>240</v>
      </c>
      <c r="F16" t="n">
        <v>146</v>
      </c>
      <c r="G16" t="n">
        <v>115</v>
      </c>
      <c r="H16" t="n">
        <v>31</v>
      </c>
      <c r="I16" s="3" t="n">
        <v>0.787671232876712</v>
      </c>
    </row>
    <row r="17">
      <c r="B17" t="s">
        <v>33</v>
      </c>
      <c r="C17" t="s">
        <v>34</v>
      </c>
      <c r="D17" t="s">
        <v>233</v>
      </c>
      <c r="E17" t="s">
        <v>240</v>
      </c>
      <c r="F17" t="n">
        <v>8</v>
      </c>
      <c r="G17" t="n">
        <v>5</v>
      </c>
      <c r="H17" t="n">
        <v>3</v>
      </c>
      <c r="I17" s="3" t="n">
        <v>0.625</v>
      </c>
    </row>
    <row r="18">
      <c r="B18" t="s">
        <v>35</v>
      </c>
      <c r="C18" t="s">
        <v>36</v>
      </c>
      <c r="D18" t="s">
        <v>233</v>
      </c>
      <c r="E18" t="s">
        <v>240</v>
      </c>
      <c r="F18" t="n">
        <v>11</v>
      </c>
      <c r="G18" t="n">
        <v>4</v>
      </c>
      <c r="H18" t="n">
        <v>7</v>
      </c>
      <c r="I18" s="3" t="n">
        <v>0.363636363636364</v>
      </c>
    </row>
    <row r="19">
      <c r="B19" t="s">
        <v>37</v>
      </c>
      <c r="C19" t="s">
        <v>38</v>
      </c>
      <c r="D19" t="s">
        <v>233</v>
      </c>
      <c r="E19" t="s">
        <v>240</v>
      </c>
      <c r="F19" t="n">
        <v>17</v>
      </c>
      <c r="G19" t="n">
        <v>14</v>
      </c>
      <c r="H19" t="n">
        <v>3</v>
      </c>
      <c r="I19" s="3" t="n">
        <v>0.823529411764706</v>
      </c>
    </row>
    <row r="20">
      <c r="B20" t="s">
        <v>39</v>
      </c>
      <c r="C20" t="s">
        <v>40</v>
      </c>
      <c r="D20" t="s">
        <v>233</v>
      </c>
      <c r="E20" t="s">
        <v>240</v>
      </c>
      <c r="F20" t="n">
        <v>57</v>
      </c>
      <c r="G20" t="n">
        <v>46</v>
      </c>
      <c r="H20" t="n">
        <v>11</v>
      </c>
      <c r="I20" s="3" t="n">
        <v>0.807017543859649</v>
      </c>
    </row>
    <row r="21">
      <c r="B21" t="s">
        <v>41</v>
      </c>
      <c r="C21" t="s">
        <v>42</v>
      </c>
      <c r="D21" t="s">
        <v>233</v>
      </c>
      <c r="E21" t="s">
        <v>240</v>
      </c>
      <c r="F21" t="n">
        <v>20</v>
      </c>
      <c r="G21" t="n">
        <v>18</v>
      </c>
      <c r="H21" t="n">
        <v>2</v>
      </c>
      <c r="I21" s="3" t="n">
        <v>0.9</v>
      </c>
    </row>
    <row r="22">
      <c r="B22" t="s">
        <v>43</v>
      </c>
      <c r="C22" t="s">
        <v>44</v>
      </c>
      <c r="D22" t="s">
        <v>233</v>
      </c>
      <c r="E22" t="s">
        <v>240</v>
      </c>
      <c r="F22" t="n">
        <v>108</v>
      </c>
      <c r="G22" t="n">
        <v>57</v>
      </c>
      <c r="H22" t="n">
        <v>51</v>
      </c>
      <c r="I22" s="3" t="n">
        <v>0.527777777777778</v>
      </c>
    </row>
    <row r="23">
      <c r="B23" t="s">
        <v>45</v>
      </c>
      <c r="C23" t="s">
        <v>46</v>
      </c>
      <c r="D23" t="s">
        <v>233</v>
      </c>
      <c r="E23" t="s">
        <v>240</v>
      </c>
      <c r="F23" t="n">
        <v>71</v>
      </c>
      <c r="G23" t="n">
        <v>46</v>
      </c>
      <c r="H23" t="n">
        <v>25</v>
      </c>
      <c r="I23" s="3" t="n">
        <v>0.647887323943662</v>
      </c>
    </row>
    <row r="24">
      <c r="B24" t="s">
        <v>47</v>
      </c>
      <c r="C24" t="s">
        <v>48</v>
      </c>
      <c r="D24" t="s">
        <v>233</v>
      </c>
      <c r="E24" t="s">
        <v>240</v>
      </c>
      <c r="F24" t="n">
        <v>17</v>
      </c>
      <c r="G24" t="n">
        <v>12</v>
      </c>
      <c r="H24" t="n">
        <v>5</v>
      </c>
      <c r="I24" s="3" t="n">
        <v>0.705882352941177</v>
      </c>
    </row>
    <row r="25">
      <c r="B25" t="s">
        <v>49</v>
      </c>
      <c r="C25" t="s">
        <v>50</v>
      </c>
      <c r="D25" t="s">
        <v>233</v>
      </c>
      <c r="E25" t="s">
        <v>240</v>
      </c>
      <c r="F25" t="n">
        <v>12</v>
      </c>
      <c r="G25" t="n">
        <v>5</v>
      </c>
      <c r="H25" t="n">
        <v>7</v>
      </c>
      <c r="I25" s="3" t="n">
        <v>0.416666666666667</v>
      </c>
    </row>
    <row r="26">
      <c r="B26" t="s">
        <v>51</v>
      </c>
      <c r="C26" t="s">
        <v>52</v>
      </c>
      <c r="D26" t="s">
        <v>233</v>
      </c>
      <c r="E26" t="s">
        <v>240</v>
      </c>
      <c r="F26" t="n">
        <v>104</v>
      </c>
      <c r="G26" t="n">
        <v>68</v>
      </c>
      <c r="H26" t="n">
        <v>36</v>
      </c>
      <c r="I26" s="3" t="n">
        <v>0.653846153846154</v>
      </c>
    </row>
    <row r="27">
      <c r="B27" t="s">
        <v>53</v>
      </c>
      <c r="C27" t="s">
        <v>54</v>
      </c>
      <c r="D27" t="s">
        <v>233</v>
      </c>
      <c r="E27" t="s">
        <v>240</v>
      </c>
      <c r="F27" t="n">
        <v>19</v>
      </c>
      <c r="G27" t="n">
        <v>8</v>
      </c>
      <c r="H27" t="n">
        <v>11</v>
      </c>
      <c r="I27" s="3" t="n">
        <v>0.421052631578947</v>
      </c>
    </row>
    <row r="28">
      <c r="B28" t="s">
        <v>55</v>
      </c>
      <c r="C28" t="s">
        <v>56</v>
      </c>
      <c r="D28" t="s">
        <v>233</v>
      </c>
      <c r="E28" t="s">
        <v>240</v>
      </c>
      <c r="F28" t="n">
        <v>24</v>
      </c>
      <c r="G28" t="n">
        <v>15</v>
      </c>
      <c r="H28" t="n">
        <v>9</v>
      </c>
      <c r="I28" s="3" t="n">
        <v>0.625</v>
      </c>
    </row>
    <row r="29">
      <c r="B29" t="s">
        <v>57</v>
      </c>
      <c r="C29" t="s">
        <v>58</v>
      </c>
      <c r="D29" t="s">
        <v>233</v>
      </c>
      <c r="E29" t="s">
        <v>240</v>
      </c>
      <c r="F29" t="n">
        <v>84</v>
      </c>
      <c r="G29" t="n">
        <v>61</v>
      </c>
      <c r="H29" t="n">
        <v>23</v>
      </c>
      <c r="I29" s="3" t="n">
        <v>0.726190476190476</v>
      </c>
    </row>
    <row r="30">
      <c r="B30" t="s">
        <v>59</v>
      </c>
      <c r="C30" t="s">
        <v>60</v>
      </c>
      <c r="D30" t="s">
        <v>233</v>
      </c>
      <c r="E30" t="s">
        <v>240</v>
      </c>
      <c r="F30" t="n">
        <v>33</v>
      </c>
      <c r="G30" t="n">
        <v>19</v>
      </c>
      <c r="H30" t="n">
        <v>14</v>
      </c>
      <c r="I30" s="3" t="n">
        <v>0.575757575757576</v>
      </c>
    </row>
    <row r="31">
      <c r="B31" t="s">
        <v>61</v>
      </c>
      <c r="C31" t="s">
        <v>62</v>
      </c>
      <c r="D31" t="s">
        <v>233</v>
      </c>
      <c r="E31" t="s">
        <v>240</v>
      </c>
      <c r="F31" t="n">
        <v>117</v>
      </c>
      <c r="G31" t="n">
        <v>100</v>
      </c>
      <c r="H31" t="n">
        <v>17</v>
      </c>
      <c r="I31" s="3" t="n">
        <v>0.854700854700855</v>
      </c>
    </row>
    <row r="32">
      <c r="B32" t="s">
        <v>63</v>
      </c>
      <c r="C32" t="s">
        <v>64</v>
      </c>
      <c r="D32" t="s">
        <v>233</v>
      </c>
      <c r="E32" t="s">
        <v>240</v>
      </c>
      <c r="F32" t="n">
        <v>113</v>
      </c>
      <c r="G32" t="n">
        <v>70</v>
      </c>
      <c r="H32" t="n">
        <v>43</v>
      </c>
      <c r="I32" s="3" t="n">
        <v>0.619469026548673</v>
      </c>
    </row>
    <row r="33">
      <c r="B33" t="s">
        <v>65</v>
      </c>
      <c r="C33" t="s">
        <v>66</v>
      </c>
      <c r="D33" t="s">
        <v>233</v>
      </c>
      <c r="E33" t="s">
        <v>240</v>
      </c>
      <c r="F33" t="n">
        <v>146</v>
      </c>
      <c r="G33" t="n">
        <v>92</v>
      </c>
      <c r="H33" t="n">
        <v>54</v>
      </c>
      <c r="I33" s="3" t="n">
        <v>0.63013698630137</v>
      </c>
    </row>
    <row r="34">
      <c r="B34" t="s">
        <v>67</v>
      </c>
      <c r="C34" t="s">
        <v>68</v>
      </c>
      <c r="D34" t="s">
        <v>233</v>
      </c>
      <c r="E34" t="s">
        <v>240</v>
      </c>
      <c r="F34" t="n">
        <v>94</v>
      </c>
      <c r="G34" t="n">
        <v>66</v>
      </c>
      <c r="H34" t="n">
        <v>28</v>
      </c>
      <c r="I34" s="3" t="n">
        <v>0.702127659574468</v>
      </c>
    </row>
    <row r="35">
      <c r="B35" t="s">
        <v>69</v>
      </c>
      <c r="C35" t="s">
        <v>70</v>
      </c>
      <c r="D35" t="s">
        <v>233</v>
      </c>
      <c r="E35" t="s">
        <v>240</v>
      </c>
      <c r="F35" t="n">
        <v>32</v>
      </c>
      <c r="G35" t="n">
        <v>24</v>
      </c>
      <c r="H35" t="n">
        <v>8</v>
      </c>
      <c r="I35" s="3" t="n">
        <v>0.75</v>
      </c>
    </row>
    <row r="36">
      <c r="B36" t="s">
        <v>71</v>
      </c>
      <c r="C36" t="s">
        <v>72</v>
      </c>
      <c r="D36" t="s">
        <v>233</v>
      </c>
      <c r="E36" t="s">
        <v>240</v>
      </c>
      <c r="F36" t="n">
        <v>138</v>
      </c>
      <c r="G36" t="n">
        <v>118</v>
      </c>
      <c r="H36" t="n">
        <v>20</v>
      </c>
      <c r="I36" s="3" t="n">
        <v>0.855072463768116</v>
      </c>
    </row>
    <row r="37">
      <c r="B37" t="s">
        <v>73</v>
      </c>
      <c r="C37" t="s">
        <v>74</v>
      </c>
      <c r="D37" t="s">
        <v>233</v>
      </c>
      <c r="E37" t="s">
        <v>240</v>
      </c>
      <c r="F37" t="n">
        <v>47</v>
      </c>
      <c r="G37" t="n">
        <v>32</v>
      </c>
      <c r="H37" t="n">
        <v>15</v>
      </c>
      <c r="I37" s="3" t="n">
        <v>0.680851063829787</v>
      </c>
    </row>
    <row r="38">
      <c r="B38" t="s">
        <v>75</v>
      </c>
      <c r="C38" t="s">
        <v>76</v>
      </c>
      <c r="D38" t="s">
        <v>233</v>
      </c>
      <c r="E38" t="s">
        <v>240</v>
      </c>
      <c r="F38" t="n">
        <v>51</v>
      </c>
      <c r="G38" t="n">
        <v>38</v>
      </c>
      <c r="H38" t="n">
        <v>13</v>
      </c>
      <c r="I38" s="3" t="n">
        <v>0.745098039215686</v>
      </c>
    </row>
    <row r="39">
      <c r="B39" t="s">
        <v>77</v>
      </c>
      <c r="C39" t="s">
        <v>78</v>
      </c>
      <c r="D39" t="s">
        <v>233</v>
      </c>
      <c r="E39" t="s">
        <v>240</v>
      </c>
      <c r="F39" t="n">
        <v>25</v>
      </c>
      <c r="G39" t="n">
        <v>12</v>
      </c>
      <c r="H39" t="n">
        <v>13</v>
      </c>
      <c r="I39" s="3" t="n">
        <v>0.48</v>
      </c>
    </row>
    <row r="40">
      <c r="B40" t="s">
        <v>79</v>
      </c>
      <c r="C40" t="s">
        <v>80</v>
      </c>
      <c r="D40" t="s">
        <v>233</v>
      </c>
      <c r="E40" t="s">
        <v>240</v>
      </c>
      <c r="F40" t="n">
        <v>97</v>
      </c>
      <c r="G40" t="n">
        <v>66</v>
      </c>
      <c r="H40" t="n">
        <v>31</v>
      </c>
      <c r="I40" s="3" t="n">
        <v>0.680412371134021</v>
      </c>
    </row>
    <row r="41">
      <c r="B41" t="s">
        <v>81</v>
      </c>
      <c r="C41" t="s">
        <v>82</v>
      </c>
      <c r="D41" t="s">
        <v>233</v>
      </c>
      <c r="E41" t="s">
        <v>240</v>
      </c>
      <c r="F41" t="n">
        <v>29</v>
      </c>
      <c r="G41" t="n">
        <v>28</v>
      </c>
      <c r="H41" t="n">
        <v>1</v>
      </c>
      <c r="I41" s="3" t="n">
        <v>0.96551724137931</v>
      </c>
    </row>
    <row r="42">
      <c r="B42" t="s">
        <v>83</v>
      </c>
      <c r="C42" t="s">
        <v>84</v>
      </c>
      <c r="D42" t="s">
        <v>233</v>
      </c>
      <c r="E42" t="s">
        <v>240</v>
      </c>
      <c r="F42" t="n">
        <v>73</v>
      </c>
      <c r="G42" t="n">
        <v>52</v>
      </c>
      <c r="H42" t="n">
        <v>21</v>
      </c>
      <c r="I42" s="3" t="n">
        <v>0.712328767123288</v>
      </c>
    </row>
    <row r="43">
      <c r="B43" t="s">
        <v>85</v>
      </c>
      <c r="C43" t="s">
        <v>86</v>
      </c>
      <c r="D43" t="s">
        <v>233</v>
      </c>
      <c r="E43" t="s">
        <v>240</v>
      </c>
      <c r="F43" t="n">
        <v>72</v>
      </c>
      <c r="G43" t="n">
        <v>60</v>
      </c>
      <c r="H43" t="n">
        <v>12</v>
      </c>
      <c r="I43" s="3" t="n">
        <v>0.833333333333333</v>
      </c>
    </row>
    <row r="44">
      <c r="B44" t="s">
        <v>87</v>
      </c>
      <c r="C44" t="s">
        <v>88</v>
      </c>
      <c r="D44" t="s">
        <v>233</v>
      </c>
      <c r="E44" t="s">
        <v>240</v>
      </c>
      <c r="F44" t="n">
        <v>28</v>
      </c>
      <c r="G44" t="n">
        <v>12</v>
      </c>
      <c r="H44" t="n">
        <v>16</v>
      </c>
      <c r="I44" s="3" t="n">
        <v>0.428571428571429</v>
      </c>
    </row>
    <row r="45">
      <c r="B45" t="s">
        <v>89</v>
      </c>
      <c r="C45" t="s">
        <v>90</v>
      </c>
      <c r="D45" t="s">
        <v>233</v>
      </c>
      <c r="E45" t="s">
        <v>240</v>
      </c>
      <c r="F45" t="n">
        <v>93</v>
      </c>
      <c r="G45" t="n">
        <v>76</v>
      </c>
      <c r="H45" t="n">
        <v>17</v>
      </c>
      <c r="I45" s="3" t="n">
        <v>0.817204301075269</v>
      </c>
    </row>
    <row r="46">
      <c r="B46" t="s">
        <v>91</v>
      </c>
      <c r="C46" t="s">
        <v>92</v>
      </c>
      <c r="D46" t="s">
        <v>233</v>
      </c>
      <c r="E46" t="s">
        <v>240</v>
      </c>
      <c r="F46" t="n">
        <v>4</v>
      </c>
      <c r="G46" t="n">
        <v>1</v>
      </c>
      <c r="H46" t="n">
        <v>3</v>
      </c>
      <c r="I46" s="3" t="n">
        <v>0.25</v>
      </c>
    </row>
    <row r="47">
      <c r="B47" t="s">
        <v>93</v>
      </c>
      <c r="C47" t="s">
        <v>94</v>
      </c>
      <c r="D47" t="s">
        <v>233</v>
      </c>
      <c r="E47" t="s">
        <v>240</v>
      </c>
      <c r="F47" t="n">
        <v>20</v>
      </c>
      <c r="G47" t="n">
        <v>18</v>
      </c>
      <c r="H47" t="n">
        <v>2</v>
      </c>
      <c r="I47" s="3" t="n">
        <v>0.9</v>
      </c>
    </row>
    <row r="48">
      <c r="B48" t="s">
        <v>95</v>
      </c>
      <c r="C48" t="s">
        <v>96</v>
      </c>
      <c r="D48" t="s">
        <v>233</v>
      </c>
      <c r="E48" t="s">
        <v>240</v>
      </c>
      <c r="F48" t="n">
        <v>227</v>
      </c>
      <c r="G48" t="n">
        <v>193</v>
      </c>
      <c r="H48" t="n">
        <v>34</v>
      </c>
      <c r="I48" s="3" t="n">
        <v>0.850220264317181</v>
      </c>
    </row>
    <row r="49">
      <c r="B49" t="s">
        <v>97</v>
      </c>
      <c r="C49" t="s">
        <v>98</v>
      </c>
      <c r="D49" t="s">
        <v>233</v>
      </c>
      <c r="E49" t="s">
        <v>240</v>
      </c>
      <c r="F49" t="n">
        <v>100</v>
      </c>
      <c r="G49" t="n">
        <v>74</v>
      </c>
      <c r="H49" t="n">
        <v>26</v>
      </c>
      <c r="I49" s="3" t="n">
        <v>0.74</v>
      </c>
    </row>
    <row r="50">
      <c r="B50" t="s">
        <v>99</v>
      </c>
      <c r="C50" t="s">
        <v>100</v>
      </c>
      <c r="D50" t="s">
        <v>233</v>
      </c>
      <c r="E50" t="s">
        <v>240</v>
      </c>
      <c r="F50" t="n">
        <v>40</v>
      </c>
      <c r="G50" t="n">
        <v>30</v>
      </c>
      <c r="H50" t="n">
        <v>10</v>
      </c>
      <c r="I50" s="3" t="n">
        <v>0.75</v>
      </c>
    </row>
    <row r="51">
      <c r="B51" t="s">
        <v>101</v>
      </c>
      <c r="C51" t="s">
        <v>102</v>
      </c>
      <c r="D51" t="s">
        <v>233</v>
      </c>
      <c r="E51" t="s">
        <v>240</v>
      </c>
      <c r="F51" t="n">
        <v>16</v>
      </c>
      <c r="G51" t="n">
        <v>12</v>
      </c>
      <c r="H51" t="n">
        <v>4</v>
      </c>
      <c r="I51" s="3" t="n">
        <v>0.75</v>
      </c>
    </row>
    <row r="52">
      <c r="B52" t="s">
        <v>103</v>
      </c>
      <c r="C52" t="s">
        <v>104</v>
      </c>
      <c r="D52" t="s">
        <v>233</v>
      </c>
      <c r="E52" t="s">
        <v>240</v>
      </c>
      <c r="F52" t="n">
        <v>14</v>
      </c>
      <c r="G52" t="n">
        <v>9</v>
      </c>
      <c r="H52" t="n">
        <v>5</v>
      </c>
      <c r="I52" s="3" t="n">
        <v>0.642857142857143</v>
      </c>
    </row>
    <row r="53">
      <c r="B53" t="s">
        <v>105</v>
      </c>
      <c r="C53" t="s">
        <v>106</v>
      </c>
      <c r="D53" t="s">
        <v>233</v>
      </c>
      <c r="E53" t="s">
        <v>240</v>
      </c>
      <c r="F53" t="n">
        <v>48</v>
      </c>
      <c r="G53" t="n">
        <v>35</v>
      </c>
      <c r="H53" t="n">
        <v>13</v>
      </c>
      <c r="I53" s="3" t="n">
        <v>0.729166666666667</v>
      </c>
    </row>
    <row r="54">
      <c r="B54" t="s">
        <v>107</v>
      </c>
      <c r="C54" t="s">
        <v>108</v>
      </c>
      <c r="D54" t="s">
        <v>233</v>
      </c>
      <c r="E54" t="s">
        <v>240</v>
      </c>
      <c r="F54" t="n">
        <v>211</v>
      </c>
      <c r="G54" t="n">
        <v>157</v>
      </c>
      <c r="H54" t="n">
        <v>54</v>
      </c>
      <c r="I54" s="3" t="n">
        <v>0.744075829383886</v>
      </c>
    </row>
    <row r="55">
      <c r="B55" t="s">
        <v>109</v>
      </c>
      <c r="C55" t="s">
        <v>110</v>
      </c>
      <c r="D55" t="s">
        <v>233</v>
      </c>
      <c r="E55" t="s">
        <v>240</v>
      </c>
      <c r="F55" t="n">
        <v>103</v>
      </c>
      <c r="G55" t="n">
        <v>87</v>
      </c>
      <c r="H55" t="n">
        <v>16</v>
      </c>
      <c r="I55" s="3" t="n">
        <v>0.844660194174757</v>
      </c>
    </row>
    <row r="56">
      <c r="B56" t="s">
        <v>111</v>
      </c>
      <c r="C56" t="s">
        <v>112</v>
      </c>
      <c r="D56" t="s">
        <v>233</v>
      </c>
      <c r="E56" t="s">
        <v>240</v>
      </c>
      <c r="F56" t="n">
        <v>62</v>
      </c>
      <c r="G56" t="n">
        <v>48</v>
      </c>
      <c r="H56" t="n">
        <v>14</v>
      </c>
      <c r="I56" s="3" t="n">
        <v>0.774193548387097</v>
      </c>
    </row>
    <row r="57">
      <c r="B57" t="s">
        <v>113</v>
      </c>
      <c r="C57" t="s">
        <v>114</v>
      </c>
      <c r="D57" t="s">
        <v>233</v>
      </c>
      <c r="E57" t="s">
        <v>240</v>
      </c>
      <c r="F57" t="n">
        <v>18</v>
      </c>
      <c r="G57" t="n">
        <v>13</v>
      </c>
      <c r="H57" t="n">
        <v>5</v>
      </c>
      <c r="I57" s="3" t="n">
        <v>0.722222222222222</v>
      </c>
    </row>
    <row r="58">
      <c r="B58" t="s">
        <v>115</v>
      </c>
      <c r="C58" t="s">
        <v>116</v>
      </c>
      <c r="D58" t="s">
        <v>233</v>
      </c>
      <c r="E58" t="s">
        <v>240</v>
      </c>
      <c r="F58" t="n">
        <v>62</v>
      </c>
      <c r="G58" t="n">
        <v>42</v>
      </c>
      <c r="H58" t="n">
        <v>20</v>
      </c>
      <c r="I58" s="3" t="n">
        <v>0.67741935483871</v>
      </c>
    </row>
    <row r="59">
      <c r="B59" t="s">
        <v>117</v>
      </c>
      <c r="C59" t="s">
        <v>118</v>
      </c>
      <c r="D59" t="s">
        <v>233</v>
      </c>
      <c r="E59" t="s">
        <v>240</v>
      </c>
      <c r="F59" t="n">
        <v>44</v>
      </c>
      <c r="G59" t="n">
        <v>31</v>
      </c>
      <c r="H59" t="n">
        <v>13</v>
      </c>
      <c r="I59" s="3" t="n">
        <v>0.704545454545455</v>
      </c>
    </row>
    <row r="60">
      <c r="B60" t="s">
        <v>119</v>
      </c>
      <c r="C60" t="s">
        <v>120</v>
      </c>
      <c r="D60" t="s">
        <v>233</v>
      </c>
      <c r="E60" t="s">
        <v>240</v>
      </c>
      <c r="F60" t="n">
        <v>89</v>
      </c>
      <c r="G60" t="n">
        <v>58</v>
      </c>
      <c r="H60" t="n">
        <v>31</v>
      </c>
      <c r="I60" s="3" t="n">
        <v>0.651685393258427</v>
      </c>
    </row>
    <row r="61">
      <c r="B61" t="s">
        <v>121</v>
      </c>
      <c r="C61" t="s">
        <v>122</v>
      </c>
      <c r="D61" t="s">
        <v>233</v>
      </c>
      <c r="E61" t="s">
        <v>240</v>
      </c>
      <c r="F61" t="n">
        <v>45</v>
      </c>
      <c r="G61" t="n">
        <v>24</v>
      </c>
      <c r="H61" t="n">
        <v>21</v>
      </c>
      <c r="I61" s="3" t="n">
        <v>0.533333333333333</v>
      </c>
    </row>
    <row r="62">
      <c r="B62" t="s">
        <v>123</v>
      </c>
      <c r="C62" t="s">
        <v>124</v>
      </c>
      <c r="D62" t="s">
        <v>233</v>
      </c>
      <c r="E62" t="s">
        <v>240</v>
      </c>
      <c r="F62" t="n">
        <v>20</v>
      </c>
      <c r="G62" t="n">
        <v>17</v>
      </c>
      <c r="H62" t="n">
        <v>3</v>
      </c>
      <c r="I62" s="3" t="n">
        <v>0.85</v>
      </c>
    </row>
    <row r="63">
      <c r="B63" t="s">
        <v>125</v>
      </c>
      <c r="C63" t="s">
        <v>126</v>
      </c>
      <c r="D63" t="s">
        <v>233</v>
      </c>
      <c r="E63" t="s">
        <v>240</v>
      </c>
      <c r="F63" t="n">
        <v>25</v>
      </c>
      <c r="G63" t="n">
        <v>14</v>
      </c>
      <c r="H63" t="n">
        <v>11</v>
      </c>
      <c r="I63" s="3" t="n">
        <v>0.56</v>
      </c>
    </row>
    <row r="64">
      <c r="B64" t="s">
        <v>127</v>
      </c>
      <c r="C64" t="s">
        <v>128</v>
      </c>
      <c r="D64" t="s">
        <v>233</v>
      </c>
      <c r="E64" t="s">
        <v>240</v>
      </c>
      <c r="F64" t="n">
        <v>58</v>
      </c>
      <c r="G64" t="n">
        <v>32</v>
      </c>
      <c r="H64" t="n">
        <v>26</v>
      </c>
      <c r="I64" s="3" t="n">
        <v>0.551724137931034</v>
      </c>
    </row>
    <row r="65">
      <c r="B65" t="s">
        <v>129</v>
      </c>
      <c r="C65" t="s">
        <v>130</v>
      </c>
      <c r="D65" t="s">
        <v>233</v>
      </c>
      <c r="E65" t="s">
        <v>240</v>
      </c>
      <c r="F65" t="n">
        <v>29</v>
      </c>
      <c r="G65" t="n">
        <v>22</v>
      </c>
      <c r="H65" t="n">
        <v>7</v>
      </c>
      <c r="I65" s="3" t="n">
        <v>0.758620689655172</v>
      </c>
    </row>
    <row r="66">
      <c r="B66" t="s">
        <v>131</v>
      </c>
      <c r="C66" t="s">
        <v>132</v>
      </c>
      <c r="D66" t="s">
        <v>233</v>
      </c>
      <c r="E66" t="s">
        <v>240</v>
      </c>
      <c r="F66" t="n">
        <v>162</v>
      </c>
      <c r="G66" t="n">
        <v>120</v>
      </c>
      <c r="H66" t="n">
        <v>42</v>
      </c>
      <c r="I66" s="3" t="n">
        <v>0.740740740740741</v>
      </c>
    </row>
    <row r="67">
      <c r="B67" t="s">
        <v>133</v>
      </c>
      <c r="C67" t="s">
        <v>134</v>
      </c>
      <c r="D67" t="s">
        <v>233</v>
      </c>
      <c r="E67" t="s">
        <v>240</v>
      </c>
      <c r="F67" t="n">
        <v>88</v>
      </c>
      <c r="G67" t="n">
        <v>61</v>
      </c>
      <c r="H67" t="n">
        <v>27</v>
      </c>
      <c r="I67" s="3" t="n">
        <v>0.693181818181818</v>
      </c>
    </row>
    <row r="68">
      <c r="B68" t="s">
        <v>135</v>
      </c>
      <c r="C68" t="s">
        <v>136</v>
      </c>
      <c r="D68" t="s">
        <v>233</v>
      </c>
      <c r="E68" t="s">
        <v>240</v>
      </c>
      <c r="F68" t="n">
        <v>25</v>
      </c>
      <c r="G68" t="n">
        <v>17</v>
      </c>
      <c r="H68" t="n">
        <v>8</v>
      </c>
      <c r="I68" s="3" t="n">
        <v>0.68</v>
      </c>
    </row>
    <row r="69">
      <c r="B69" t="s">
        <v>137</v>
      </c>
      <c r="C69" t="s">
        <v>138</v>
      </c>
      <c r="D69" t="s">
        <v>233</v>
      </c>
      <c r="E69" t="s">
        <v>240</v>
      </c>
      <c r="F69" t="n">
        <v>41</v>
      </c>
      <c r="G69" t="n">
        <v>26</v>
      </c>
      <c r="H69" t="n">
        <v>15</v>
      </c>
      <c r="I69" s="3" t="n">
        <v>0.634146341463415</v>
      </c>
    </row>
    <row r="70">
      <c r="B70" t="s">
        <v>139</v>
      </c>
      <c r="C70" t="s">
        <v>140</v>
      </c>
      <c r="D70" t="s">
        <v>233</v>
      </c>
      <c r="E70" t="s">
        <v>240</v>
      </c>
      <c r="F70" t="n">
        <v>17</v>
      </c>
      <c r="G70" t="n">
        <v>15</v>
      </c>
      <c r="H70" t="n">
        <v>2</v>
      </c>
      <c r="I70" s="3" t="n">
        <v>0.882352941176471</v>
      </c>
    </row>
    <row r="71">
      <c r="B71" t="s">
        <v>141</v>
      </c>
      <c r="C71" t="s">
        <v>142</v>
      </c>
      <c r="D71" t="s">
        <v>233</v>
      </c>
      <c r="E71" t="s">
        <v>240</v>
      </c>
      <c r="F71" t="n">
        <v>117</v>
      </c>
      <c r="G71" t="n">
        <v>97</v>
      </c>
      <c r="H71" t="n">
        <v>20</v>
      </c>
      <c r="I71" s="3" t="n">
        <v>0.829059829059829</v>
      </c>
    </row>
    <row r="72">
      <c r="B72" t="s">
        <v>143</v>
      </c>
      <c r="C72" t="s">
        <v>144</v>
      </c>
      <c r="D72" t="s">
        <v>233</v>
      </c>
      <c r="E72" t="s">
        <v>240</v>
      </c>
      <c r="F72" t="n">
        <v>25</v>
      </c>
      <c r="G72" t="n">
        <v>17</v>
      </c>
      <c r="H72" t="n">
        <v>8</v>
      </c>
      <c r="I72" s="3" t="n">
        <v>0.68</v>
      </c>
    </row>
    <row r="73">
      <c r="B73" t="s">
        <v>145</v>
      </c>
      <c r="C73" t="s">
        <v>146</v>
      </c>
      <c r="D73" t="s">
        <v>233</v>
      </c>
      <c r="E73" t="s">
        <v>240</v>
      </c>
      <c r="F73" t="n">
        <v>32</v>
      </c>
      <c r="G73" t="n">
        <v>19</v>
      </c>
      <c r="H73" t="n">
        <v>13</v>
      </c>
      <c r="I73" s="3" t="n">
        <v>0.59375</v>
      </c>
    </row>
    <row r="74">
      <c r="B74" t="s">
        <v>147</v>
      </c>
      <c r="C74" t="s">
        <v>148</v>
      </c>
      <c r="D74" t="s">
        <v>233</v>
      </c>
      <c r="E74" t="s">
        <v>240</v>
      </c>
      <c r="F74" t="n">
        <v>8</v>
      </c>
      <c r="G74" t="n">
        <v>7</v>
      </c>
      <c r="H74" t="n">
        <v>1</v>
      </c>
      <c r="I74" s="3" t="n">
        <v>0.875</v>
      </c>
    </row>
    <row r="75">
      <c r="B75" t="s">
        <v>149</v>
      </c>
      <c r="C75" t="s">
        <v>150</v>
      </c>
      <c r="D75" t="s">
        <v>233</v>
      </c>
      <c r="E75" t="s">
        <v>240</v>
      </c>
      <c r="F75" t="n">
        <v>144</v>
      </c>
      <c r="G75" t="n">
        <v>96</v>
      </c>
      <c r="H75" t="n">
        <v>48</v>
      </c>
      <c r="I75" s="3" t="n">
        <v>0.666666666666667</v>
      </c>
    </row>
    <row r="76">
      <c r="B76" t="s">
        <v>151</v>
      </c>
      <c r="C76" t="s">
        <v>152</v>
      </c>
      <c r="D76" t="s">
        <v>233</v>
      </c>
      <c r="E76" t="s">
        <v>240</v>
      </c>
      <c r="F76" t="n">
        <v>73</v>
      </c>
      <c r="G76" t="n">
        <v>57</v>
      </c>
      <c r="H76" t="n">
        <v>16</v>
      </c>
      <c r="I76" s="3" t="n">
        <v>0.780821917808219</v>
      </c>
    </row>
    <row r="77">
      <c r="B77" t="s">
        <v>153</v>
      </c>
      <c r="C77" t="s">
        <v>154</v>
      </c>
      <c r="D77" t="s">
        <v>233</v>
      </c>
      <c r="E77" t="s">
        <v>240</v>
      </c>
      <c r="F77" t="n">
        <v>78</v>
      </c>
      <c r="G77" t="n">
        <v>59</v>
      </c>
      <c r="H77" t="n">
        <v>19</v>
      </c>
      <c r="I77" s="3" t="n">
        <v>0.756410256410256</v>
      </c>
    </row>
    <row r="78">
      <c r="B78" t="s">
        <v>155</v>
      </c>
      <c r="C78" t="s">
        <v>156</v>
      </c>
      <c r="D78" t="s">
        <v>233</v>
      </c>
      <c r="E78" t="s">
        <v>240</v>
      </c>
      <c r="F78" t="n">
        <v>60</v>
      </c>
      <c r="G78" t="n">
        <v>46</v>
      </c>
      <c r="H78" t="n">
        <v>14</v>
      </c>
      <c r="I78" s="3" t="n">
        <v>0.766666666666667</v>
      </c>
    </row>
    <row r="79">
      <c r="B79" t="s">
        <v>157</v>
      </c>
      <c r="C79" t="s">
        <v>158</v>
      </c>
      <c r="D79" t="s">
        <v>233</v>
      </c>
      <c r="E79" t="s">
        <v>240</v>
      </c>
      <c r="F79" t="n">
        <v>139</v>
      </c>
      <c r="G79" t="n">
        <v>110</v>
      </c>
      <c r="H79" t="n">
        <v>29</v>
      </c>
      <c r="I79" s="3" t="n">
        <v>0.79136690647482</v>
      </c>
    </row>
    <row r="80">
      <c r="B80" t="s">
        <v>159</v>
      </c>
      <c r="C80" t="s">
        <v>160</v>
      </c>
      <c r="D80" t="s">
        <v>233</v>
      </c>
      <c r="E80" t="s">
        <v>240</v>
      </c>
      <c r="F80" t="n">
        <v>30</v>
      </c>
      <c r="G80" t="n">
        <v>17</v>
      </c>
      <c r="H80" t="n">
        <v>13</v>
      </c>
      <c r="I80" s="3" t="n">
        <v>0.566666666666667</v>
      </c>
    </row>
    <row r="81">
      <c r="B81" t="s">
        <v>161</v>
      </c>
      <c r="C81" t="s">
        <v>162</v>
      </c>
      <c r="D81" t="s">
        <v>233</v>
      </c>
      <c r="E81" t="s">
        <v>240</v>
      </c>
      <c r="F81" t="n">
        <v>87</v>
      </c>
      <c r="G81" t="n">
        <v>70</v>
      </c>
      <c r="H81" t="n">
        <v>17</v>
      </c>
      <c r="I81" s="3" t="n">
        <v>0.804597701149425</v>
      </c>
    </row>
    <row r="82">
      <c r="B82" t="s">
        <v>163</v>
      </c>
      <c r="C82" t="s">
        <v>164</v>
      </c>
      <c r="D82" t="s">
        <v>233</v>
      </c>
      <c r="E82" t="s">
        <v>240</v>
      </c>
      <c r="F82" t="n">
        <v>11</v>
      </c>
      <c r="G82" t="n">
        <v>11</v>
      </c>
      <c r="H82" t="n">
        <v>0</v>
      </c>
      <c r="I82" s="3" t="n">
        <v>1</v>
      </c>
    </row>
    <row r="83">
      <c r="B83" t="s">
        <v>165</v>
      </c>
      <c r="C83" t="s">
        <v>166</v>
      </c>
      <c r="D83" t="s">
        <v>233</v>
      </c>
      <c r="E83" t="s">
        <v>240</v>
      </c>
      <c r="F83" t="n">
        <v>40</v>
      </c>
      <c r="G83" t="n">
        <v>38</v>
      </c>
      <c r="H83" t="n">
        <v>2</v>
      </c>
      <c r="I83" s="3" t="n">
        <v>0.95</v>
      </c>
    </row>
    <row r="84">
      <c r="B84" t="s">
        <v>167</v>
      </c>
      <c r="C84" t="s">
        <v>168</v>
      </c>
      <c r="D84" t="s">
        <v>233</v>
      </c>
      <c r="E84" t="s">
        <v>240</v>
      </c>
      <c r="F84" t="n">
        <v>14</v>
      </c>
      <c r="G84" t="n">
        <v>10</v>
      </c>
      <c r="H84" t="n">
        <v>4</v>
      </c>
      <c r="I84" s="3" t="n">
        <v>0.714285714285714</v>
      </c>
    </row>
    <row r="85">
      <c r="B85" t="s">
        <v>169</v>
      </c>
      <c r="C85" t="s">
        <v>170</v>
      </c>
      <c r="D85" t="s">
        <v>233</v>
      </c>
      <c r="E85" t="s">
        <v>240</v>
      </c>
      <c r="F85" t="n">
        <v>60</v>
      </c>
      <c r="G85" t="n">
        <v>40</v>
      </c>
      <c r="H85" t="n">
        <v>20</v>
      </c>
      <c r="I85" s="3" t="n">
        <v>0.666666666666667</v>
      </c>
    </row>
    <row r="86">
      <c r="B86" t="s">
        <v>171</v>
      </c>
      <c r="C86" t="s">
        <v>172</v>
      </c>
      <c r="D86" t="s">
        <v>233</v>
      </c>
      <c r="E86" t="s">
        <v>240</v>
      </c>
      <c r="F86" t="n">
        <v>57</v>
      </c>
      <c r="G86" t="n">
        <v>40</v>
      </c>
      <c r="H86" t="n">
        <v>17</v>
      </c>
      <c r="I86" s="3" t="n">
        <v>0.701754385964912</v>
      </c>
    </row>
    <row r="87">
      <c r="B87" t="s">
        <v>173</v>
      </c>
      <c r="C87" t="s">
        <v>174</v>
      </c>
      <c r="D87" t="s">
        <v>233</v>
      </c>
      <c r="E87" t="s">
        <v>240</v>
      </c>
      <c r="F87" t="n">
        <v>54</v>
      </c>
      <c r="G87" t="n">
        <v>46</v>
      </c>
      <c r="H87" t="n">
        <v>8</v>
      </c>
      <c r="I87" s="3" t="n">
        <v>0.851851851851852</v>
      </c>
    </row>
    <row r="88">
      <c r="B88" t="s">
        <v>175</v>
      </c>
      <c r="C88" t="s">
        <v>176</v>
      </c>
      <c r="D88" t="s">
        <v>233</v>
      </c>
      <c r="E88" t="s">
        <v>240</v>
      </c>
      <c r="F88" t="n">
        <v>112</v>
      </c>
      <c r="G88" t="n">
        <v>96</v>
      </c>
      <c r="H88" t="n">
        <v>16</v>
      </c>
      <c r="I88" s="3" t="n">
        <v>0.857142857142857</v>
      </c>
    </row>
    <row r="89">
      <c r="B89" t="s">
        <v>177</v>
      </c>
      <c r="C89" t="s">
        <v>178</v>
      </c>
      <c r="D89" t="s">
        <v>233</v>
      </c>
      <c r="E89" t="s">
        <v>240</v>
      </c>
      <c r="F89" t="n">
        <v>27</v>
      </c>
      <c r="G89" t="n">
        <v>16</v>
      </c>
      <c r="H89" t="n">
        <v>11</v>
      </c>
      <c r="I89" s="3" t="n">
        <v>0.592592592592593</v>
      </c>
    </row>
    <row r="90">
      <c r="B90" t="s">
        <v>179</v>
      </c>
      <c r="C90" t="s">
        <v>180</v>
      </c>
      <c r="D90" t="s">
        <v>233</v>
      </c>
      <c r="E90" t="s">
        <v>240</v>
      </c>
      <c r="F90" t="n">
        <v>27</v>
      </c>
      <c r="G90" t="n">
        <v>20</v>
      </c>
      <c r="H90" t="n">
        <v>7</v>
      </c>
      <c r="I90" s="3" t="n">
        <v>0.740740740740741</v>
      </c>
    </row>
    <row r="91">
      <c r="B91" t="s">
        <v>181</v>
      </c>
      <c r="C91" t="s">
        <v>182</v>
      </c>
      <c r="D91" t="s">
        <v>233</v>
      </c>
      <c r="E91" t="s">
        <v>240</v>
      </c>
      <c r="F91" t="n">
        <v>31</v>
      </c>
      <c r="G91" t="n">
        <v>26</v>
      </c>
      <c r="H91" t="n">
        <v>5</v>
      </c>
      <c r="I91" s="3" t="n">
        <v>0.838709677419355</v>
      </c>
    </row>
    <row r="92">
      <c r="B92" t="s">
        <v>183</v>
      </c>
      <c r="C92" t="s">
        <v>184</v>
      </c>
      <c r="D92" t="s">
        <v>233</v>
      </c>
      <c r="E92" t="s">
        <v>240</v>
      </c>
      <c r="F92" t="n">
        <v>130</v>
      </c>
      <c r="G92" t="n">
        <v>107</v>
      </c>
      <c r="H92" t="n">
        <v>23</v>
      </c>
      <c r="I92" s="3" t="n">
        <v>0.823076923076923</v>
      </c>
    </row>
    <row r="93">
      <c r="B93" t="s">
        <v>185</v>
      </c>
      <c r="C93" t="s">
        <v>186</v>
      </c>
      <c r="D93" t="s">
        <v>233</v>
      </c>
      <c r="E93" t="s">
        <v>240</v>
      </c>
      <c r="F93" t="n">
        <v>22</v>
      </c>
      <c r="G93" t="n">
        <v>17</v>
      </c>
      <c r="H93" t="n">
        <v>5</v>
      </c>
      <c r="I93" s="3" t="n">
        <v>0.772727272727273</v>
      </c>
    </row>
    <row r="94">
      <c r="B94" t="s">
        <v>187</v>
      </c>
      <c r="C94" t="s">
        <v>188</v>
      </c>
      <c r="D94" t="s">
        <v>233</v>
      </c>
      <c r="E94" t="s">
        <v>240</v>
      </c>
      <c r="F94" t="n">
        <v>30</v>
      </c>
      <c r="G94" t="n">
        <v>19</v>
      </c>
      <c r="H94" t="n">
        <v>11</v>
      </c>
      <c r="I94" s="3" t="n">
        <v>0.633333333333333</v>
      </c>
    </row>
    <row r="95">
      <c r="B95" t="s">
        <v>189</v>
      </c>
      <c r="C95" t="s">
        <v>190</v>
      </c>
      <c r="D95" t="s">
        <v>233</v>
      </c>
      <c r="E95" t="s">
        <v>240</v>
      </c>
      <c r="F95" t="n">
        <v>27</v>
      </c>
      <c r="G95" t="n">
        <v>27</v>
      </c>
      <c r="H95" t="n">
        <v>0</v>
      </c>
      <c r="I95" s="3" t="n">
        <v>1</v>
      </c>
    </row>
    <row r="96">
      <c r="B96" t="s">
        <v>191</v>
      </c>
      <c r="C96" t="s">
        <v>192</v>
      </c>
      <c r="D96" t="s">
        <v>233</v>
      </c>
      <c r="E96" t="s">
        <v>240</v>
      </c>
      <c r="F96" t="n">
        <v>32</v>
      </c>
      <c r="G96" t="n">
        <v>25</v>
      </c>
      <c r="H96" t="n">
        <v>7</v>
      </c>
      <c r="I96" s="3" t="n">
        <v>0.78125</v>
      </c>
    </row>
    <row r="97">
      <c r="B97" t="s">
        <v>193</v>
      </c>
      <c r="C97" t="s">
        <v>194</v>
      </c>
      <c r="D97" t="s">
        <v>233</v>
      </c>
      <c r="E97" t="s">
        <v>240</v>
      </c>
      <c r="F97" t="n">
        <v>23</v>
      </c>
      <c r="G97" t="n">
        <v>20</v>
      </c>
      <c r="H97" t="n">
        <v>3</v>
      </c>
      <c r="I97" s="3" t="n">
        <v>0.869565217391304</v>
      </c>
    </row>
    <row r="98">
      <c r="B98" t="s">
        <v>195</v>
      </c>
      <c r="C98" t="s">
        <v>196</v>
      </c>
      <c r="D98" t="s">
        <v>233</v>
      </c>
      <c r="E98" t="s">
        <v>240</v>
      </c>
      <c r="F98" t="n">
        <v>35</v>
      </c>
      <c r="G98" t="n">
        <v>24</v>
      </c>
      <c r="H98" t="n">
        <v>11</v>
      </c>
      <c r="I98" s="3" t="n">
        <v>0.685714285714286</v>
      </c>
    </row>
    <row r="99">
      <c r="B99" t="s">
        <v>197</v>
      </c>
      <c r="C99" t="s">
        <v>198</v>
      </c>
      <c r="D99" t="s">
        <v>233</v>
      </c>
      <c r="E99" t="s">
        <v>240</v>
      </c>
      <c r="F99" t="n">
        <v>36</v>
      </c>
      <c r="G99" t="n">
        <v>26</v>
      </c>
      <c r="H99" t="n">
        <v>10</v>
      </c>
      <c r="I99" s="3" t="n">
        <v>0.722222222222222</v>
      </c>
    </row>
    <row r="100">
      <c r="B100" t="s">
        <v>199</v>
      </c>
      <c r="C100" t="s">
        <v>200</v>
      </c>
      <c r="D100" t="s">
        <v>233</v>
      </c>
      <c r="E100" t="s">
        <v>240</v>
      </c>
      <c r="F100" t="n">
        <v>99</v>
      </c>
      <c r="G100" t="n">
        <v>75</v>
      </c>
      <c r="H100" t="n">
        <v>24</v>
      </c>
      <c r="I100" s="3" t="n">
        <v>0.757575757575758</v>
      </c>
    </row>
    <row r="101">
      <c r="B101" t="s">
        <v>201</v>
      </c>
      <c r="C101" t="s">
        <v>202</v>
      </c>
      <c r="D101" t="s">
        <v>233</v>
      </c>
      <c r="E101" t="s">
        <v>240</v>
      </c>
      <c r="F101" t="n">
        <v>31</v>
      </c>
      <c r="G101" t="n">
        <v>28</v>
      </c>
      <c r="H101" t="n">
        <v>3</v>
      </c>
      <c r="I101" s="3" t="n">
        <v>0.903225806451613</v>
      </c>
    </row>
    <row r="102">
      <c r="B102" t="s">
        <v>203</v>
      </c>
      <c r="C102" t="s">
        <v>204</v>
      </c>
      <c r="D102" t="s">
        <v>233</v>
      </c>
      <c r="E102" t="s">
        <v>240</v>
      </c>
      <c r="F102" t="n">
        <v>84</v>
      </c>
      <c r="G102" t="n">
        <v>67</v>
      </c>
      <c r="H102" t="n">
        <v>17</v>
      </c>
      <c r="I102" s="3" t="n">
        <v>0.797619047619048</v>
      </c>
    </row>
    <row r="103">
      <c r="B103" t="s">
        <v>205</v>
      </c>
      <c r="C103" t="s">
        <v>206</v>
      </c>
      <c r="D103" t="s">
        <v>233</v>
      </c>
      <c r="E103" t="s">
        <v>240</v>
      </c>
      <c r="F103" t="n">
        <v>11</v>
      </c>
      <c r="G103" t="n">
        <v>9</v>
      </c>
      <c r="H103" t="n">
        <v>2</v>
      </c>
      <c r="I103" s="3" t="n">
        <v>0.818181818181818</v>
      </c>
    </row>
    <row r="104">
      <c r="B104" t="s">
        <v>207</v>
      </c>
      <c r="C104" t="s">
        <v>208</v>
      </c>
      <c r="D104" t="s">
        <v>233</v>
      </c>
      <c r="E104" t="s">
        <v>240</v>
      </c>
      <c r="F104" t="n">
        <v>13</v>
      </c>
      <c r="G104" t="n">
        <v>7</v>
      </c>
      <c r="H104" t="n">
        <v>6</v>
      </c>
      <c r="I104" s="3" t="n">
        <v>0.538461538461538</v>
      </c>
    </row>
    <row r="105">
      <c r="B105" t="s">
        <v>209</v>
      </c>
      <c r="C105" t="s">
        <v>210</v>
      </c>
      <c r="D105" t="s">
        <v>233</v>
      </c>
      <c r="E105" t="s">
        <v>240</v>
      </c>
      <c r="F105" t="n">
        <v>41</v>
      </c>
      <c r="G105" t="n">
        <v>29</v>
      </c>
      <c r="H105" t="n">
        <v>12</v>
      </c>
      <c r="I105" s="3" t="n">
        <v>0.707317073170732</v>
      </c>
    </row>
    <row r="106">
      <c r="B106" t="s">
        <v>211</v>
      </c>
      <c r="C106" t="s">
        <v>212</v>
      </c>
      <c r="D106" t="s">
        <v>233</v>
      </c>
      <c r="E106" t="s">
        <v>240</v>
      </c>
      <c r="F106" t="n">
        <v>46</v>
      </c>
      <c r="G106" t="n">
        <v>32</v>
      </c>
      <c r="H106" t="n">
        <v>14</v>
      </c>
      <c r="I106" s="3" t="n">
        <v>0.695652173913043</v>
      </c>
    </row>
    <row r="107">
      <c r="B107" t="s">
        <v>213</v>
      </c>
      <c r="C107" t="s">
        <v>214</v>
      </c>
      <c r="D107" t="s">
        <v>233</v>
      </c>
      <c r="E107" t="s">
        <v>240</v>
      </c>
      <c r="F107" t="n">
        <v>17</v>
      </c>
      <c r="G107" t="n">
        <v>13</v>
      </c>
      <c r="H107" t="n">
        <v>4</v>
      </c>
      <c r="I107" s="3" t="n">
        <v>0.764705882352941</v>
      </c>
    </row>
    <row r="108">
      <c r="B108" t="s">
        <v>215</v>
      </c>
      <c r="C108" t="s">
        <v>216</v>
      </c>
      <c r="D108" t="s">
        <v>233</v>
      </c>
      <c r="E108" t="s">
        <v>240</v>
      </c>
      <c r="F108" t="n">
        <v>22</v>
      </c>
      <c r="G108" t="n">
        <v>12</v>
      </c>
      <c r="H108" t="n">
        <v>10</v>
      </c>
      <c r="I108" s="3" t="n">
        <v>0.545454545454545</v>
      </c>
    </row>
    <row r="109">
      <c r="B109" t="s">
        <v>217</v>
      </c>
      <c r="C109" t="s">
        <v>218</v>
      </c>
      <c r="D109" t="s">
        <v>233</v>
      </c>
      <c r="E109" t="s">
        <v>240</v>
      </c>
      <c r="F109" t="n">
        <v>4</v>
      </c>
      <c r="G109" t="n">
        <v>0</v>
      </c>
      <c r="H109" t="n">
        <v>4</v>
      </c>
      <c r="I109" s="3" t="n">
        <v>0</v>
      </c>
    </row>
    <row r="110">
      <c r="B110" t="s">
        <v>219</v>
      </c>
      <c r="C110" t="s">
        <v>220</v>
      </c>
      <c r="D110" t="s">
        <v>233</v>
      </c>
      <c r="E110" t="s">
        <v>240</v>
      </c>
      <c r="F110" t="n">
        <v>55</v>
      </c>
      <c r="G110" t="n">
        <v>33</v>
      </c>
      <c r="H110" t="n">
        <v>22</v>
      </c>
      <c r="I110" s="3" t="n">
        <v>0.6</v>
      </c>
    </row>
    <row r="111">
      <c r="B111" t="s">
        <v>221</v>
      </c>
      <c r="C111" t="s">
        <v>222</v>
      </c>
      <c r="D111" t="s">
        <v>233</v>
      </c>
      <c r="E111" t="s">
        <v>240</v>
      </c>
      <c r="F111" t="n">
        <v>30</v>
      </c>
      <c r="G111" t="n">
        <v>28</v>
      </c>
      <c r="H111" t="n">
        <v>2</v>
      </c>
      <c r="I111" s="3" t="n">
        <v>0.933333333333333</v>
      </c>
    </row>
    <row r="112">
      <c r="B112" t="s">
        <v>223</v>
      </c>
      <c r="C112" t="s">
        <v>224</v>
      </c>
      <c r="D112" t="s">
        <v>233</v>
      </c>
      <c r="E112" t="s">
        <v>240</v>
      </c>
      <c r="F112" t="n">
        <v>110</v>
      </c>
      <c r="G112" t="n">
        <v>61</v>
      </c>
      <c r="H112" t="n">
        <v>49</v>
      </c>
      <c r="I112" s="3" t="n">
        <v>0.554545454545455</v>
      </c>
    </row>
    <row r="113">
      <c r="B113" t="s">
        <v>225</v>
      </c>
      <c r="C113" t="s">
        <v>226</v>
      </c>
      <c r="D113" t="s">
        <v>233</v>
      </c>
      <c r="E113" t="s">
        <v>240</v>
      </c>
      <c r="F113" t="n">
        <v>49</v>
      </c>
      <c r="G113" t="n">
        <v>40</v>
      </c>
      <c r="H113" t="n">
        <v>9</v>
      </c>
      <c r="I113" s="3" t="n">
        <v>0.816326530612245</v>
      </c>
    </row>
    <row r="114">
      <c r="B114" t="s">
        <v>227</v>
      </c>
      <c r="C114" t="s">
        <v>228</v>
      </c>
      <c r="D114" t="s">
        <v>233</v>
      </c>
      <c r="E114" t="s">
        <v>240</v>
      </c>
      <c r="F114" t="n">
        <v>41</v>
      </c>
      <c r="G114" t="n">
        <v>27</v>
      </c>
      <c r="H114" t="n">
        <v>14</v>
      </c>
      <c r="I114" s="3" t="n">
        <v>0.658536585365854</v>
      </c>
    </row>
    <row r="115">
      <c r="B115" t="s">
        <v>229</v>
      </c>
      <c r="C115" t="s">
        <v>229</v>
      </c>
      <c r="D115" t="s">
        <v>233</v>
      </c>
      <c r="E115" t="s">
        <v>240</v>
      </c>
      <c r="F115" t="n">
        <v>17</v>
      </c>
      <c r="G115" t="n">
        <v>14</v>
      </c>
      <c r="H115" t="n">
        <v>3</v>
      </c>
      <c r="I115" s="3" t="n">
        <v>0.823529411764706</v>
      </c>
    </row>
    <row r="116">
      <c r="I116"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243</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236</v>
      </c>
      <c r="F8" s="2" t="s">
        <v>10</v>
      </c>
      <c r="G8" s="2" t="s">
        <v>244</v>
      </c>
      <c r="H8" s="2" t="s">
        <v>245</v>
      </c>
      <c r="I8" s="2" t="s">
        <v>246</v>
      </c>
    </row>
    <row r="9">
      <c r="B9" t="s">
        <v>14</v>
      </c>
      <c r="C9" t="s">
        <v>15</v>
      </c>
      <c r="D9" t="s">
        <v>233</v>
      </c>
      <c r="E9" t="s">
        <v>240</v>
      </c>
      <c r="F9" t="n">
        <v>20</v>
      </c>
      <c r="G9" t="n">
        <v>20</v>
      </c>
      <c r="H9" t="n">
        <v>0</v>
      </c>
      <c r="I9" s="3" t="n">
        <v>1</v>
      </c>
    </row>
    <row r="10">
      <c r="B10" t="s">
        <v>17</v>
      </c>
      <c r="C10" t="s">
        <v>18</v>
      </c>
      <c r="D10" t="s">
        <v>233</v>
      </c>
      <c r="E10" t="s">
        <v>240</v>
      </c>
      <c r="F10" t="n">
        <v>404</v>
      </c>
      <c r="G10" t="n">
        <v>379</v>
      </c>
      <c r="H10" t="n">
        <v>25</v>
      </c>
      <c r="I10" s="3" t="n">
        <v>0.938118811881188</v>
      </c>
    </row>
    <row r="11">
      <c r="B11" t="s">
        <v>19</v>
      </c>
      <c r="C11" t="s">
        <v>20</v>
      </c>
      <c r="D11" t="s">
        <v>233</v>
      </c>
      <c r="E11" t="s">
        <v>240</v>
      </c>
      <c r="F11" t="n">
        <v>329</v>
      </c>
      <c r="G11" t="n">
        <v>286</v>
      </c>
      <c r="H11" t="n">
        <v>43</v>
      </c>
      <c r="I11" s="3" t="n">
        <v>0.869300911854103</v>
      </c>
    </row>
    <row r="12">
      <c r="B12" t="s">
        <v>21</v>
      </c>
      <c r="C12" t="s">
        <v>22</v>
      </c>
      <c r="D12" t="s">
        <v>233</v>
      </c>
      <c r="E12" t="s">
        <v>240</v>
      </c>
      <c r="F12" t="n">
        <v>190</v>
      </c>
      <c r="G12" t="n">
        <v>176</v>
      </c>
      <c r="H12" t="n">
        <v>14</v>
      </c>
      <c r="I12" s="3" t="n">
        <v>0.926315789473684</v>
      </c>
    </row>
    <row r="13">
      <c r="B13" t="s">
        <v>23</v>
      </c>
      <c r="C13" t="s">
        <v>24</v>
      </c>
      <c r="D13" t="s">
        <v>233</v>
      </c>
      <c r="E13" t="s">
        <v>240</v>
      </c>
      <c r="F13" t="n">
        <v>1431</v>
      </c>
      <c r="G13" t="n">
        <v>1337</v>
      </c>
      <c r="H13" t="n">
        <v>94</v>
      </c>
      <c r="I13" s="3" t="n">
        <v>0.934311670160727</v>
      </c>
    </row>
    <row r="14">
      <c r="B14" t="s">
        <v>25</v>
      </c>
      <c r="C14" t="s">
        <v>26</v>
      </c>
      <c r="D14" t="s">
        <v>233</v>
      </c>
      <c r="E14" t="s">
        <v>240</v>
      </c>
      <c r="F14" t="n">
        <v>1093</v>
      </c>
      <c r="G14" t="n">
        <v>1039</v>
      </c>
      <c r="H14" t="n">
        <v>54</v>
      </c>
      <c r="I14" s="3" t="n">
        <v>0.950594693504117</v>
      </c>
    </row>
    <row r="15">
      <c r="B15" t="s">
        <v>27</v>
      </c>
      <c r="C15" t="s">
        <v>28</v>
      </c>
      <c r="D15" t="s">
        <v>233</v>
      </c>
      <c r="E15" t="s">
        <v>240</v>
      </c>
      <c r="F15" t="n">
        <v>729</v>
      </c>
      <c r="G15" t="n">
        <v>709</v>
      </c>
      <c r="H15" t="n">
        <v>20</v>
      </c>
      <c r="I15" s="3" t="n">
        <v>0.972565157750343</v>
      </c>
    </row>
    <row r="16">
      <c r="B16" t="s">
        <v>29</v>
      </c>
      <c r="C16" t="s">
        <v>30</v>
      </c>
      <c r="D16" t="s">
        <v>233</v>
      </c>
      <c r="E16" t="s">
        <v>240</v>
      </c>
      <c r="F16" t="n">
        <v>1375</v>
      </c>
      <c r="G16" t="n">
        <v>1173</v>
      </c>
      <c r="H16" t="n">
        <v>202</v>
      </c>
      <c r="I16" s="3" t="n">
        <v>0.853090909090909</v>
      </c>
    </row>
    <row r="17">
      <c r="B17" t="s">
        <v>31</v>
      </c>
      <c r="C17" t="s">
        <v>32</v>
      </c>
      <c r="D17" t="s">
        <v>233</v>
      </c>
      <c r="E17" t="s">
        <v>240</v>
      </c>
      <c r="F17" t="n">
        <v>1465</v>
      </c>
      <c r="G17" t="n">
        <v>1299</v>
      </c>
      <c r="H17" t="n">
        <v>166</v>
      </c>
      <c r="I17" s="3" t="n">
        <v>0.886689419795222</v>
      </c>
    </row>
    <row r="18">
      <c r="B18" t="s">
        <v>33</v>
      </c>
      <c r="C18" t="s">
        <v>34</v>
      </c>
      <c r="D18" t="s">
        <v>233</v>
      </c>
      <c r="E18" t="s">
        <v>240</v>
      </c>
      <c r="F18" t="n">
        <v>179</v>
      </c>
      <c r="G18" t="n">
        <v>165</v>
      </c>
      <c r="H18" t="n">
        <v>14</v>
      </c>
      <c r="I18" s="3" t="n">
        <v>0.921787709497207</v>
      </c>
    </row>
    <row r="19">
      <c r="B19" t="s">
        <v>35</v>
      </c>
      <c r="C19" t="s">
        <v>36</v>
      </c>
      <c r="D19" t="s">
        <v>233</v>
      </c>
      <c r="E19" t="s">
        <v>240</v>
      </c>
      <c r="F19" t="n">
        <v>302</v>
      </c>
      <c r="G19" t="n">
        <v>280</v>
      </c>
      <c r="H19" t="n">
        <v>22</v>
      </c>
      <c r="I19" s="3" t="n">
        <v>0.927152317880795</v>
      </c>
    </row>
    <row r="20">
      <c r="B20" t="s">
        <v>37</v>
      </c>
      <c r="C20" t="s">
        <v>38</v>
      </c>
      <c r="D20" t="s">
        <v>233</v>
      </c>
      <c r="E20" t="s">
        <v>240</v>
      </c>
      <c r="F20" t="n">
        <v>373</v>
      </c>
      <c r="G20" t="n">
        <v>362</v>
      </c>
      <c r="H20" t="n">
        <v>11</v>
      </c>
      <c r="I20" s="3" t="n">
        <v>0.970509383378016</v>
      </c>
    </row>
    <row r="21">
      <c r="B21" t="s">
        <v>39</v>
      </c>
      <c r="C21" t="s">
        <v>40</v>
      </c>
      <c r="D21" t="s">
        <v>233</v>
      </c>
      <c r="E21" t="s">
        <v>240</v>
      </c>
      <c r="F21" t="n">
        <v>717</v>
      </c>
      <c r="G21" t="n">
        <v>680</v>
      </c>
      <c r="H21" t="n">
        <v>37</v>
      </c>
      <c r="I21" s="3" t="n">
        <v>0.94839609483961</v>
      </c>
    </row>
    <row r="22">
      <c r="B22" t="s">
        <v>41</v>
      </c>
      <c r="C22" t="s">
        <v>42</v>
      </c>
      <c r="D22" t="s">
        <v>233</v>
      </c>
      <c r="E22" t="s">
        <v>240</v>
      </c>
      <c r="F22" t="n">
        <v>349</v>
      </c>
      <c r="G22" t="n">
        <v>330</v>
      </c>
      <c r="H22" t="n">
        <v>19</v>
      </c>
      <c r="I22" s="3" t="n">
        <v>0.945558739255014</v>
      </c>
    </row>
    <row r="23">
      <c r="B23" t="s">
        <v>43</v>
      </c>
      <c r="C23" t="s">
        <v>44</v>
      </c>
      <c r="D23" t="s">
        <v>233</v>
      </c>
      <c r="E23" t="s">
        <v>240</v>
      </c>
      <c r="F23" t="n">
        <v>1330</v>
      </c>
      <c r="G23" t="n">
        <v>1176</v>
      </c>
      <c r="H23" t="n">
        <v>154</v>
      </c>
      <c r="I23" s="3" t="n">
        <v>0.884210526315789</v>
      </c>
    </row>
    <row r="24">
      <c r="B24" t="s">
        <v>45</v>
      </c>
      <c r="C24" t="s">
        <v>46</v>
      </c>
      <c r="D24" t="s">
        <v>233</v>
      </c>
      <c r="E24" t="s">
        <v>240</v>
      </c>
      <c r="F24" t="n">
        <v>716</v>
      </c>
      <c r="G24" t="n">
        <v>618</v>
      </c>
      <c r="H24" t="n">
        <v>98</v>
      </c>
      <c r="I24" s="3" t="n">
        <v>0.863128491620112</v>
      </c>
    </row>
    <row r="25">
      <c r="B25" t="s">
        <v>47</v>
      </c>
      <c r="C25" t="s">
        <v>48</v>
      </c>
      <c r="D25" t="s">
        <v>233</v>
      </c>
      <c r="E25" t="s">
        <v>240</v>
      </c>
      <c r="F25" t="n">
        <v>270</v>
      </c>
      <c r="G25" t="n">
        <v>259</v>
      </c>
      <c r="H25" t="n">
        <v>11</v>
      </c>
      <c r="I25" s="3" t="n">
        <v>0.959259259259259</v>
      </c>
    </row>
    <row r="26">
      <c r="B26" t="s">
        <v>49</v>
      </c>
      <c r="C26" t="s">
        <v>50</v>
      </c>
      <c r="D26" t="s">
        <v>233</v>
      </c>
      <c r="E26" t="s">
        <v>240</v>
      </c>
      <c r="F26" t="n">
        <v>305</v>
      </c>
      <c r="G26" t="n">
        <v>289</v>
      </c>
      <c r="H26" t="n">
        <v>16</v>
      </c>
      <c r="I26" s="3" t="n">
        <v>0.947540983606557</v>
      </c>
    </row>
    <row r="27">
      <c r="B27" t="s">
        <v>51</v>
      </c>
      <c r="C27" t="s">
        <v>52</v>
      </c>
      <c r="D27" t="s">
        <v>233</v>
      </c>
      <c r="E27" t="s">
        <v>240</v>
      </c>
      <c r="F27" t="n">
        <v>1038</v>
      </c>
      <c r="G27" t="n">
        <v>951</v>
      </c>
      <c r="H27" t="n">
        <v>87</v>
      </c>
      <c r="I27" s="3" t="n">
        <v>0.916184971098266</v>
      </c>
    </row>
    <row r="28">
      <c r="B28" t="s">
        <v>53</v>
      </c>
      <c r="C28" t="s">
        <v>54</v>
      </c>
      <c r="D28" t="s">
        <v>233</v>
      </c>
      <c r="E28" t="s">
        <v>240</v>
      </c>
      <c r="F28" t="n">
        <v>191</v>
      </c>
      <c r="G28" t="n">
        <v>159</v>
      </c>
      <c r="H28" t="n">
        <v>32</v>
      </c>
      <c r="I28" s="3" t="n">
        <v>0.832460732984293</v>
      </c>
    </row>
    <row r="29">
      <c r="B29" t="s">
        <v>55</v>
      </c>
      <c r="C29" t="s">
        <v>56</v>
      </c>
      <c r="D29" t="s">
        <v>233</v>
      </c>
      <c r="E29" t="s">
        <v>240</v>
      </c>
      <c r="F29" t="n">
        <v>280</v>
      </c>
      <c r="G29" t="n">
        <v>244</v>
      </c>
      <c r="H29" t="n">
        <v>36</v>
      </c>
      <c r="I29" s="3" t="n">
        <v>0.871428571428571</v>
      </c>
    </row>
    <row r="30">
      <c r="B30" t="s">
        <v>57</v>
      </c>
      <c r="C30" t="s">
        <v>58</v>
      </c>
      <c r="D30" t="s">
        <v>233</v>
      </c>
      <c r="E30" t="s">
        <v>240</v>
      </c>
      <c r="F30" t="n">
        <v>1136</v>
      </c>
      <c r="G30" t="n">
        <v>1075</v>
      </c>
      <c r="H30" t="n">
        <v>61</v>
      </c>
      <c r="I30" s="3" t="n">
        <v>0.946302816901408</v>
      </c>
    </row>
    <row r="31">
      <c r="B31" t="s">
        <v>59</v>
      </c>
      <c r="C31" t="s">
        <v>60</v>
      </c>
      <c r="D31" t="s">
        <v>233</v>
      </c>
      <c r="E31" t="s">
        <v>240</v>
      </c>
      <c r="F31" t="n">
        <v>330</v>
      </c>
      <c r="G31" t="n">
        <v>296</v>
      </c>
      <c r="H31" t="n">
        <v>34</v>
      </c>
      <c r="I31" s="3" t="n">
        <v>0.896969696969697</v>
      </c>
    </row>
    <row r="32">
      <c r="B32" t="s">
        <v>61</v>
      </c>
      <c r="C32" t="s">
        <v>62</v>
      </c>
      <c r="D32" t="s">
        <v>233</v>
      </c>
      <c r="E32" t="s">
        <v>240</v>
      </c>
      <c r="F32" t="n">
        <v>929</v>
      </c>
      <c r="G32" t="n">
        <v>878</v>
      </c>
      <c r="H32" t="n">
        <v>51</v>
      </c>
      <c r="I32" s="3" t="n">
        <v>0.945102260495156</v>
      </c>
    </row>
    <row r="33">
      <c r="B33" t="s">
        <v>63</v>
      </c>
      <c r="C33" t="s">
        <v>64</v>
      </c>
      <c r="D33" t="s">
        <v>233</v>
      </c>
      <c r="E33" t="s">
        <v>240</v>
      </c>
      <c r="F33" t="n">
        <v>1313</v>
      </c>
      <c r="G33" t="n">
        <v>1247</v>
      </c>
      <c r="H33" t="n">
        <v>66</v>
      </c>
      <c r="I33" s="3" t="n">
        <v>0.94973343488195</v>
      </c>
    </row>
    <row r="34">
      <c r="B34" t="s">
        <v>65</v>
      </c>
      <c r="C34" t="s">
        <v>66</v>
      </c>
      <c r="D34" t="s">
        <v>233</v>
      </c>
      <c r="E34" t="s">
        <v>240</v>
      </c>
      <c r="F34" t="n">
        <v>1703</v>
      </c>
      <c r="G34" t="n">
        <v>1534</v>
      </c>
      <c r="H34" t="n">
        <v>169</v>
      </c>
      <c r="I34" s="3" t="n">
        <v>0.900763358778626</v>
      </c>
    </row>
    <row r="35">
      <c r="B35" t="s">
        <v>67</v>
      </c>
      <c r="C35" t="s">
        <v>68</v>
      </c>
      <c r="D35" t="s">
        <v>233</v>
      </c>
      <c r="E35" t="s">
        <v>240</v>
      </c>
      <c r="F35" t="n">
        <v>2410</v>
      </c>
      <c r="G35" t="n">
        <v>2260</v>
      </c>
      <c r="H35" t="n">
        <v>150</v>
      </c>
      <c r="I35" s="3" t="n">
        <v>0.937759336099585</v>
      </c>
    </row>
    <row r="36">
      <c r="B36" t="s">
        <v>69</v>
      </c>
      <c r="C36" t="s">
        <v>70</v>
      </c>
      <c r="D36" t="s">
        <v>233</v>
      </c>
      <c r="E36" t="s">
        <v>240</v>
      </c>
      <c r="F36" t="n">
        <v>457</v>
      </c>
      <c r="G36" t="n">
        <v>432</v>
      </c>
      <c r="H36" t="n">
        <v>25</v>
      </c>
      <c r="I36" s="3" t="n">
        <v>0.945295404814004</v>
      </c>
    </row>
    <row r="37">
      <c r="B37" t="s">
        <v>71</v>
      </c>
      <c r="C37" t="s">
        <v>72</v>
      </c>
      <c r="D37" t="s">
        <v>233</v>
      </c>
      <c r="E37" t="s">
        <v>240</v>
      </c>
      <c r="F37" t="n">
        <v>1491</v>
      </c>
      <c r="G37" t="n">
        <v>1441</v>
      </c>
      <c r="H37" t="n">
        <v>50</v>
      </c>
      <c r="I37" s="3" t="n">
        <v>0.966465459423206</v>
      </c>
    </row>
    <row r="38">
      <c r="B38" t="s">
        <v>73</v>
      </c>
      <c r="C38" t="s">
        <v>74</v>
      </c>
      <c r="D38" t="s">
        <v>233</v>
      </c>
      <c r="E38" t="s">
        <v>240</v>
      </c>
      <c r="F38" t="n">
        <v>714</v>
      </c>
      <c r="G38" t="n">
        <v>683</v>
      </c>
      <c r="H38" t="n">
        <v>31</v>
      </c>
      <c r="I38" s="3" t="n">
        <v>0.956582633053221</v>
      </c>
    </row>
    <row r="39">
      <c r="B39" t="s">
        <v>75</v>
      </c>
      <c r="C39" t="s">
        <v>76</v>
      </c>
      <c r="D39" t="s">
        <v>233</v>
      </c>
      <c r="E39" t="s">
        <v>240</v>
      </c>
      <c r="F39" t="n">
        <v>504</v>
      </c>
      <c r="G39" t="n">
        <v>466</v>
      </c>
      <c r="H39" t="n">
        <v>38</v>
      </c>
      <c r="I39" s="3" t="n">
        <v>0.924603174603175</v>
      </c>
    </row>
    <row r="40">
      <c r="B40" t="s">
        <v>77</v>
      </c>
      <c r="C40" t="s">
        <v>78</v>
      </c>
      <c r="D40" t="s">
        <v>233</v>
      </c>
      <c r="E40" t="s">
        <v>240</v>
      </c>
      <c r="F40" t="n">
        <v>424</v>
      </c>
      <c r="G40" t="n">
        <v>343</v>
      </c>
      <c r="H40" t="n">
        <v>81</v>
      </c>
      <c r="I40" s="3" t="n">
        <v>0.808962264150943</v>
      </c>
    </row>
    <row r="41">
      <c r="B41" t="s">
        <v>79</v>
      </c>
      <c r="C41" t="s">
        <v>80</v>
      </c>
      <c r="D41" t="s">
        <v>233</v>
      </c>
      <c r="E41" t="s">
        <v>240</v>
      </c>
      <c r="F41" t="n">
        <v>625</v>
      </c>
      <c r="G41" t="n">
        <v>576</v>
      </c>
      <c r="H41" t="n">
        <v>49</v>
      </c>
      <c r="I41" s="3" t="n">
        <v>0.9216</v>
      </c>
    </row>
    <row r="42">
      <c r="B42" t="s">
        <v>81</v>
      </c>
      <c r="C42" t="s">
        <v>82</v>
      </c>
      <c r="D42" t="s">
        <v>233</v>
      </c>
      <c r="E42" t="s">
        <v>240</v>
      </c>
      <c r="F42" t="n">
        <v>211</v>
      </c>
      <c r="G42" t="n">
        <v>196</v>
      </c>
      <c r="H42" t="n">
        <v>15</v>
      </c>
      <c r="I42" s="3" t="n">
        <v>0.928909952606635</v>
      </c>
    </row>
    <row r="43">
      <c r="B43" t="s">
        <v>83</v>
      </c>
      <c r="C43" t="s">
        <v>84</v>
      </c>
      <c r="D43" t="s">
        <v>233</v>
      </c>
      <c r="E43" t="s">
        <v>240</v>
      </c>
      <c r="F43" t="n">
        <v>1049</v>
      </c>
      <c r="G43" t="n">
        <v>984</v>
      </c>
      <c r="H43" t="n">
        <v>65</v>
      </c>
      <c r="I43" s="3" t="n">
        <v>0.938036224976168</v>
      </c>
    </row>
    <row r="44">
      <c r="B44" t="s">
        <v>85</v>
      </c>
      <c r="C44" t="s">
        <v>86</v>
      </c>
      <c r="D44" t="s">
        <v>233</v>
      </c>
      <c r="E44" t="s">
        <v>240</v>
      </c>
      <c r="F44" t="n">
        <v>970</v>
      </c>
      <c r="G44" t="n">
        <v>926</v>
      </c>
      <c r="H44" t="n">
        <v>44</v>
      </c>
      <c r="I44" s="3" t="n">
        <v>0.954639175257732</v>
      </c>
    </row>
    <row r="45">
      <c r="B45" t="s">
        <v>87</v>
      </c>
      <c r="C45" t="s">
        <v>88</v>
      </c>
      <c r="D45" t="s">
        <v>233</v>
      </c>
      <c r="E45" t="s">
        <v>240</v>
      </c>
      <c r="F45" t="n">
        <v>398</v>
      </c>
      <c r="G45" t="n">
        <v>367</v>
      </c>
      <c r="H45" t="n">
        <v>31</v>
      </c>
      <c r="I45" s="3" t="n">
        <v>0.922110552763819</v>
      </c>
    </row>
    <row r="46">
      <c r="B46" t="s">
        <v>89</v>
      </c>
      <c r="C46" t="s">
        <v>90</v>
      </c>
      <c r="D46" t="s">
        <v>233</v>
      </c>
      <c r="E46" t="s">
        <v>240</v>
      </c>
      <c r="F46" t="n">
        <v>990</v>
      </c>
      <c r="G46" t="n">
        <v>953</v>
      </c>
      <c r="H46" t="n">
        <v>37</v>
      </c>
      <c r="I46" s="3" t="n">
        <v>0.962626262626263</v>
      </c>
    </row>
    <row r="47">
      <c r="B47" t="s">
        <v>91</v>
      </c>
      <c r="C47" t="s">
        <v>92</v>
      </c>
      <c r="D47" t="s">
        <v>233</v>
      </c>
      <c r="E47" t="s">
        <v>240</v>
      </c>
      <c r="F47" t="n">
        <v>294</v>
      </c>
      <c r="G47" t="n">
        <v>271</v>
      </c>
      <c r="H47" t="n">
        <v>23</v>
      </c>
      <c r="I47" s="3" t="n">
        <v>0.921768707482993</v>
      </c>
    </row>
    <row r="48">
      <c r="B48" t="s">
        <v>93</v>
      </c>
      <c r="C48" t="s">
        <v>94</v>
      </c>
      <c r="D48" t="s">
        <v>233</v>
      </c>
      <c r="E48" t="s">
        <v>240</v>
      </c>
      <c r="F48" t="n">
        <v>216</v>
      </c>
      <c r="G48" t="n">
        <v>207</v>
      </c>
      <c r="H48" t="n">
        <v>9</v>
      </c>
      <c r="I48" s="3" t="n">
        <v>0.958333333333333</v>
      </c>
    </row>
    <row r="49">
      <c r="B49" t="s">
        <v>95</v>
      </c>
      <c r="C49" t="s">
        <v>96</v>
      </c>
      <c r="D49" t="s">
        <v>233</v>
      </c>
      <c r="E49" t="s">
        <v>240</v>
      </c>
      <c r="F49" t="n">
        <v>2710</v>
      </c>
      <c r="G49" t="n">
        <v>2606</v>
      </c>
      <c r="H49" t="n">
        <v>104</v>
      </c>
      <c r="I49" s="3" t="n">
        <v>0.961623616236162</v>
      </c>
    </row>
    <row r="50">
      <c r="B50" t="s">
        <v>97</v>
      </c>
      <c r="C50" t="s">
        <v>98</v>
      </c>
      <c r="D50" t="s">
        <v>233</v>
      </c>
      <c r="E50" t="s">
        <v>240</v>
      </c>
      <c r="F50" t="n">
        <v>1369</v>
      </c>
      <c r="G50" t="n">
        <v>1265</v>
      </c>
      <c r="H50" t="n">
        <v>104</v>
      </c>
      <c r="I50" s="3" t="n">
        <v>0.924032140248356</v>
      </c>
    </row>
    <row r="51">
      <c r="B51" t="s">
        <v>99</v>
      </c>
      <c r="C51" t="s">
        <v>100</v>
      </c>
      <c r="D51" t="s">
        <v>233</v>
      </c>
      <c r="E51" t="s">
        <v>240</v>
      </c>
      <c r="F51" t="n">
        <v>736</v>
      </c>
      <c r="G51" t="n">
        <v>702</v>
      </c>
      <c r="H51" t="n">
        <v>34</v>
      </c>
      <c r="I51" s="3" t="n">
        <v>0.953804347826087</v>
      </c>
    </row>
    <row r="52">
      <c r="B52" t="s">
        <v>101</v>
      </c>
      <c r="C52" t="s">
        <v>102</v>
      </c>
      <c r="D52" t="s">
        <v>233</v>
      </c>
      <c r="E52" t="s">
        <v>240</v>
      </c>
      <c r="F52" t="n">
        <v>300</v>
      </c>
      <c r="G52" t="n">
        <v>291</v>
      </c>
      <c r="H52" t="n">
        <v>9</v>
      </c>
      <c r="I52" s="3" t="n">
        <v>0.97</v>
      </c>
    </row>
    <row r="53">
      <c r="B53" t="s">
        <v>103</v>
      </c>
      <c r="C53" t="s">
        <v>104</v>
      </c>
      <c r="D53" t="s">
        <v>233</v>
      </c>
      <c r="E53" t="s">
        <v>240</v>
      </c>
      <c r="F53" t="n">
        <v>370</v>
      </c>
      <c r="G53" t="n">
        <v>345</v>
      </c>
      <c r="H53" t="n">
        <v>25</v>
      </c>
      <c r="I53" s="3" t="n">
        <v>0.932432432432432</v>
      </c>
    </row>
    <row r="54">
      <c r="B54" t="s">
        <v>105</v>
      </c>
      <c r="C54" t="s">
        <v>106</v>
      </c>
      <c r="D54" t="s">
        <v>233</v>
      </c>
      <c r="E54" t="s">
        <v>240</v>
      </c>
      <c r="F54" t="n">
        <v>708</v>
      </c>
      <c r="G54" t="n">
        <v>668</v>
      </c>
      <c r="H54" t="n">
        <v>40</v>
      </c>
      <c r="I54" s="3" t="n">
        <v>0.943502824858757</v>
      </c>
    </row>
    <row r="55">
      <c r="B55" t="s">
        <v>107</v>
      </c>
      <c r="C55" t="s">
        <v>108</v>
      </c>
      <c r="D55" t="s">
        <v>233</v>
      </c>
      <c r="E55" t="s">
        <v>240</v>
      </c>
      <c r="F55" t="n">
        <v>2695</v>
      </c>
      <c r="G55" t="n">
        <v>2619</v>
      </c>
      <c r="H55" t="n">
        <v>76</v>
      </c>
      <c r="I55" s="3" t="n">
        <v>0.971799628942486</v>
      </c>
    </row>
    <row r="56">
      <c r="B56" t="s">
        <v>109</v>
      </c>
      <c r="C56" t="s">
        <v>110</v>
      </c>
      <c r="D56" t="s">
        <v>233</v>
      </c>
      <c r="E56" t="s">
        <v>240</v>
      </c>
      <c r="F56" t="n">
        <v>1175</v>
      </c>
      <c r="G56" t="n">
        <v>1116</v>
      </c>
      <c r="H56" t="n">
        <v>59</v>
      </c>
      <c r="I56" s="3" t="n">
        <v>0.949787234042553</v>
      </c>
    </row>
    <row r="57">
      <c r="B57" t="s">
        <v>111</v>
      </c>
      <c r="C57" t="s">
        <v>112</v>
      </c>
      <c r="D57" t="s">
        <v>233</v>
      </c>
      <c r="E57" t="s">
        <v>240</v>
      </c>
      <c r="F57" t="n">
        <v>629</v>
      </c>
      <c r="G57" t="n">
        <v>595</v>
      </c>
      <c r="H57" t="n">
        <v>34</v>
      </c>
      <c r="I57" s="3" t="n">
        <v>0.945945945945946</v>
      </c>
    </row>
    <row r="58">
      <c r="B58" t="s">
        <v>113</v>
      </c>
      <c r="C58" t="s">
        <v>114</v>
      </c>
      <c r="D58" t="s">
        <v>233</v>
      </c>
      <c r="E58" t="s">
        <v>240</v>
      </c>
      <c r="F58" t="n">
        <v>246</v>
      </c>
      <c r="G58" t="n">
        <v>244</v>
      </c>
      <c r="H58" t="n">
        <v>2</v>
      </c>
      <c r="I58" s="3" t="n">
        <v>0.991869918699187</v>
      </c>
    </row>
    <row r="59">
      <c r="B59" t="s">
        <v>115</v>
      </c>
      <c r="C59" t="s">
        <v>116</v>
      </c>
      <c r="D59" t="s">
        <v>233</v>
      </c>
      <c r="E59" t="s">
        <v>240</v>
      </c>
      <c r="F59" t="n">
        <v>1112</v>
      </c>
      <c r="G59" t="n">
        <v>964</v>
      </c>
      <c r="H59" t="n">
        <v>148</v>
      </c>
      <c r="I59" s="3" t="n">
        <v>0.866906474820144</v>
      </c>
    </row>
    <row r="60">
      <c r="B60" t="s">
        <v>117</v>
      </c>
      <c r="C60" t="s">
        <v>118</v>
      </c>
      <c r="D60" t="s">
        <v>233</v>
      </c>
      <c r="E60" t="s">
        <v>240</v>
      </c>
      <c r="F60" t="n">
        <v>261</v>
      </c>
      <c r="G60" t="n">
        <v>226</v>
      </c>
      <c r="H60" t="n">
        <v>35</v>
      </c>
      <c r="I60" s="3" t="n">
        <v>0.865900383141762</v>
      </c>
    </row>
    <row r="61">
      <c r="B61" t="s">
        <v>119</v>
      </c>
      <c r="C61" t="s">
        <v>120</v>
      </c>
      <c r="D61" t="s">
        <v>233</v>
      </c>
      <c r="E61" t="s">
        <v>240</v>
      </c>
      <c r="F61" t="n">
        <v>1302</v>
      </c>
      <c r="G61" t="n">
        <v>1176</v>
      </c>
      <c r="H61" t="n">
        <v>126</v>
      </c>
      <c r="I61" s="3" t="n">
        <v>0.903225806451613</v>
      </c>
    </row>
    <row r="62">
      <c r="B62" t="s">
        <v>121</v>
      </c>
      <c r="C62" t="s">
        <v>122</v>
      </c>
      <c r="D62" t="s">
        <v>233</v>
      </c>
      <c r="E62" t="s">
        <v>240</v>
      </c>
      <c r="F62" t="n">
        <v>618</v>
      </c>
      <c r="G62" t="n">
        <v>586</v>
      </c>
      <c r="H62" t="n">
        <v>32</v>
      </c>
      <c r="I62" s="3" t="n">
        <v>0.948220064724919</v>
      </c>
    </row>
    <row r="63">
      <c r="B63" t="s">
        <v>123</v>
      </c>
      <c r="C63" t="s">
        <v>124</v>
      </c>
      <c r="D63" t="s">
        <v>233</v>
      </c>
      <c r="E63" t="s">
        <v>240</v>
      </c>
      <c r="F63" t="n">
        <v>496</v>
      </c>
      <c r="G63" t="n">
        <v>449</v>
      </c>
      <c r="H63" t="n">
        <v>47</v>
      </c>
      <c r="I63" s="3" t="n">
        <v>0.905241935483871</v>
      </c>
    </row>
    <row r="64">
      <c r="B64" t="s">
        <v>125</v>
      </c>
      <c r="C64" t="s">
        <v>126</v>
      </c>
      <c r="D64" t="s">
        <v>233</v>
      </c>
      <c r="E64" t="s">
        <v>240</v>
      </c>
      <c r="F64" t="n">
        <v>551</v>
      </c>
      <c r="G64" t="n">
        <v>474</v>
      </c>
      <c r="H64" t="n">
        <v>77</v>
      </c>
      <c r="I64" s="3" t="n">
        <v>0.860254083484574</v>
      </c>
    </row>
    <row r="65">
      <c r="B65" t="s">
        <v>127</v>
      </c>
      <c r="C65" t="s">
        <v>128</v>
      </c>
      <c r="D65" t="s">
        <v>233</v>
      </c>
      <c r="E65" t="s">
        <v>240</v>
      </c>
      <c r="F65" t="n">
        <v>550</v>
      </c>
      <c r="G65" t="n">
        <v>500</v>
      </c>
      <c r="H65" t="n">
        <v>50</v>
      </c>
      <c r="I65" s="3" t="n">
        <v>0.909090909090909</v>
      </c>
    </row>
    <row r="66">
      <c r="B66" t="s">
        <v>129</v>
      </c>
      <c r="C66" t="s">
        <v>130</v>
      </c>
      <c r="D66" t="s">
        <v>233</v>
      </c>
      <c r="E66" t="s">
        <v>240</v>
      </c>
      <c r="F66" t="n">
        <v>702</v>
      </c>
      <c r="G66" t="n">
        <v>656</v>
      </c>
      <c r="H66" t="n">
        <v>46</v>
      </c>
      <c r="I66" s="3" t="n">
        <v>0.934472934472934</v>
      </c>
    </row>
    <row r="67">
      <c r="B67" t="s">
        <v>131</v>
      </c>
      <c r="C67" t="s">
        <v>132</v>
      </c>
      <c r="D67" t="s">
        <v>233</v>
      </c>
      <c r="E67" t="s">
        <v>240</v>
      </c>
      <c r="F67" t="n">
        <v>1737</v>
      </c>
      <c r="G67" t="n">
        <v>1588</v>
      </c>
      <c r="H67" t="n">
        <v>149</v>
      </c>
      <c r="I67" s="3" t="n">
        <v>0.914219919401267</v>
      </c>
    </row>
    <row r="68">
      <c r="B68" t="s">
        <v>133</v>
      </c>
      <c r="C68" t="s">
        <v>134</v>
      </c>
      <c r="D68" t="s">
        <v>233</v>
      </c>
      <c r="E68" t="s">
        <v>240</v>
      </c>
      <c r="F68" t="n">
        <v>1195</v>
      </c>
      <c r="G68" t="n">
        <v>1142</v>
      </c>
      <c r="H68" t="n">
        <v>53</v>
      </c>
      <c r="I68" s="3" t="n">
        <v>0.955648535564854</v>
      </c>
    </row>
    <row r="69">
      <c r="B69" t="s">
        <v>135</v>
      </c>
      <c r="C69" t="s">
        <v>136</v>
      </c>
      <c r="D69" t="s">
        <v>233</v>
      </c>
      <c r="E69" t="s">
        <v>240</v>
      </c>
      <c r="F69" t="n">
        <v>474</v>
      </c>
      <c r="G69" t="n">
        <v>437</v>
      </c>
      <c r="H69" t="n">
        <v>37</v>
      </c>
      <c r="I69" s="3" t="n">
        <v>0.921940928270042</v>
      </c>
    </row>
    <row r="70">
      <c r="B70" t="s">
        <v>137</v>
      </c>
      <c r="C70" t="s">
        <v>138</v>
      </c>
      <c r="D70" t="s">
        <v>233</v>
      </c>
      <c r="E70" t="s">
        <v>240</v>
      </c>
      <c r="F70" t="n">
        <v>677</v>
      </c>
      <c r="G70" t="n">
        <v>631</v>
      </c>
      <c r="H70" t="n">
        <v>46</v>
      </c>
      <c r="I70" s="3" t="n">
        <v>0.93205317577548</v>
      </c>
    </row>
    <row r="71">
      <c r="B71" t="s">
        <v>139</v>
      </c>
      <c r="C71" t="s">
        <v>140</v>
      </c>
      <c r="D71" t="s">
        <v>233</v>
      </c>
      <c r="E71" t="s">
        <v>240</v>
      </c>
      <c r="F71" t="n">
        <v>206</v>
      </c>
      <c r="G71" t="n">
        <v>199</v>
      </c>
      <c r="H71" t="n">
        <v>7</v>
      </c>
      <c r="I71" s="3" t="n">
        <v>0.966019417475728</v>
      </c>
    </row>
    <row r="72">
      <c r="B72" t="s">
        <v>141</v>
      </c>
      <c r="C72" t="s">
        <v>142</v>
      </c>
      <c r="D72" t="s">
        <v>233</v>
      </c>
      <c r="E72" t="s">
        <v>240</v>
      </c>
      <c r="F72" t="n">
        <v>1584</v>
      </c>
      <c r="G72" t="n">
        <v>1546</v>
      </c>
      <c r="H72" t="n">
        <v>38</v>
      </c>
      <c r="I72" s="3" t="n">
        <v>0.976010101010101</v>
      </c>
    </row>
    <row r="73">
      <c r="B73" t="s">
        <v>143</v>
      </c>
      <c r="C73" t="s">
        <v>144</v>
      </c>
      <c r="D73" t="s">
        <v>233</v>
      </c>
      <c r="E73" t="s">
        <v>240</v>
      </c>
      <c r="F73" t="n">
        <v>264</v>
      </c>
      <c r="G73" t="n">
        <v>245</v>
      </c>
      <c r="H73" t="n">
        <v>19</v>
      </c>
      <c r="I73" s="3" t="n">
        <v>0.928030303030303</v>
      </c>
    </row>
    <row r="74">
      <c r="B74" t="s">
        <v>145</v>
      </c>
      <c r="C74" t="s">
        <v>146</v>
      </c>
      <c r="D74" t="s">
        <v>233</v>
      </c>
      <c r="E74" t="s">
        <v>240</v>
      </c>
      <c r="F74" t="n">
        <v>344</v>
      </c>
      <c r="G74" t="n">
        <v>306</v>
      </c>
      <c r="H74" t="n">
        <v>38</v>
      </c>
      <c r="I74" s="3" t="n">
        <v>0.88953488372093</v>
      </c>
    </row>
    <row r="75">
      <c r="B75" t="s">
        <v>147</v>
      </c>
      <c r="C75" t="s">
        <v>148</v>
      </c>
      <c r="D75" t="s">
        <v>233</v>
      </c>
      <c r="E75" t="s">
        <v>240</v>
      </c>
      <c r="F75" t="n">
        <v>352</v>
      </c>
      <c r="G75" t="n">
        <v>333</v>
      </c>
      <c r="H75" t="n">
        <v>19</v>
      </c>
      <c r="I75" s="3" t="n">
        <v>0.946022727272727</v>
      </c>
    </row>
    <row r="76">
      <c r="B76" t="s">
        <v>149</v>
      </c>
      <c r="C76" t="s">
        <v>150</v>
      </c>
      <c r="D76" t="s">
        <v>233</v>
      </c>
      <c r="E76" t="s">
        <v>240</v>
      </c>
      <c r="F76" t="n">
        <v>2023</v>
      </c>
      <c r="G76" t="n">
        <v>1933</v>
      </c>
      <c r="H76" t="n">
        <v>90</v>
      </c>
      <c r="I76" s="3" t="n">
        <v>0.95551161641127</v>
      </c>
    </row>
    <row r="77">
      <c r="B77" t="s">
        <v>151</v>
      </c>
      <c r="C77" t="s">
        <v>152</v>
      </c>
      <c r="D77" t="s">
        <v>233</v>
      </c>
      <c r="E77" t="s">
        <v>240</v>
      </c>
      <c r="F77" t="n">
        <v>833</v>
      </c>
      <c r="G77" t="n">
        <v>786</v>
      </c>
      <c r="H77" t="n">
        <v>47</v>
      </c>
      <c r="I77" s="3" t="n">
        <v>0.943577430972389</v>
      </c>
    </row>
    <row r="78">
      <c r="B78" t="s">
        <v>153</v>
      </c>
      <c r="C78" t="s">
        <v>154</v>
      </c>
      <c r="D78" t="s">
        <v>233</v>
      </c>
      <c r="E78" t="s">
        <v>240</v>
      </c>
      <c r="F78" t="n">
        <v>920</v>
      </c>
      <c r="G78" t="n">
        <v>873</v>
      </c>
      <c r="H78" t="n">
        <v>47</v>
      </c>
      <c r="I78" s="3" t="n">
        <v>0.948913043478261</v>
      </c>
    </row>
    <row r="79">
      <c r="B79" t="s">
        <v>155</v>
      </c>
      <c r="C79" t="s">
        <v>156</v>
      </c>
      <c r="D79" t="s">
        <v>233</v>
      </c>
      <c r="E79" t="s">
        <v>240</v>
      </c>
      <c r="F79" t="n">
        <v>607</v>
      </c>
      <c r="G79" t="n">
        <v>566</v>
      </c>
      <c r="H79" t="n">
        <v>41</v>
      </c>
      <c r="I79" s="3" t="n">
        <v>0.932454695222405</v>
      </c>
    </row>
    <row r="80">
      <c r="B80" t="s">
        <v>157</v>
      </c>
      <c r="C80" t="s">
        <v>158</v>
      </c>
      <c r="D80" t="s">
        <v>233</v>
      </c>
      <c r="E80" t="s">
        <v>240</v>
      </c>
      <c r="F80" t="n">
        <v>1456</v>
      </c>
      <c r="G80" t="n">
        <v>1312</v>
      </c>
      <c r="H80" t="n">
        <v>144</v>
      </c>
      <c r="I80" s="3" t="n">
        <v>0.901098901098901</v>
      </c>
    </row>
    <row r="81">
      <c r="B81" t="s">
        <v>159</v>
      </c>
      <c r="C81" t="s">
        <v>160</v>
      </c>
      <c r="D81" t="s">
        <v>233</v>
      </c>
      <c r="E81" t="s">
        <v>240</v>
      </c>
      <c r="F81" t="n">
        <v>319</v>
      </c>
      <c r="G81" t="n">
        <v>306</v>
      </c>
      <c r="H81" t="n">
        <v>13</v>
      </c>
      <c r="I81" s="3" t="n">
        <v>0.959247648902821</v>
      </c>
    </row>
    <row r="82">
      <c r="B82" t="s">
        <v>161</v>
      </c>
      <c r="C82" t="s">
        <v>162</v>
      </c>
      <c r="D82" t="s">
        <v>233</v>
      </c>
      <c r="E82" t="s">
        <v>240</v>
      </c>
      <c r="F82" t="n">
        <v>1001</v>
      </c>
      <c r="G82" t="n">
        <v>907</v>
      </c>
      <c r="H82" t="n">
        <v>94</v>
      </c>
      <c r="I82" s="3" t="n">
        <v>0.906093906093906</v>
      </c>
    </row>
    <row r="83">
      <c r="B83" t="s">
        <v>163</v>
      </c>
      <c r="C83" t="s">
        <v>164</v>
      </c>
      <c r="D83" t="s">
        <v>233</v>
      </c>
      <c r="E83" t="s">
        <v>240</v>
      </c>
      <c r="F83" t="n">
        <v>252</v>
      </c>
      <c r="G83" t="n">
        <v>249</v>
      </c>
      <c r="H83" t="n">
        <v>3</v>
      </c>
      <c r="I83" s="3" t="n">
        <v>0.988095238095238</v>
      </c>
    </row>
    <row r="84">
      <c r="B84" t="s">
        <v>165</v>
      </c>
      <c r="C84" t="s">
        <v>166</v>
      </c>
      <c r="D84" t="s">
        <v>233</v>
      </c>
      <c r="E84" t="s">
        <v>240</v>
      </c>
      <c r="F84" t="n">
        <v>475</v>
      </c>
      <c r="G84" t="n">
        <v>458</v>
      </c>
      <c r="H84" t="n">
        <v>17</v>
      </c>
      <c r="I84" s="3" t="n">
        <v>0.96421052631579</v>
      </c>
    </row>
    <row r="85">
      <c r="B85" t="s">
        <v>167</v>
      </c>
      <c r="C85" t="s">
        <v>168</v>
      </c>
      <c r="D85" t="s">
        <v>233</v>
      </c>
      <c r="E85" t="s">
        <v>240</v>
      </c>
      <c r="F85" t="n">
        <v>273</v>
      </c>
      <c r="G85" t="n">
        <v>266</v>
      </c>
      <c r="H85" t="n">
        <v>7</v>
      </c>
      <c r="I85" s="3" t="n">
        <v>0.974358974358974</v>
      </c>
    </row>
    <row r="86">
      <c r="B86" t="s">
        <v>169</v>
      </c>
      <c r="C86" t="s">
        <v>170</v>
      </c>
      <c r="D86" t="s">
        <v>233</v>
      </c>
      <c r="E86" t="s">
        <v>240</v>
      </c>
      <c r="F86" t="n">
        <v>743</v>
      </c>
      <c r="G86" t="n">
        <v>681</v>
      </c>
      <c r="H86" t="n">
        <v>62</v>
      </c>
      <c r="I86" s="3" t="n">
        <v>0.916554508748318</v>
      </c>
    </row>
    <row r="87">
      <c r="B87" t="s">
        <v>171</v>
      </c>
      <c r="C87" t="s">
        <v>172</v>
      </c>
      <c r="D87" t="s">
        <v>233</v>
      </c>
      <c r="E87" t="s">
        <v>240</v>
      </c>
      <c r="F87" t="n">
        <v>808</v>
      </c>
      <c r="G87" t="n">
        <v>767</v>
      </c>
      <c r="H87" t="n">
        <v>41</v>
      </c>
      <c r="I87" s="3" t="n">
        <v>0.949257425742574</v>
      </c>
    </row>
    <row r="88">
      <c r="B88" t="s">
        <v>173</v>
      </c>
      <c r="C88" t="s">
        <v>174</v>
      </c>
      <c r="D88" t="s">
        <v>233</v>
      </c>
      <c r="E88" t="s">
        <v>240</v>
      </c>
      <c r="F88" t="n">
        <v>1044</v>
      </c>
      <c r="G88" t="n">
        <v>977</v>
      </c>
      <c r="H88" t="n">
        <v>67</v>
      </c>
      <c r="I88" s="3" t="n">
        <v>0.935823754789272</v>
      </c>
    </row>
    <row r="89">
      <c r="B89" t="s">
        <v>175</v>
      </c>
      <c r="C89" t="s">
        <v>176</v>
      </c>
      <c r="D89" t="s">
        <v>233</v>
      </c>
      <c r="E89" t="s">
        <v>240</v>
      </c>
      <c r="F89" t="n">
        <v>1918</v>
      </c>
      <c r="G89" t="n">
        <v>1802</v>
      </c>
      <c r="H89" t="n">
        <v>116</v>
      </c>
      <c r="I89" s="3" t="n">
        <v>0.939520333680918</v>
      </c>
    </row>
    <row r="90">
      <c r="B90" t="s">
        <v>177</v>
      </c>
      <c r="C90" t="s">
        <v>178</v>
      </c>
      <c r="D90" t="s">
        <v>233</v>
      </c>
      <c r="E90" t="s">
        <v>240</v>
      </c>
      <c r="F90" t="n">
        <v>319</v>
      </c>
      <c r="G90" t="n">
        <v>289</v>
      </c>
      <c r="H90" t="n">
        <v>30</v>
      </c>
      <c r="I90" s="3" t="n">
        <v>0.905956112852665</v>
      </c>
    </row>
    <row r="91">
      <c r="B91" t="s">
        <v>179</v>
      </c>
      <c r="C91" t="s">
        <v>180</v>
      </c>
      <c r="D91" t="s">
        <v>233</v>
      </c>
      <c r="E91" t="s">
        <v>240</v>
      </c>
      <c r="F91" t="n">
        <v>251</v>
      </c>
      <c r="G91" t="n">
        <v>243</v>
      </c>
      <c r="H91" t="n">
        <v>8</v>
      </c>
      <c r="I91" s="3" t="n">
        <v>0.968127490039841</v>
      </c>
    </row>
    <row r="92">
      <c r="B92" t="s">
        <v>181</v>
      </c>
      <c r="C92" t="s">
        <v>182</v>
      </c>
      <c r="D92" t="s">
        <v>233</v>
      </c>
      <c r="E92" t="s">
        <v>240</v>
      </c>
      <c r="F92" t="n">
        <v>276</v>
      </c>
      <c r="G92" t="n">
        <v>270</v>
      </c>
      <c r="H92" t="n">
        <v>6</v>
      </c>
      <c r="I92" s="3" t="n">
        <v>0.978260869565217</v>
      </c>
    </row>
    <row r="93">
      <c r="B93" t="s">
        <v>183</v>
      </c>
      <c r="C93" t="s">
        <v>184</v>
      </c>
      <c r="D93" t="s">
        <v>233</v>
      </c>
      <c r="E93" t="s">
        <v>240</v>
      </c>
      <c r="F93" t="n">
        <v>1601</v>
      </c>
      <c r="G93" t="n">
        <v>1522</v>
      </c>
      <c r="H93" t="n">
        <v>79</v>
      </c>
      <c r="I93" s="3" t="n">
        <v>0.950655840099938</v>
      </c>
    </row>
    <row r="94">
      <c r="B94" t="s">
        <v>185</v>
      </c>
      <c r="C94" t="s">
        <v>186</v>
      </c>
      <c r="D94" t="s">
        <v>233</v>
      </c>
      <c r="E94" t="s">
        <v>240</v>
      </c>
      <c r="F94" t="n">
        <v>237</v>
      </c>
      <c r="G94" t="n">
        <v>213</v>
      </c>
      <c r="H94" t="n">
        <v>24</v>
      </c>
      <c r="I94" s="3" t="n">
        <v>0.89873417721519</v>
      </c>
    </row>
    <row r="95">
      <c r="B95" t="s">
        <v>187</v>
      </c>
      <c r="C95" t="s">
        <v>188</v>
      </c>
      <c r="D95" t="s">
        <v>233</v>
      </c>
      <c r="E95" t="s">
        <v>240</v>
      </c>
      <c r="F95" t="n">
        <v>273</v>
      </c>
      <c r="G95" t="n">
        <v>262</v>
      </c>
      <c r="H95" t="n">
        <v>11</v>
      </c>
      <c r="I95" s="3" t="n">
        <v>0.95970695970696</v>
      </c>
    </row>
    <row r="96">
      <c r="B96" t="s">
        <v>189</v>
      </c>
      <c r="C96" t="s">
        <v>190</v>
      </c>
      <c r="D96" t="s">
        <v>233</v>
      </c>
      <c r="E96" t="s">
        <v>240</v>
      </c>
      <c r="F96" t="n">
        <v>309</v>
      </c>
      <c r="G96" t="n">
        <v>302</v>
      </c>
      <c r="H96" t="n">
        <v>7</v>
      </c>
      <c r="I96" s="3" t="n">
        <v>0.977346278317152</v>
      </c>
    </row>
    <row r="97">
      <c r="B97" t="s">
        <v>191</v>
      </c>
      <c r="C97" t="s">
        <v>192</v>
      </c>
      <c r="D97" t="s">
        <v>233</v>
      </c>
      <c r="E97" t="s">
        <v>240</v>
      </c>
      <c r="F97" t="n">
        <v>224</v>
      </c>
      <c r="G97" t="n">
        <v>190</v>
      </c>
      <c r="H97" t="n">
        <v>34</v>
      </c>
      <c r="I97" s="3" t="n">
        <v>0.848214285714286</v>
      </c>
    </row>
    <row r="98">
      <c r="B98" t="s">
        <v>193</v>
      </c>
      <c r="C98" t="s">
        <v>194</v>
      </c>
      <c r="D98" t="s">
        <v>233</v>
      </c>
      <c r="E98" t="s">
        <v>240</v>
      </c>
      <c r="F98" t="n">
        <v>477</v>
      </c>
      <c r="G98" t="n">
        <v>461</v>
      </c>
      <c r="H98" t="n">
        <v>16</v>
      </c>
      <c r="I98" s="3" t="n">
        <v>0.966457023060797</v>
      </c>
    </row>
    <row r="99">
      <c r="B99" t="s">
        <v>195</v>
      </c>
      <c r="C99" t="s">
        <v>196</v>
      </c>
      <c r="D99" t="s">
        <v>233</v>
      </c>
      <c r="E99" t="s">
        <v>240</v>
      </c>
      <c r="F99" t="n">
        <v>343</v>
      </c>
      <c r="G99" t="n">
        <v>311</v>
      </c>
      <c r="H99" t="n">
        <v>32</v>
      </c>
      <c r="I99" s="3" t="n">
        <v>0.906705539358601</v>
      </c>
    </row>
    <row r="100">
      <c r="B100" t="s">
        <v>197</v>
      </c>
      <c r="C100" t="s">
        <v>198</v>
      </c>
      <c r="D100" t="s">
        <v>233</v>
      </c>
      <c r="E100" t="s">
        <v>240</v>
      </c>
      <c r="F100" t="n">
        <v>473</v>
      </c>
      <c r="G100" t="n">
        <v>459</v>
      </c>
      <c r="H100" t="n">
        <v>14</v>
      </c>
      <c r="I100" s="3" t="n">
        <v>0.970401691331924</v>
      </c>
    </row>
    <row r="101">
      <c r="B101" t="s">
        <v>199</v>
      </c>
      <c r="C101" t="s">
        <v>200</v>
      </c>
      <c r="D101" t="s">
        <v>233</v>
      </c>
      <c r="E101" t="s">
        <v>240</v>
      </c>
      <c r="F101" t="n">
        <v>1414</v>
      </c>
      <c r="G101" t="n">
        <v>1377</v>
      </c>
      <c r="H101" t="n">
        <v>37</v>
      </c>
      <c r="I101" s="3" t="n">
        <v>0.973833097595474</v>
      </c>
    </row>
    <row r="102">
      <c r="B102" t="s">
        <v>201</v>
      </c>
      <c r="C102" t="s">
        <v>202</v>
      </c>
      <c r="D102" t="s">
        <v>233</v>
      </c>
      <c r="E102" t="s">
        <v>240</v>
      </c>
      <c r="F102" t="n">
        <v>324</v>
      </c>
      <c r="G102" t="n">
        <v>302</v>
      </c>
      <c r="H102" t="n">
        <v>22</v>
      </c>
      <c r="I102" s="3" t="n">
        <v>0.932098765432099</v>
      </c>
    </row>
    <row r="103">
      <c r="B103" t="s">
        <v>203</v>
      </c>
      <c r="C103" t="s">
        <v>204</v>
      </c>
      <c r="D103" t="s">
        <v>233</v>
      </c>
      <c r="E103" t="s">
        <v>240</v>
      </c>
      <c r="F103" t="n">
        <v>885</v>
      </c>
      <c r="G103" t="n">
        <v>827</v>
      </c>
      <c r="H103" t="n">
        <v>58</v>
      </c>
      <c r="I103" s="3" t="n">
        <v>0.934463276836158</v>
      </c>
    </row>
    <row r="104">
      <c r="B104" t="s">
        <v>205</v>
      </c>
      <c r="C104" t="s">
        <v>206</v>
      </c>
      <c r="D104" t="s">
        <v>233</v>
      </c>
      <c r="E104" t="s">
        <v>240</v>
      </c>
      <c r="F104" t="n">
        <v>195</v>
      </c>
      <c r="G104" t="n">
        <v>167</v>
      </c>
      <c r="H104" t="n">
        <v>28</v>
      </c>
      <c r="I104" s="3" t="n">
        <v>0.856410256410256</v>
      </c>
    </row>
    <row r="105">
      <c r="B105" t="s">
        <v>207</v>
      </c>
      <c r="C105" t="s">
        <v>208</v>
      </c>
      <c r="D105" t="s">
        <v>233</v>
      </c>
      <c r="E105" t="s">
        <v>240</v>
      </c>
      <c r="F105" t="n">
        <v>297</v>
      </c>
      <c r="G105" t="n">
        <v>259</v>
      </c>
      <c r="H105" t="n">
        <v>38</v>
      </c>
      <c r="I105" s="3" t="n">
        <v>0.872053872053872</v>
      </c>
    </row>
    <row r="106">
      <c r="B106" t="s">
        <v>209</v>
      </c>
      <c r="C106" t="s">
        <v>210</v>
      </c>
      <c r="D106" t="s">
        <v>233</v>
      </c>
      <c r="E106" t="s">
        <v>240</v>
      </c>
      <c r="F106" t="n">
        <v>596</v>
      </c>
      <c r="G106" t="n">
        <v>563</v>
      </c>
      <c r="H106" t="n">
        <v>33</v>
      </c>
      <c r="I106" s="3" t="n">
        <v>0.944630872483222</v>
      </c>
    </row>
    <row r="107">
      <c r="B107" t="s">
        <v>211</v>
      </c>
      <c r="C107" t="s">
        <v>212</v>
      </c>
      <c r="D107" t="s">
        <v>233</v>
      </c>
      <c r="E107" t="s">
        <v>240</v>
      </c>
      <c r="F107" t="n">
        <v>595</v>
      </c>
      <c r="G107" t="n">
        <v>552</v>
      </c>
      <c r="H107" t="n">
        <v>43</v>
      </c>
      <c r="I107" s="3" t="n">
        <v>0.927731092436975</v>
      </c>
    </row>
    <row r="108">
      <c r="B108" t="s">
        <v>213</v>
      </c>
      <c r="C108" t="s">
        <v>214</v>
      </c>
      <c r="D108" t="s">
        <v>233</v>
      </c>
      <c r="E108" t="s">
        <v>240</v>
      </c>
      <c r="F108" t="n">
        <v>295</v>
      </c>
      <c r="G108" t="n">
        <v>280</v>
      </c>
      <c r="H108" t="n">
        <v>15</v>
      </c>
      <c r="I108" s="3" t="n">
        <v>0.949152542372881</v>
      </c>
    </row>
    <row r="109">
      <c r="B109" t="s">
        <v>215</v>
      </c>
      <c r="C109" t="s">
        <v>216</v>
      </c>
      <c r="D109" t="s">
        <v>233</v>
      </c>
      <c r="E109" t="s">
        <v>240</v>
      </c>
      <c r="F109" t="n">
        <v>347</v>
      </c>
      <c r="G109" t="n">
        <v>323</v>
      </c>
      <c r="H109" t="n">
        <v>24</v>
      </c>
      <c r="I109" s="3" t="n">
        <v>0.930835734870317</v>
      </c>
    </row>
    <row r="110">
      <c r="B110" t="s">
        <v>217</v>
      </c>
      <c r="C110" t="s">
        <v>218</v>
      </c>
      <c r="D110" t="s">
        <v>233</v>
      </c>
      <c r="E110" t="s">
        <v>240</v>
      </c>
      <c r="F110" t="n">
        <v>177</v>
      </c>
      <c r="G110" t="n">
        <v>168</v>
      </c>
      <c r="H110" t="n">
        <v>9</v>
      </c>
      <c r="I110" s="3" t="n">
        <v>0.949152542372881</v>
      </c>
    </row>
    <row r="111">
      <c r="B111" t="s">
        <v>219</v>
      </c>
      <c r="C111" t="s">
        <v>220</v>
      </c>
      <c r="D111" t="s">
        <v>233</v>
      </c>
      <c r="E111" t="s">
        <v>240</v>
      </c>
      <c r="F111" t="n">
        <v>469</v>
      </c>
      <c r="G111" t="n">
        <v>386</v>
      </c>
      <c r="H111" t="n">
        <v>83</v>
      </c>
      <c r="I111" s="3" t="n">
        <v>0.823027718550107</v>
      </c>
    </row>
    <row r="112">
      <c r="B112" t="s">
        <v>221</v>
      </c>
      <c r="C112" t="s">
        <v>222</v>
      </c>
      <c r="D112" t="s">
        <v>233</v>
      </c>
      <c r="E112" t="s">
        <v>240</v>
      </c>
      <c r="F112" t="n">
        <v>459</v>
      </c>
      <c r="G112" t="n">
        <v>450</v>
      </c>
      <c r="H112" t="n">
        <v>9</v>
      </c>
      <c r="I112" s="3" t="n">
        <v>0.980392156862745</v>
      </c>
    </row>
    <row r="113">
      <c r="B113" t="s">
        <v>223</v>
      </c>
      <c r="C113" t="s">
        <v>224</v>
      </c>
      <c r="D113" t="s">
        <v>233</v>
      </c>
      <c r="E113" t="s">
        <v>240</v>
      </c>
      <c r="F113" t="n">
        <v>1533</v>
      </c>
      <c r="G113" t="n">
        <v>1378</v>
      </c>
      <c r="H113" t="n">
        <v>155</v>
      </c>
      <c r="I113" s="3" t="n">
        <v>0.898891063274625</v>
      </c>
    </row>
    <row r="114">
      <c r="B114" t="s">
        <v>225</v>
      </c>
      <c r="C114" t="s">
        <v>226</v>
      </c>
      <c r="D114" t="s">
        <v>233</v>
      </c>
      <c r="E114" t="s">
        <v>240</v>
      </c>
      <c r="F114" t="n">
        <v>499</v>
      </c>
      <c r="G114" t="n">
        <v>483</v>
      </c>
      <c r="H114" t="n">
        <v>16</v>
      </c>
      <c r="I114" s="3" t="n">
        <v>0.967935871743487</v>
      </c>
    </row>
    <row r="115">
      <c r="B115" t="s">
        <v>227</v>
      </c>
      <c r="C115" t="s">
        <v>228</v>
      </c>
      <c r="D115" t="s">
        <v>233</v>
      </c>
      <c r="E115" t="s">
        <v>240</v>
      </c>
      <c r="F115" t="n">
        <v>666</v>
      </c>
      <c r="G115" t="n">
        <v>635</v>
      </c>
      <c r="H115" t="n">
        <v>31</v>
      </c>
      <c r="I115" s="3" t="n">
        <v>0.953453453453453</v>
      </c>
    </row>
    <row r="116">
      <c r="B116" t="s">
        <v>229</v>
      </c>
      <c r="C116" t="s">
        <v>229</v>
      </c>
      <c r="D116" t="s">
        <v>233</v>
      </c>
      <c r="E116" t="s">
        <v>240</v>
      </c>
      <c r="F116" t="n">
        <v>588</v>
      </c>
      <c r="G116" t="n">
        <v>561</v>
      </c>
      <c r="H116" t="n">
        <v>27</v>
      </c>
      <c r="I116" s="3" t="n">
        <v>0.954081632653061</v>
      </c>
    </row>
    <row r="117">
      <c r="I11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252</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248</v>
      </c>
      <c r="F8" s="2" t="s">
        <v>10</v>
      </c>
      <c r="G8" s="2" t="s">
        <v>244</v>
      </c>
      <c r="H8" s="2" t="s">
        <v>245</v>
      </c>
      <c r="I8" s="2" t="s">
        <v>246</v>
      </c>
    </row>
    <row r="9">
      <c r="B9" t="s">
        <v>14</v>
      </c>
      <c r="C9" t="s">
        <v>15</v>
      </c>
      <c r="D9" t="s">
        <v>233</v>
      </c>
      <c r="E9" t="s">
        <v>253</v>
      </c>
      <c r="F9" t="n">
        <v>7</v>
      </c>
      <c r="G9" t="n">
        <v>6</v>
      </c>
      <c r="H9" t="n">
        <v>1</v>
      </c>
      <c r="I9" s="3" t="n">
        <v>0.857142857142857</v>
      </c>
    </row>
    <row r="10">
      <c r="B10" t="s">
        <v>17</v>
      </c>
      <c r="C10" t="s">
        <v>18</v>
      </c>
      <c r="D10" t="s">
        <v>233</v>
      </c>
      <c r="E10" t="s">
        <v>253</v>
      </c>
      <c r="F10" t="n">
        <v>55</v>
      </c>
      <c r="G10" t="n">
        <v>37</v>
      </c>
      <c r="H10" t="n">
        <v>18</v>
      </c>
      <c r="I10" s="3" t="n">
        <v>0.672727272727273</v>
      </c>
    </row>
    <row r="11">
      <c r="B11" t="s">
        <v>19</v>
      </c>
      <c r="C11" t="s">
        <v>20</v>
      </c>
      <c r="D11" t="s">
        <v>233</v>
      </c>
      <c r="E11" t="s">
        <v>253</v>
      </c>
      <c r="F11" t="n">
        <v>85</v>
      </c>
      <c r="G11" t="n">
        <v>60</v>
      </c>
      <c r="H11" t="n">
        <v>25</v>
      </c>
      <c r="I11" s="3" t="n">
        <v>0.705882352941177</v>
      </c>
    </row>
    <row r="12">
      <c r="B12" t="s">
        <v>21</v>
      </c>
      <c r="C12" t="s">
        <v>22</v>
      </c>
      <c r="D12" t="s">
        <v>233</v>
      </c>
      <c r="E12" t="s">
        <v>253</v>
      </c>
      <c r="F12" t="n">
        <v>22</v>
      </c>
      <c r="G12" t="n">
        <v>15</v>
      </c>
      <c r="H12" t="n">
        <v>7</v>
      </c>
      <c r="I12" s="3" t="n">
        <v>0.681818181818182</v>
      </c>
    </row>
    <row r="13">
      <c r="B13" t="s">
        <v>23</v>
      </c>
      <c r="C13" t="s">
        <v>24</v>
      </c>
      <c r="D13" t="s">
        <v>233</v>
      </c>
      <c r="E13" t="s">
        <v>253</v>
      </c>
      <c r="F13" t="n">
        <v>272</v>
      </c>
      <c r="G13" t="n">
        <v>233</v>
      </c>
      <c r="H13" t="n">
        <v>39</v>
      </c>
      <c r="I13" s="3" t="n">
        <v>0.856617647058823</v>
      </c>
    </row>
    <row r="14">
      <c r="B14" t="s">
        <v>25</v>
      </c>
      <c r="C14" t="s">
        <v>26</v>
      </c>
      <c r="D14" t="s">
        <v>233</v>
      </c>
      <c r="E14" t="s">
        <v>253</v>
      </c>
      <c r="F14" t="n">
        <v>210</v>
      </c>
      <c r="G14" t="n">
        <v>182</v>
      </c>
      <c r="H14" t="n">
        <v>28</v>
      </c>
      <c r="I14" s="3" t="n">
        <v>0.866666666666667</v>
      </c>
    </row>
    <row r="15">
      <c r="B15" t="s">
        <v>27</v>
      </c>
      <c r="C15" t="s">
        <v>28</v>
      </c>
      <c r="D15" t="s">
        <v>233</v>
      </c>
      <c r="E15" t="s">
        <v>253</v>
      </c>
      <c r="F15" t="n">
        <v>112</v>
      </c>
      <c r="G15" t="n">
        <v>109</v>
      </c>
      <c r="H15" t="n">
        <v>3</v>
      </c>
      <c r="I15" s="3" t="n">
        <v>0.973214285714286</v>
      </c>
    </row>
    <row r="16">
      <c r="B16" t="s">
        <v>29</v>
      </c>
      <c r="C16" t="s">
        <v>30</v>
      </c>
      <c r="D16" t="s">
        <v>233</v>
      </c>
      <c r="E16" t="s">
        <v>253</v>
      </c>
      <c r="F16" t="n">
        <v>240</v>
      </c>
      <c r="G16" t="n">
        <v>177</v>
      </c>
      <c r="H16" t="n">
        <v>63</v>
      </c>
      <c r="I16" s="3" t="n">
        <v>0.7375</v>
      </c>
    </row>
    <row r="17">
      <c r="B17" t="s">
        <v>31</v>
      </c>
      <c r="C17" t="s">
        <v>32</v>
      </c>
      <c r="D17" t="s">
        <v>233</v>
      </c>
      <c r="E17" t="s">
        <v>253</v>
      </c>
      <c r="F17" t="n">
        <v>216</v>
      </c>
      <c r="G17" t="n">
        <v>163</v>
      </c>
      <c r="H17" t="n">
        <v>53</v>
      </c>
      <c r="I17" s="3" t="n">
        <v>0.75462962962963</v>
      </c>
    </row>
    <row r="18">
      <c r="B18" t="s">
        <v>33</v>
      </c>
      <c r="C18" t="s">
        <v>34</v>
      </c>
      <c r="D18" t="s">
        <v>233</v>
      </c>
      <c r="E18" t="s">
        <v>253</v>
      </c>
      <c r="F18" t="n">
        <v>41</v>
      </c>
      <c r="G18" t="n">
        <v>38</v>
      </c>
      <c r="H18" t="n">
        <v>3</v>
      </c>
      <c r="I18" s="3" t="n">
        <v>0.926829268292683</v>
      </c>
    </row>
    <row r="19">
      <c r="B19" t="s">
        <v>35</v>
      </c>
      <c r="C19" t="s">
        <v>36</v>
      </c>
      <c r="D19" t="s">
        <v>233</v>
      </c>
      <c r="E19" t="s">
        <v>253</v>
      </c>
      <c r="F19" t="n">
        <v>47</v>
      </c>
      <c r="G19" t="n">
        <v>39</v>
      </c>
      <c r="H19" t="n">
        <v>8</v>
      </c>
      <c r="I19" s="3" t="n">
        <v>0.829787234042553</v>
      </c>
    </row>
    <row r="20">
      <c r="B20" t="s">
        <v>37</v>
      </c>
      <c r="C20" t="s">
        <v>38</v>
      </c>
      <c r="D20" t="s">
        <v>233</v>
      </c>
      <c r="E20" t="s">
        <v>253</v>
      </c>
      <c r="F20" t="n">
        <v>43</v>
      </c>
      <c r="G20" t="n">
        <v>43</v>
      </c>
      <c r="H20" t="n">
        <v>0</v>
      </c>
      <c r="I20" s="3" t="n">
        <v>1</v>
      </c>
    </row>
    <row r="21">
      <c r="B21" t="s">
        <v>39</v>
      </c>
      <c r="C21" t="s">
        <v>40</v>
      </c>
      <c r="D21" t="s">
        <v>233</v>
      </c>
      <c r="E21" t="s">
        <v>253</v>
      </c>
      <c r="F21" t="n">
        <v>174</v>
      </c>
      <c r="G21" t="n">
        <v>141</v>
      </c>
      <c r="H21" t="n">
        <v>33</v>
      </c>
      <c r="I21" s="3" t="n">
        <v>0.810344827586207</v>
      </c>
    </row>
    <row r="22">
      <c r="B22" t="s">
        <v>41</v>
      </c>
      <c r="C22" t="s">
        <v>42</v>
      </c>
      <c r="D22" t="s">
        <v>233</v>
      </c>
      <c r="E22" t="s">
        <v>253</v>
      </c>
      <c r="F22" t="n">
        <v>63</v>
      </c>
      <c r="G22" t="n">
        <v>52</v>
      </c>
      <c r="H22" t="n">
        <v>11</v>
      </c>
      <c r="I22" s="3" t="n">
        <v>0.825396825396825</v>
      </c>
    </row>
    <row r="23">
      <c r="B23" t="s">
        <v>43</v>
      </c>
      <c r="C23" t="s">
        <v>44</v>
      </c>
      <c r="D23" t="s">
        <v>233</v>
      </c>
      <c r="E23" t="s">
        <v>253</v>
      </c>
      <c r="F23" t="n">
        <v>307</v>
      </c>
      <c r="G23" t="n">
        <v>236</v>
      </c>
      <c r="H23" t="n">
        <v>71</v>
      </c>
      <c r="I23" s="3" t="n">
        <v>0.768729641693811</v>
      </c>
    </row>
    <row r="24">
      <c r="B24" t="s">
        <v>45</v>
      </c>
      <c r="C24" t="s">
        <v>46</v>
      </c>
      <c r="D24" t="s">
        <v>233</v>
      </c>
      <c r="E24" t="s">
        <v>253</v>
      </c>
      <c r="F24" t="n">
        <v>174</v>
      </c>
      <c r="G24" t="n">
        <v>134</v>
      </c>
      <c r="H24" t="n">
        <v>40</v>
      </c>
      <c r="I24" s="3" t="n">
        <v>0.770114942528736</v>
      </c>
    </row>
    <row r="25">
      <c r="B25" t="s">
        <v>47</v>
      </c>
      <c r="C25" t="s">
        <v>48</v>
      </c>
      <c r="D25" t="s">
        <v>233</v>
      </c>
      <c r="E25" t="s">
        <v>253</v>
      </c>
      <c r="F25" t="n">
        <v>42</v>
      </c>
      <c r="G25" t="n">
        <v>41</v>
      </c>
      <c r="H25" t="n">
        <v>1</v>
      </c>
      <c r="I25" s="3" t="n">
        <v>0.976190476190476</v>
      </c>
    </row>
    <row r="26">
      <c r="B26" t="s">
        <v>49</v>
      </c>
      <c r="C26" t="s">
        <v>50</v>
      </c>
      <c r="D26" t="s">
        <v>233</v>
      </c>
      <c r="E26" t="s">
        <v>253</v>
      </c>
      <c r="F26" t="n">
        <v>72</v>
      </c>
      <c r="G26" t="n">
        <v>66</v>
      </c>
      <c r="H26" t="n">
        <v>6</v>
      </c>
      <c r="I26" s="3" t="n">
        <v>0.916666666666667</v>
      </c>
    </row>
    <row r="27">
      <c r="B27" t="s">
        <v>51</v>
      </c>
      <c r="C27" t="s">
        <v>52</v>
      </c>
      <c r="D27" t="s">
        <v>233</v>
      </c>
      <c r="E27" t="s">
        <v>253</v>
      </c>
      <c r="F27" t="n">
        <v>200</v>
      </c>
      <c r="G27" t="n">
        <v>175</v>
      </c>
      <c r="H27" t="n">
        <v>25</v>
      </c>
      <c r="I27" s="3" t="n">
        <v>0.875</v>
      </c>
    </row>
    <row r="28">
      <c r="B28" t="s">
        <v>53</v>
      </c>
      <c r="C28" t="s">
        <v>54</v>
      </c>
      <c r="D28" t="s">
        <v>233</v>
      </c>
      <c r="E28" t="s">
        <v>253</v>
      </c>
      <c r="F28" t="n">
        <v>36</v>
      </c>
      <c r="G28" t="n">
        <v>22</v>
      </c>
      <c r="H28" t="n">
        <v>14</v>
      </c>
      <c r="I28" s="3" t="n">
        <v>0.611111111111111</v>
      </c>
    </row>
    <row r="29">
      <c r="B29" t="s">
        <v>55</v>
      </c>
      <c r="C29" t="s">
        <v>56</v>
      </c>
      <c r="D29" t="s">
        <v>233</v>
      </c>
      <c r="E29" t="s">
        <v>253</v>
      </c>
      <c r="F29" t="n">
        <v>48</v>
      </c>
      <c r="G29" t="n">
        <v>38</v>
      </c>
      <c r="H29" t="n">
        <v>10</v>
      </c>
      <c r="I29" s="3" t="n">
        <v>0.791666666666667</v>
      </c>
    </row>
    <row r="30">
      <c r="B30" t="s">
        <v>57</v>
      </c>
      <c r="C30" t="s">
        <v>58</v>
      </c>
      <c r="D30" t="s">
        <v>233</v>
      </c>
      <c r="E30" t="s">
        <v>253</v>
      </c>
      <c r="F30" t="n">
        <v>176</v>
      </c>
      <c r="G30" t="n">
        <v>156</v>
      </c>
      <c r="H30" t="n">
        <v>20</v>
      </c>
      <c r="I30" s="3" t="n">
        <v>0.886363636363636</v>
      </c>
    </row>
    <row r="31">
      <c r="B31" t="s">
        <v>59</v>
      </c>
      <c r="C31" t="s">
        <v>60</v>
      </c>
      <c r="D31" t="s">
        <v>233</v>
      </c>
      <c r="E31" t="s">
        <v>253</v>
      </c>
      <c r="F31" t="n">
        <v>65</v>
      </c>
      <c r="G31" t="n">
        <v>50</v>
      </c>
      <c r="H31" t="n">
        <v>15</v>
      </c>
      <c r="I31" s="3" t="n">
        <v>0.769230769230769</v>
      </c>
    </row>
    <row r="32">
      <c r="B32" t="s">
        <v>61</v>
      </c>
      <c r="C32" t="s">
        <v>62</v>
      </c>
      <c r="D32" t="s">
        <v>233</v>
      </c>
      <c r="E32" t="s">
        <v>253</v>
      </c>
      <c r="F32" t="n">
        <v>119</v>
      </c>
      <c r="G32" t="n">
        <v>105</v>
      </c>
      <c r="H32" t="n">
        <v>14</v>
      </c>
      <c r="I32" s="3" t="n">
        <v>0.882352941176471</v>
      </c>
    </row>
    <row r="33">
      <c r="B33" t="s">
        <v>63</v>
      </c>
      <c r="C33" t="s">
        <v>64</v>
      </c>
      <c r="D33" t="s">
        <v>233</v>
      </c>
      <c r="E33" t="s">
        <v>253</v>
      </c>
      <c r="F33" t="n">
        <v>236</v>
      </c>
      <c r="G33" t="n">
        <v>216</v>
      </c>
      <c r="H33" t="n">
        <v>20</v>
      </c>
      <c r="I33" s="3" t="n">
        <v>0.915254237288136</v>
      </c>
    </row>
    <row r="34">
      <c r="B34" t="s">
        <v>65</v>
      </c>
      <c r="C34" t="s">
        <v>66</v>
      </c>
      <c r="D34" t="s">
        <v>233</v>
      </c>
      <c r="E34" t="s">
        <v>253</v>
      </c>
      <c r="F34" t="n">
        <v>246</v>
      </c>
      <c r="G34" t="n">
        <v>193</v>
      </c>
      <c r="H34" t="n">
        <v>53</v>
      </c>
      <c r="I34" s="3" t="n">
        <v>0.784552845528455</v>
      </c>
    </row>
    <row r="35">
      <c r="B35" t="s">
        <v>67</v>
      </c>
      <c r="C35" t="s">
        <v>68</v>
      </c>
      <c r="D35" t="s">
        <v>233</v>
      </c>
      <c r="E35" t="s">
        <v>253</v>
      </c>
      <c r="F35" t="n">
        <v>495</v>
      </c>
      <c r="G35" t="n">
        <v>422</v>
      </c>
      <c r="H35" t="n">
        <v>73</v>
      </c>
      <c r="I35" s="3" t="n">
        <v>0.852525252525253</v>
      </c>
    </row>
    <row r="36">
      <c r="B36" t="s">
        <v>69</v>
      </c>
      <c r="C36" t="s">
        <v>70</v>
      </c>
      <c r="D36" t="s">
        <v>233</v>
      </c>
      <c r="E36" t="s">
        <v>253</v>
      </c>
      <c r="F36" t="n">
        <v>65</v>
      </c>
      <c r="G36" t="n">
        <v>47</v>
      </c>
      <c r="H36" t="n">
        <v>18</v>
      </c>
      <c r="I36" s="3" t="n">
        <v>0.723076923076923</v>
      </c>
    </row>
    <row r="37">
      <c r="B37" t="s">
        <v>71</v>
      </c>
      <c r="C37" t="s">
        <v>72</v>
      </c>
      <c r="D37" t="s">
        <v>233</v>
      </c>
      <c r="E37" t="s">
        <v>253</v>
      </c>
      <c r="F37" t="n">
        <v>241</v>
      </c>
      <c r="G37" t="n">
        <v>225</v>
      </c>
      <c r="H37" t="n">
        <v>16</v>
      </c>
      <c r="I37" s="3" t="n">
        <v>0.933609958506224</v>
      </c>
    </row>
    <row r="38">
      <c r="B38" t="s">
        <v>73</v>
      </c>
      <c r="C38" t="s">
        <v>74</v>
      </c>
      <c r="D38" t="s">
        <v>233</v>
      </c>
      <c r="E38" t="s">
        <v>253</v>
      </c>
      <c r="F38" t="n">
        <v>116</v>
      </c>
      <c r="G38" t="n">
        <v>105</v>
      </c>
      <c r="H38" t="n">
        <v>11</v>
      </c>
      <c r="I38" s="3" t="n">
        <v>0.905172413793103</v>
      </c>
    </row>
    <row r="39">
      <c r="B39" t="s">
        <v>75</v>
      </c>
      <c r="C39" t="s">
        <v>76</v>
      </c>
      <c r="D39" t="s">
        <v>233</v>
      </c>
      <c r="E39" t="s">
        <v>253</v>
      </c>
      <c r="F39" t="n">
        <v>104</v>
      </c>
      <c r="G39" t="n">
        <v>88</v>
      </c>
      <c r="H39" t="n">
        <v>16</v>
      </c>
      <c r="I39" s="3" t="n">
        <v>0.846153846153846</v>
      </c>
    </row>
    <row r="40">
      <c r="B40" t="s">
        <v>77</v>
      </c>
      <c r="C40" t="s">
        <v>78</v>
      </c>
      <c r="D40" t="s">
        <v>233</v>
      </c>
      <c r="E40" t="s">
        <v>253</v>
      </c>
      <c r="F40" t="n">
        <v>122</v>
      </c>
      <c r="G40" t="n">
        <v>78</v>
      </c>
      <c r="H40" t="n">
        <v>44</v>
      </c>
      <c r="I40" s="3" t="n">
        <v>0.639344262295082</v>
      </c>
    </row>
    <row r="41">
      <c r="B41" t="s">
        <v>79</v>
      </c>
      <c r="C41" t="s">
        <v>80</v>
      </c>
      <c r="D41" t="s">
        <v>233</v>
      </c>
      <c r="E41" t="s">
        <v>253</v>
      </c>
      <c r="F41" t="n">
        <v>108</v>
      </c>
      <c r="G41" t="n">
        <v>86</v>
      </c>
      <c r="H41" t="n">
        <v>22</v>
      </c>
      <c r="I41" s="3" t="n">
        <v>0.796296296296296</v>
      </c>
    </row>
    <row r="42">
      <c r="B42" t="s">
        <v>81</v>
      </c>
      <c r="C42" t="s">
        <v>82</v>
      </c>
      <c r="D42" t="s">
        <v>233</v>
      </c>
      <c r="E42" t="s">
        <v>253</v>
      </c>
      <c r="F42" t="n">
        <v>32</v>
      </c>
      <c r="G42" t="n">
        <v>25</v>
      </c>
      <c r="H42" t="n">
        <v>7</v>
      </c>
      <c r="I42" s="3" t="n">
        <v>0.78125</v>
      </c>
    </row>
    <row r="43">
      <c r="B43" t="s">
        <v>83</v>
      </c>
      <c r="C43" t="s">
        <v>84</v>
      </c>
      <c r="D43" t="s">
        <v>233</v>
      </c>
      <c r="E43" t="s">
        <v>253</v>
      </c>
      <c r="F43" t="n">
        <v>110</v>
      </c>
      <c r="G43" t="n">
        <v>101</v>
      </c>
      <c r="H43" t="n">
        <v>9</v>
      </c>
      <c r="I43" s="3" t="n">
        <v>0.918181818181818</v>
      </c>
    </row>
    <row r="44">
      <c r="B44" t="s">
        <v>85</v>
      </c>
      <c r="C44" t="s">
        <v>86</v>
      </c>
      <c r="D44" t="s">
        <v>233</v>
      </c>
      <c r="E44" t="s">
        <v>253</v>
      </c>
      <c r="F44" t="n">
        <v>197</v>
      </c>
      <c r="G44" t="n">
        <v>171</v>
      </c>
      <c r="H44" t="n">
        <v>26</v>
      </c>
      <c r="I44" s="3" t="n">
        <v>0.868020304568528</v>
      </c>
    </row>
    <row r="45">
      <c r="B45" t="s">
        <v>87</v>
      </c>
      <c r="C45" t="s">
        <v>88</v>
      </c>
      <c r="D45" t="s">
        <v>233</v>
      </c>
      <c r="E45" t="s">
        <v>253</v>
      </c>
      <c r="F45" t="n">
        <v>68</v>
      </c>
      <c r="G45" t="n">
        <v>57</v>
      </c>
      <c r="H45" t="n">
        <v>11</v>
      </c>
      <c r="I45" s="3" t="n">
        <v>0.838235294117647</v>
      </c>
    </row>
    <row r="46">
      <c r="B46" t="s">
        <v>89</v>
      </c>
      <c r="C46" t="s">
        <v>90</v>
      </c>
      <c r="D46" t="s">
        <v>233</v>
      </c>
      <c r="E46" t="s">
        <v>253</v>
      </c>
      <c r="F46" t="n">
        <v>223</v>
      </c>
      <c r="G46" t="n">
        <v>198</v>
      </c>
      <c r="H46" t="n">
        <v>25</v>
      </c>
      <c r="I46" s="3" t="n">
        <v>0.887892376681614</v>
      </c>
    </row>
    <row r="47">
      <c r="B47" t="s">
        <v>91</v>
      </c>
      <c r="C47" t="s">
        <v>92</v>
      </c>
      <c r="D47" t="s">
        <v>233</v>
      </c>
      <c r="E47" t="s">
        <v>253</v>
      </c>
      <c r="F47" t="n">
        <v>60</v>
      </c>
      <c r="G47" t="n">
        <v>44</v>
      </c>
      <c r="H47" t="n">
        <v>16</v>
      </c>
      <c r="I47" s="3" t="n">
        <v>0.733333333333333</v>
      </c>
    </row>
    <row r="48">
      <c r="B48" t="s">
        <v>93</v>
      </c>
      <c r="C48" t="s">
        <v>94</v>
      </c>
      <c r="D48" t="s">
        <v>233</v>
      </c>
      <c r="E48" t="s">
        <v>253</v>
      </c>
      <c r="F48" t="n">
        <v>26</v>
      </c>
      <c r="G48" t="n">
        <v>24</v>
      </c>
      <c r="H48" t="n">
        <v>2</v>
      </c>
      <c r="I48" s="3" t="n">
        <v>0.923076923076923</v>
      </c>
    </row>
    <row r="49">
      <c r="B49" t="s">
        <v>95</v>
      </c>
      <c r="C49" t="s">
        <v>96</v>
      </c>
      <c r="D49" t="s">
        <v>233</v>
      </c>
      <c r="E49" t="s">
        <v>253</v>
      </c>
      <c r="F49" t="n">
        <v>587</v>
      </c>
      <c r="G49" t="n">
        <v>521</v>
      </c>
      <c r="H49" t="n">
        <v>66</v>
      </c>
      <c r="I49" s="3" t="n">
        <v>0.887563884156729</v>
      </c>
    </row>
    <row r="50">
      <c r="B50" t="s">
        <v>97</v>
      </c>
      <c r="C50" t="s">
        <v>98</v>
      </c>
      <c r="D50" t="s">
        <v>233</v>
      </c>
      <c r="E50" t="s">
        <v>253</v>
      </c>
      <c r="F50" t="n">
        <v>226</v>
      </c>
      <c r="G50" t="n">
        <v>161</v>
      </c>
      <c r="H50" t="n">
        <v>65</v>
      </c>
      <c r="I50" s="3" t="n">
        <v>0.712389380530973</v>
      </c>
    </row>
    <row r="51">
      <c r="B51" t="s">
        <v>99</v>
      </c>
      <c r="C51" t="s">
        <v>100</v>
      </c>
      <c r="D51" t="s">
        <v>233</v>
      </c>
      <c r="E51" t="s">
        <v>253</v>
      </c>
      <c r="F51" t="n">
        <v>100</v>
      </c>
      <c r="G51" t="n">
        <v>86</v>
      </c>
      <c r="H51" t="n">
        <v>14</v>
      </c>
      <c r="I51" s="3" t="n">
        <v>0.86</v>
      </c>
    </row>
    <row r="52">
      <c r="B52" t="s">
        <v>101</v>
      </c>
      <c r="C52" t="s">
        <v>102</v>
      </c>
      <c r="D52" t="s">
        <v>233</v>
      </c>
      <c r="E52" t="s">
        <v>253</v>
      </c>
      <c r="F52" t="n">
        <v>36</v>
      </c>
      <c r="G52" t="n">
        <v>33</v>
      </c>
      <c r="H52" t="n">
        <v>3</v>
      </c>
      <c r="I52" s="3" t="n">
        <v>0.916666666666667</v>
      </c>
    </row>
    <row r="53">
      <c r="B53" t="s">
        <v>103</v>
      </c>
      <c r="C53" t="s">
        <v>104</v>
      </c>
      <c r="D53" t="s">
        <v>233</v>
      </c>
      <c r="E53" t="s">
        <v>253</v>
      </c>
      <c r="F53" t="n">
        <v>63</v>
      </c>
      <c r="G53" t="n">
        <v>43</v>
      </c>
      <c r="H53" t="n">
        <v>20</v>
      </c>
      <c r="I53" s="3" t="n">
        <v>0.682539682539683</v>
      </c>
    </row>
    <row r="54">
      <c r="B54" t="s">
        <v>105</v>
      </c>
      <c r="C54" t="s">
        <v>106</v>
      </c>
      <c r="D54" t="s">
        <v>233</v>
      </c>
      <c r="E54" t="s">
        <v>253</v>
      </c>
      <c r="F54" t="n">
        <v>109</v>
      </c>
      <c r="G54" t="n">
        <v>87</v>
      </c>
      <c r="H54" t="n">
        <v>22</v>
      </c>
      <c r="I54" s="3" t="n">
        <v>0.798165137614679</v>
      </c>
    </row>
    <row r="55">
      <c r="B55" t="s">
        <v>107</v>
      </c>
      <c r="C55" t="s">
        <v>108</v>
      </c>
      <c r="D55" t="s">
        <v>233</v>
      </c>
      <c r="E55" t="s">
        <v>253</v>
      </c>
      <c r="F55" t="n">
        <v>469</v>
      </c>
      <c r="G55" t="n">
        <v>424</v>
      </c>
      <c r="H55" t="n">
        <v>45</v>
      </c>
      <c r="I55" s="3" t="n">
        <v>0.904051172707889</v>
      </c>
    </row>
    <row r="56">
      <c r="B56" t="s">
        <v>109</v>
      </c>
      <c r="C56" t="s">
        <v>110</v>
      </c>
      <c r="D56" t="s">
        <v>233</v>
      </c>
      <c r="E56" t="s">
        <v>253</v>
      </c>
      <c r="F56" t="n">
        <v>275</v>
      </c>
      <c r="G56" t="n">
        <v>235</v>
      </c>
      <c r="H56" t="n">
        <v>40</v>
      </c>
      <c r="I56" s="3" t="n">
        <v>0.854545454545454</v>
      </c>
    </row>
    <row r="57">
      <c r="B57" t="s">
        <v>111</v>
      </c>
      <c r="C57" t="s">
        <v>112</v>
      </c>
      <c r="D57" t="s">
        <v>233</v>
      </c>
      <c r="E57" t="s">
        <v>253</v>
      </c>
      <c r="F57" t="n">
        <v>167</v>
      </c>
      <c r="G57" t="n">
        <v>151</v>
      </c>
      <c r="H57" t="n">
        <v>16</v>
      </c>
      <c r="I57" s="3" t="n">
        <v>0.904191616766467</v>
      </c>
    </row>
    <row r="58">
      <c r="B58" t="s">
        <v>113</v>
      </c>
      <c r="C58" t="s">
        <v>114</v>
      </c>
      <c r="D58" t="s">
        <v>233</v>
      </c>
      <c r="E58" t="s">
        <v>253</v>
      </c>
      <c r="F58" t="n">
        <v>42</v>
      </c>
      <c r="G58" t="n">
        <v>40</v>
      </c>
      <c r="H58" t="n">
        <v>2</v>
      </c>
      <c r="I58" s="3" t="n">
        <v>0.952380952380952</v>
      </c>
    </row>
    <row r="59">
      <c r="B59" t="s">
        <v>115</v>
      </c>
      <c r="C59" t="s">
        <v>116</v>
      </c>
      <c r="D59" t="s">
        <v>233</v>
      </c>
      <c r="E59" t="s">
        <v>253</v>
      </c>
      <c r="F59" t="n">
        <v>246</v>
      </c>
      <c r="G59" t="n">
        <v>189</v>
      </c>
      <c r="H59" t="n">
        <v>57</v>
      </c>
      <c r="I59" s="3" t="n">
        <v>0.768292682926829</v>
      </c>
    </row>
    <row r="60">
      <c r="B60" t="s">
        <v>117</v>
      </c>
      <c r="C60" t="s">
        <v>118</v>
      </c>
      <c r="D60" t="s">
        <v>233</v>
      </c>
      <c r="E60" t="s">
        <v>253</v>
      </c>
      <c r="F60" t="n">
        <v>62</v>
      </c>
      <c r="G60" t="n">
        <v>44</v>
      </c>
      <c r="H60" t="n">
        <v>18</v>
      </c>
      <c r="I60" s="3" t="n">
        <v>0.709677419354839</v>
      </c>
    </row>
    <row r="61">
      <c r="B61" t="s">
        <v>119</v>
      </c>
      <c r="C61" t="s">
        <v>120</v>
      </c>
      <c r="D61" t="s">
        <v>233</v>
      </c>
      <c r="E61" t="s">
        <v>253</v>
      </c>
      <c r="F61" t="n">
        <v>189</v>
      </c>
      <c r="G61" t="n">
        <v>125</v>
      </c>
      <c r="H61" t="n">
        <v>64</v>
      </c>
      <c r="I61" s="3" t="n">
        <v>0.661375661375661</v>
      </c>
    </row>
    <row r="62">
      <c r="B62" t="s">
        <v>121</v>
      </c>
      <c r="C62" t="s">
        <v>122</v>
      </c>
      <c r="D62" t="s">
        <v>233</v>
      </c>
      <c r="E62" t="s">
        <v>253</v>
      </c>
      <c r="F62" t="n">
        <v>114</v>
      </c>
      <c r="G62" t="n">
        <v>99</v>
      </c>
      <c r="H62" t="n">
        <v>15</v>
      </c>
      <c r="I62" s="3" t="n">
        <v>0.868421052631579</v>
      </c>
    </row>
    <row r="63">
      <c r="B63" t="s">
        <v>123</v>
      </c>
      <c r="C63" t="s">
        <v>124</v>
      </c>
      <c r="D63" t="s">
        <v>233</v>
      </c>
      <c r="E63" t="s">
        <v>253</v>
      </c>
      <c r="F63" t="n">
        <v>78</v>
      </c>
      <c r="G63" t="n">
        <v>67</v>
      </c>
      <c r="H63" t="n">
        <v>11</v>
      </c>
      <c r="I63" s="3" t="n">
        <v>0.858974358974359</v>
      </c>
    </row>
    <row r="64">
      <c r="B64" t="s">
        <v>125</v>
      </c>
      <c r="C64" t="s">
        <v>126</v>
      </c>
      <c r="D64" t="s">
        <v>233</v>
      </c>
      <c r="E64" t="s">
        <v>253</v>
      </c>
      <c r="F64" t="n">
        <v>91</v>
      </c>
      <c r="G64" t="n">
        <v>64</v>
      </c>
      <c r="H64" t="n">
        <v>27</v>
      </c>
      <c r="I64" s="3" t="n">
        <v>0.703296703296703</v>
      </c>
    </row>
    <row r="65">
      <c r="B65" t="s">
        <v>127</v>
      </c>
      <c r="C65" t="s">
        <v>128</v>
      </c>
      <c r="D65" t="s">
        <v>233</v>
      </c>
      <c r="E65" t="s">
        <v>253</v>
      </c>
      <c r="F65" t="n">
        <v>60</v>
      </c>
      <c r="G65" t="n">
        <v>48</v>
      </c>
      <c r="H65" t="n">
        <v>12</v>
      </c>
      <c r="I65" s="3" t="n">
        <v>0.8</v>
      </c>
    </row>
    <row r="66">
      <c r="B66" t="s">
        <v>129</v>
      </c>
      <c r="C66" t="s">
        <v>130</v>
      </c>
      <c r="D66" t="s">
        <v>233</v>
      </c>
      <c r="E66" t="s">
        <v>253</v>
      </c>
      <c r="F66" t="n">
        <v>132</v>
      </c>
      <c r="G66" t="n">
        <v>97</v>
      </c>
      <c r="H66" t="n">
        <v>35</v>
      </c>
      <c r="I66" s="3" t="n">
        <v>0.734848484848485</v>
      </c>
    </row>
    <row r="67">
      <c r="B67" t="s">
        <v>131</v>
      </c>
      <c r="C67" t="s">
        <v>132</v>
      </c>
      <c r="D67" t="s">
        <v>233</v>
      </c>
      <c r="E67" t="s">
        <v>253</v>
      </c>
      <c r="F67" t="n">
        <v>296</v>
      </c>
      <c r="G67" t="n">
        <v>239</v>
      </c>
      <c r="H67" t="n">
        <v>57</v>
      </c>
      <c r="I67" s="3" t="n">
        <v>0.807432432432432</v>
      </c>
    </row>
    <row r="68">
      <c r="B68" t="s">
        <v>133</v>
      </c>
      <c r="C68" t="s">
        <v>134</v>
      </c>
      <c r="D68" t="s">
        <v>233</v>
      </c>
      <c r="E68" t="s">
        <v>253</v>
      </c>
      <c r="F68" t="n">
        <v>133</v>
      </c>
      <c r="G68" t="n">
        <v>127</v>
      </c>
      <c r="H68" t="n">
        <v>6</v>
      </c>
      <c r="I68" s="3" t="n">
        <v>0.954887218045113</v>
      </c>
    </row>
    <row r="69">
      <c r="B69" t="s">
        <v>135</v>
      </c>
      <c r="C69" t="s">
        <v>136</v>
      </c>
      <c r="D69" t="s">
        <v>233</v>
      </c>
      <c r="E69" t="s">
        <v>253</v>
      </c>
      <c r="F69" t="n">
        <v>88</v>
      </c>
      <c r="G69" t="n">
        <v>65</v>
      </c>
      <c r="H69" t="n">
        <v>23</v>
      </c>
      <c r="I69" s="3" t="n">
        <v>0.738636363636364</v>
      </c>
    </row>
    <row r="70">
      <c r="B70" t="s">
        <v>137</v>
      </c>
      <c r="C70" t="s">
        <v>138</v>
      </c>
      <c r="D70" t="s">
        <v>233</v>
      </c>
      <c r="E70" t="s">
        <v>253</v>
      </c>
      <c r="F70" t="n">
        <v>91</v>
      </c>
      <c r="G70" t="n">
        <v>72</v>
      </c>
      <c r="H70" t="n">
        <v>19</v>
      </c>
      <c r="I70" s="3" t="n">
        <v>0.791208791208791</v>
      </c>
    </row>
    <row r="71">
      <c r="B71" t="s">
        <v>139</v>
      </c>
      <c r="C71" t="s">
        <v>140</v>
      </c>
      <c r="D71" t="s">
        <v>233</v>
      </c>
      <c r="E71" t="s">
        <v>253</v>
      </c>
      <c r="F71" t="n">
        <v>44</v>
      </c>
      <c r="G71" t="n">
        <v>34</v>
      </c>
      <c r="H71" t="n">
        <v>10</v>
      </c>
      <c r="I71" s="3" t="n">
        <v>0.772727272727273</v>
      </c>
    </row>
    <row r="72">
      <c r="B72" t="s">
        <v>141</v>
      </c>
      <c r="C72" t="s">
        <v>142</v>
      </c>
      <c r="D72" t="s">
        <v>233</v>
      </c>
      <c r="E72" t="s">
        <v>253</v>
      </c>
      <c r="F72" t="n">
        <v>294</v>
      </c>
      <c r="G72" t="n">
        <v>280</v>
      </c>
      <c r="H72" t="n">
        <v>14</v>
      </c>
      <c r="I72" s="3" t="n">
        <v>0.952380952380952</v>
      </c>
    </row>
    <row r="73">
      <c r="B73" t="s">
        <v>143</v>
      </c>
      <c r="C73" t="s">
        <v>144</v>
      </c>
      <c r="D73" t="s">
        <v>233</v>
      </c>
      <c r="E73" t="s">
        <v>253</v>
      </c>
      <c r="F73" t="n">
        <v>42</v>
      </c>
      <c r="G73" t="n">
        <v>27</v>
      </c>
      <c r="H73" t="n">
        <v>15</v>
      </c>
      <c r="I73" s="3" t="n">
        <v>0.642857142857143</v>
      </c>
    </row>
    <row r="74">
      <c r="B74" t="s">
        <v>145</v>
      </c>
      <c r="C74" t="s">
        <v>146</v>
      </c>
      <c r="D74" t="s">
        <v>233</v>
      </c>
      <c r="E74" t="s">
        <v>253</v>
      </c>
      <c r="F74" t="n">
        <v>56</v>
      </c>
      <c r="G74" t="n">
        <v>43</v>
      </c>
      <c r="H74" t="n">
        <v>13</v>
      </c>
      <c r="I74" s="3" t="n">
        <v>0.767857142857143</v>
      </c>
    </row>
    <row r="75">
      <c r="B75" t="s">
        <v>147</v>
      </c>
      <c r="C75" t="s">
        <v>148</v>
      </c>
      <c r="D75" t="s">
        <v>233</v>
      </c>
      <c r="E75" t="s">
        <v>253</v>
      </c>
      <c r="F75" t="n">
        <v>69</v>
      </c>
      <c r="G75" t="n">
        <v>59</v>
      </c>
      <c r="H75" t="n">
        <v>10</v>
      </c>
      <c r="I75" s="3" t="n">
        <v>0.855072463768116</v>
      </c>
    </row>
    <row r="76">
      <c r="B76" t="s">
        <v>149</v>
      </c>
      <c r="C76" t="s">
        <v>150</v>
      </c>
      <c r="D76" t="s">
        <v>233</v>
      </c>
      <c r="E76" t="s">
        <v>253</v>
      </c>
      <c r="F76" t="n">
        <v>243</v>
      </c>
      <c r="G76" t="n">
        <v>219</v>
      </c>
      <c r="H76" t="n">
        <v>24</v>
      </c>
      <c r="I76" s="3" t="n">
        <v>0.901234567901235</v>
      </c>
    </row>
    <row r="77">
      <c r="B77" t="s">
        <v>151</v>
      </c>
      <c r="C77" t="s">
        <v>152</v>
      </c>
      <c r="D77" t="s">
        <v>233</v>
      </c>
      <c r="E77" t="s">
        <v>253</v>
      </c>
      <c r="F77" t="n">
        <v>136</v>
      </c>
      <c r="G77" t="n">
        <v>109</v>
      </c>
      <c r="H77" t="n">
        <v>27</v>
      </c>
      <c r="I77" s="3" t="n">
        <v>0.801470588235294</v>
      </c>
    </row>
    <row r="78">
      <c r="B78" t="s">
        <v>153</v>
      </c>
      <c r="C78" t="s">
        <v>154</v>
      </c>
      <c r="D78" t="s">
        <v>233</v>
      </c>
      <c r="E78" t="s">
        <v>253</v>
      </c>
      <c r="F78" t="n">
        <v>84</v>
      </c>
      <c r="G78" t="n">
        <v>64</v>
      </c>
      <c r="H78" t="n">
        <v>20</v>
      </c>
      <c r="I78" s="3" t="n">
        <v>0.761904761904762</v>
      </c>
    </row>
    <row r="79">
      <c r="B79" t="s">
        <v>155</v>
      </c>
      <c r="C79" t="s">
        <v>156</v>
      </c>
      <c r="D79" t="s">
        <v>233</v>
      </c>
      <c r="E79" t="s">
        <v>253</v>
      </c>
      <c r="F79" t="n">
        <v>103</v>
      </c>
      <c r="G79" t="n">
        <v>76</v>
      </c>
      <c r="H79" t="n">
        <v>27</v>
      </c>
      <c r="I79" s="3" t="n">
        <v>0.737864077669903</v>
      </c>
    </row>
    <row r="80">
      <c r="B80" t="s">
        <v>157</v>
      </c>
      <c r="C80" t="s">
        <v>158</v>
      </c>
      <c r="D80" t="s">
        <v>233</v>
      </c>
      <c r="E80" t="s">
        <v>253</v>
      </c>
      <c r="F80" t="n">
        <v>188</v>
      </c>
      <c r="G80" t="n">
        <v>143</v>
      </c>
      <c r="H80" t="n">
        <v>45</v>
      </c>
      <c r="I80" s="3" t="n">
        <v>0.76063829787234</v>
      </c>
    </row>
    <row r="81">
      <c r="B81" t="s">
        <v>159</v>
      </c>
      <c r="C81" t="s">
        <v>160</v>
      </c>
      <c r="D81" t="s">
        <v>233</v>
      </c>
      <c r="E81" t="s">
        <v>253</v>
      </c>
      <c r="F81" t="n">
        <v>42</v>
      </c>
      <c r="G81" t="n">
        <v>39</v>
      </c>
      <c r="H81" t="n">
        <v>3</v>
      </c>
      <c r="I81" s="3" t="n">
        <v>0.928571428571429</v>
      </c>
    </row>
    <row r="82">
      <c r="B82" t="s">
        <v>161</v>
      </c>
      <c r="C82" t="s">
        <v>162</v>
      </c>
      <c r="D82" t="s">
        <v>233</v>
      </c>
      <c r="E82" t="s">
        <v>253</v>
      </c>
      <c r="F82" t="n">
        <v>195</v>
      </c>
      <c r="G82" t="n">
        <v>158</v>
      </c>
      <c r="H82" t="n">
        <v>37</v>
      </c>
      <c r="I82" s="3" t="n">
        <v>0.81025641025641</v>
      </c>
    </row>
    <row r="83">
      <c r="B83" t="s">
        <v>163</v>
      </c>
      <c r="C83" t="s">
        <v>164</v>
      </c>
      <c r="D83" t="s">
        <v>233</v>
      </c>
      <c r="E83" t="s">
        <v>253</v>
      </c>
      <c r="F83" t="n">
        <v>41</v>
      </c>
      <c r="G83" t="n">
        <v>41</v>
      </c>
      <c r="H83" t="n">
        <v>0</v>
      </c>
      <c r="I83" s="3" t="n">
        <v>1</v>
      </c>
    </row>
    <row r="84">
      <c r="B84" t="s">
        <v>165</v>
      </c>
      <c r="C84" t="s">
        <v>166</v>
      </c>
      <c r="D84" t="s">
        <v>233</v>
      </c>
      <c r="E84" t="s">
        <v>253</v>
      </c>
      <c r="F84" t="n">
        <v>63</v>
      </c>
      <c r="G84" t="n">
        <v>50</v>
      </c>
      <c r="H84" t="n">
        <v>13</v>
      </c>
      <c r="I84" s="3" t="n">
        <v>0.793650793650794</v>
      </c>
    </row>
    <row r="85">
      <c r="B85" t="s">
        <v>167</v>
      </c>
      <c r="C85" t="s">
        <v>168</v>
      </c>
      <c r="D85" t="s">
        <v>233</v>
      </c>
      <c r="E85" t="s">
        <v>253</v>
      </c>
      <c r="F85" t="n">
        <v>52</v>
      </c>
      <c r="G85" t="n">
        <v>45</v>
      </c>
      <c r="H85" t="n">
        <v>7</v>
      </c>
      <c r="I85" s="3" t="n">
        <v>0.865384615384615</v>
      </c>
    </row>
    <row r="86">
      <c r="B86" t="s">
        <v>169</v>
      </c>
      <c r="C86" t="s">
        <v>170</v>
      </c>
      <c r="D86" t="s">
        <v>233</v>
      </c>
      <c r="E86" t="s">
        <v>253</v>
      </c>
      <c r="F86" t="n">
        <v>132</v>
      </c>
      <c r="G86" t="n">
        <v>97</v>
      </c>
      <c r="H86" t="n">
        <v>35</v>
      </c>
      <c r="I86" s="3" t="n">
        <v>0.734848484848485</v>
      </c>
    </row>
    <row r="87">
      <c r="B87" t="s">
        <v>171</v>
      </c>
      <c r="C87" t="s">
        <v>172</v>
      </c>
      <c r="D87" t="s">
        <v>233</v>
      </c>
      <c r="E87" t="s">
        <v>253</v>
      </c>
      <c r="F87" t="n">
        <v>134</v>
      </c>
      <c r="G87" t="n">
        <v>106</v>
      </c>
      <c r="H87" t="n">
        <v>28</v>
      </c>
      <c r="I87" s="3" t="n">
        <v>0.791044776119403</v>
      </c>
    </row>
    <row r="88">
      <c r="B88" t="s">
        <v>173</v>
      </c>
      <c r="C88" t="s">
        <v>174</v>
      </c>
      <c r="D88" t="s">
        <v>233</v>
      </c>
      <c r="E88" t="s">
        <v>253</v>
      </c>
      <c r="F88" t="n">
        <v>230</v>
      </c>
      <c r="G88" t="n">
        <v>186</v>
      </c>
      <c r="H88" t="n">
        <v>44</v>
      </c>
      <c r="I88" s="3" t="n">
        <v>0.808695652173913</v>
      </c>
    </row>
    <row r="89">
      <c r="B89" t="s">
        <v>175</v>
      </c>
      <c r="C89" t="s">
        <v>176</v>
      </c>
      <c r="D89" t="s">
        <v>233</v>
      </c>
      <c r="E89" t="s">
        <v>253</v>
      </c>
      <c r="F89" t="n">
        <v>391</v>
      </c>
      <c r="G89" t="n">
        <v>314</v>
      </c>
      <c r="H89" t="n">
        <v>77</v>
      </c>
      <c r="I89" s="3" t="n">
        <v>0.80306905370844</v>
      </c>
    </row>
    <row r="90">
      <c r="B90" t="s">
        <v>177</v>
      </c>
      <c r="C90" t="s">
        <v>178</v>
      </c>
      <c r="D90" t="s">
        <v>233</v>
      </c>
      <c r="E90" t="s">
        <v>253</v>
      </c>
      <c r="F90" t="n">
        <v>40</v>
      </c>
      <c r="G90" t="n">
        <v>28</v>
      </c>
      <c r="H90" t="n">
        <v>12</v>
      </c>
      <c r="I90" s="3" t="n">
        <v>0.7</v>
      </c>
    </row>
    <row r="91">
      <c r="B91" t="s">
        <v>179</v>
      </c>
      <c r="C91" t="s">
        <v>180</v>
      </c>
      <c r="D91" t="s">
        <v>233</v>
      </c>
      <c r="E91" t="s">
        <v>253</v>
      </c>
      <c r="F91" t="n">
        <v>35</v>
      </c>
      <c r="G91" t="n">
        <v>32</v>
      </c>
      <c r="H91" t="n">
        <v>3</v>
      </c>
      <c r="I91" s="3" t="n">
        <v>0.914285714285714</v>
      </c>
    </row>
    <row r="92">
      <c r="B92" t="s">
        <v>181</v>
      </c>
      <c r="C92" t="s">
        <v>182</v>
      </c>
      <c r="D92" t="s">
        <v>233</v>
      </c>
      <c r="E92" t="s">
        <v>253</v>
      </c>
      <c r="F92" t="n">
        <v>45</v>
      </c>
      <c r="G92" t="n">
        <v>41</v>
      </c>
      <c r="H92" t="n">
        <v>4</v>
      </c>
      <c r="I92" s="3" t="n">
        <v>0.911111111111111</v>
      </c>
    </row>
    <row r="93">
      <c r="B93" t="s">
        <v>183</v>
      </c>
      <c r="C93" t="s">
        <v>184</v>
      </c>
      <c r="D93" t="s">
        <v>233</v>
      </c>
      <c r="E93" t="s">
        <v>253</v>
      </c>
      <c r="F93" t="n">
        <v>302</v>
      </c>
      <c r="G93" t="n">
        <v>267</v>
      </c>
      <c r="H93" t="n">
        <v>35</v>
      </c>
      <c r="I93" s="3" t="n">
        <v>0.884105960264901</v>
      </c>
    </row>
    <row r="94">
      <c r="B94" t="s">
        <v>185</v>
      </c>
      <c r="C94" t="s">
        <v>186</v>
      </c>
      <c r="D94" t="s">
        <v>233</v>
      </c>
      <c r="E94" t="s">
        <v>253</v>
      </c>
      <c r="F94" t="n">
        <v>40</v>
      </c>
      <c r="G94" t="n">
        <v>32</v>
      </c>
      <c r="H94" t="n">
        <v>8</v>
      </c>
      <c r="I94" s="3" t="n">
        <v>0.8</v>
      </c>
    </row>
    <row r="95">
      <c r="B95" t="s">
        <v>187</v>
      </c>
      <c r="C95" t="s">
        <v>188</v>
      </c>
      <c r="D95" t="s">
        <v>233</v>
      </c>
      <c r="E95" t="s">
        <v>253</v>
      </c>
      <c r="F95" t="n">
        <v>40</v>
      </c>
      <c r="G95" t="n">
        <v>36</v>
      </c>
      <c r="H95" t="n">
        <v>4</v>
      </c>
      <c r="I95" s="3" t="n">
        <v>0.9</v>
      </c>
    </row>
    <row r="96">
      <c r="B96" t="s">
        <v>189</v>
      </c>
      <c r="C96" t="s">
        <v>190</v>
      </c>
      <c r="D96" t="s">
        <v>233</v>
      </c>
      <c r="E96" t="s">
        <v>253</v>
      </c>
      <c r="F96" t="n">
        <v>40</v>
      </c>
      <c r="G96" t="n">
        <v>35</v>
      </c>
      <c r="H96" t="n">
        <v>5</v>
      </c>
      <c r="I96" s="3" t="n">
        <v>0.875</v>
      </c>
    </row>
    <row r="97">
      <c r="B97" t="s">
        <v>191</v>
      </c>
      <c r="C97" t="s">
        <v>192</v>
      </c>
      <c r="D97" t="s">
        <v>233</v>
      </c>
      <c r="E97" t="s">
        <v>253</v>
      </c>
      <c r="F97" t="n">
        <v>42</v>
      </c>
      <c r="G97" t="n">
        <v>33</v>
      </c>
      <c r="H97" t="n">
        <v>9</v>
      </c>
      <c r="I97" s="3" t="n">
        <v>0.785714285714286</v>
      </c>
    </row>
    <row r="98">
      <c r="B98" t="s">
        <v>193</v>
      </c>
      <c r="C98" t="s">
        <v>194</v>
      </c>
      <c r="D98" t="s">
        <v>233</v>
      </c>
      <c r="E98" t="s">
        <v>253</v>
      </c>
      <c r="F98" t="n">
        <v>76</v>
      </c>
      <c r="G98" t="n">
        <v>68</v>
      </c>
      <c r="H98" t="n">
        <v>8</v>
      </c>
      <c r="I98" s="3" t="n">
        <v>0.894736842105263</v>
      </c>
    </row>
    <row r="99">
      <c r="B99" t="s">
        <v>195</v>
      </c>
      <c r="C99" t="s">
        <v>196</v>
      </c>
      <c r="D99" t="s">
        <v>233</v>
      </c>
      <c r="E99" t="s">
        <v>253</v>
      </c>
      <c r="F99" t="n">
        <v>45</v>
      </c>
      <c r="G99" t="n">
        <v>40</v>
      </c>
      <c r="H99" t="n">
        <v>5</v>
      </c>
      <c r="I99" s="3" t="n">
        <v>0.888888888888889</v>
      </c>
    </row>
    <row r="100">
      <c r="B100" t="s">
        <v>197</v>
      </c>
      <c r="C100" t="s">
        <v>198</v>
      </c>
      <c r="D100" t="s">
        <v>233</v>
      </c>
      <c r="E100" t="s">
        <v>253</v>
      </c>
      <c r="F100" t="n">
        <v>53</v>
      </c>
      <c r="G100" t="n">
        <v>50</v>
      </c>
      <c r="H100" t="n">
        <v>3</v>
      </c>
      <c r="I100" s="3" t="n">
        <v>0.943396226415094</v>
      </c>
    </row>
    <row r="101">
      <c r="B101" t="s">
        <v>199</v>
      </c>
      <c r="C101" t="s">
        <v>200</v>
      </c>
      <c r="D101" t="s">
        <v>233</v>
      </c>
      <c r="E101" t="s">
        <v>253</v>
      </c>
      <c r="F101" t="n">
        <v>254</v>
      </c>
      <c r="G101" t="n">
        <v>242</v>
      </c>
      <c r="H101" t="n">
        <v>12</v>
      </c>
      <c r="I101" s="3" t="n">
        <v>0.952755905511811</v>
      </c>
    </row>
    <row r="102">
      <c r="B102" t="s">
        <v>201</v>
      </c>
      <c r="C102" t="s">
        <v>202</v>
      </c>
      <c r="D102" t="s">
        <v>233</v>
      </c>
      <c r="E102" t="s">
        <v>253</v>
      </c>
      <c r="F102" t="n">
        <v>53</v>
      </c>
      <c r="G102" t="n">
        <v>52</v>
      </c>
      <c r="H102" t="n">
        <v>1</v>
      </c>
      <c r="I102" s="3" t="n">
        <v>0.981132075471698</v>
      </c>
    </row>
    <row r="103">
      <c r="B103" t="s">
        <v>203</v>
      </c>
      <c r="C103" t="s">
        <v>204</v>
      </c>
      <c r="D103" t="s">
        <v>233</v>
      </c>
      <c r="E103" t="s">
        <v>253</v>
      </c>
      <c r="F103" t="n">
        <v>82</v>
      </c>
      <c r="G103" t="n">
        <v>59</v>
      </c>
      <c r="H103" t="n">
        <v>23</v>
      </c>
      <c r="I103" s="3" t="n">
        <v>0.719512195121951</v>
      </c>
    </row>
    <row r="104">
      <c r="B104" t="s">
        <v>205</v>
      </c>
      <c r="C104" t="s">
        <v>206</v>
      </c>
      <c r="D104" t="s">
        <v>233</v>
      </c>
      <c r="E104" t="s">
        <v>253</v>
      </c>
      <c r="F104" t="n">
        <v>29</v>
      </c>
      <c r="G104" t="n">
        <v>22</v>
      </c>
      <c r="H104" t="n">
        <v>7</v>
      </c>
      <c r="I104" s="3" t="n">
        <v>0.758620689655172</v>
      </c>
    </row>
    <row r="105">
      <c r="B105" t="s">
        <v>207</v>
      </c>
      <c r="C105" t="s">
        <v>208</v>
      </c>
      <c r="D105" t="s">
        <v>233</v>
      </c>
      <c r="E105" t="s">
        <v>253</v>
      </c>
      <c r="F105" t="n">
        <v>40</v>
      </c>
      <c r="G105" t="n">
        <v>34</v>
      </c>
      <c r="H105" t="n">
        <v>6</v>
      </c>
      <c r="I105" s="3" t="n">
        <v>0.85</v>
      </c>
    </row>
    <row r="106">
      <c r="B106" t="s">
        <v>209</v>
      </c>
      <c r="C106" t="s">
        <v>210</v>
      </c>
      <c r="D106" t="s">
        <v>233</v>
      </c>
      <c r="E106" t="s">
        <v>253</v>
      </c>
      <c r="F106" t="n">
        <v>115</v>
      </c>
      <c r="G106" t="n">
        <v>93</v>
      </c>
      <c r="H106" t="n">
        <v>22</v>
      </c>
      <c r="I106" s="3" t="n">
        <v>0.808695652173913</v>
      </c>
    </row>
    <row r="107">
      <c r="B107" t="s">
        <v>211</v>
      </c>
      <c r="C107" t="s">
        <v>212</v>
      </c>
      <c r="D107" t="s">
        <v>233</v>
      </c>
      <c r="E107" t="s">
        <v>253</v>
      </c>
      <c r="F107" t="n">
        <v>134</v>
      </c>
      <c r="G107" t="n">
        <v>110</v>
      </c>
      <c r="H107" t="n">
        <v>24</v>
      </c>
      <c r="I107" s="3" t="n">
        <v>0.82089552238806</v>
      </c>
    </row>
    <row r="108">
      <c r="B108" t="s">
        <v>213</v>
      </c>
      <c r="C108" t="s">
        <v>214</v>
      </c>
      <c r="D108" t="s">
        <v>233</v>
      </c>
      <c r="E108" t="s">
        <v>253</v>
      </c>
      <c r="F108" t="n">
        <v>52</v>
      </c>
      <c r="G108" t="n">
        <v>47</v>
      </c>
      <c r="H108" t="n">
        <v>5</v>
      </c>
      <c r="I108" s="3" t="n">
        <v>0.903846153846154</v>
      </c>
    </row>
    <row r="109">
      <c r="B109" t="s">
        <v>215</v>
      </c>
      <c r="C109" t="s">
        <v>216</v>
      </c>
      <c r="D109" t="s">
        <v>233</v>
      </c>
      <c r="E109" t="s">
        <v>253</v>
      </c>
      <c r="F109" t="n">
        <v>58</v>
      </c>
      <c r="G109" t="n">
        <v>51</v>
      </c>
      <c r="H109" t="n">
        <v>7</v>
      </c>
      <c r="I109" s="3" t="n">
        <v>0.879310344827586</v>
      </c>
    </row>
    <row r="110">
      <c r="B110" t="s">
        <v>217</v>
      </c>
      <c r="C110" t="s">
        <v>218</v>
      </c>
      <c r="D110" t="s">
        <v>233</v>
      </c>
      <c r="E110" t="s">
        <v>253</v>
      </c>
      <c r="F110" t="n">
        <v>27</v>
      </c>
      <c r="G110" t="n">
        <v>27</v>
      </c>
      <c r="H110" t="n">
        <v>0</v>
      </c>
      <c r="I110" s="3" t="n">
        <v>1</v>
      </c>
    </row>
    <row r="111">
      <c r="B111" t="s">
        <v>219</v>
      </c>
      <c r="C111" t="s">
        <v>220</v>
      </c>
      <c r="D111" t="s">
        <v>233</v>
      </c>
      <c r="E111" t="s">
        <v>253</v>
      </c>
      <c r="F111" t="n">
        <v>122</v>
      </c>
      <c r="G111" t="n">
        <v>93</v>
      </c>
      <c r="H111" t="n">
        <v>29</v>
      </c>
      <c r="I111" s="3" t="n">
        <v>0.762295081967213</v>
      </c>
    </row>
    <row r="112">
      <c r="B112" t="s">
        <v>221</v>
      </c>
      <c r="C112" t="s">
        <v>222</v>
      </c>
      <c r="D112" t="s">
        <v>233</v>
      </c>
      <c r="E112" t="s">
        <v>253</v>
      </c>
      <c r="F112" t="n">
        <v>71</v>
      </c>
      <c r="G112" t="n">
        <v>66</v>
      </c>
      <c r="H112" t="n">
        <v>5</v>
      </c>
      <c r="I112" s="3" t="n">
        <v>0.929577464788732</v>
      </c>
    </row>
    <row r="113">
      <c r="B113" t="s">
        <v>223</v>
      </c>
      <c r="C113" t="s">
        <v>224</v>
      </c>
      <c r="D113" t="s">
        <v>233</v>
      </c>
      <c r="E113" t="s">
        <v>253</v>
      </c>
      <c r="F113" t="n">
        <v>166</v>
      </c>
      <c r="G113" t="n">
        <v>131</v>
      </c>
      <c r="H113" t="n">
        <v>35</v>
      </c>
      <c r="I113" s="3" t="n">
        <v>0.789156626506024</v>
      </c>
    </row>
    <row r="114">
      <c r="B114" t="s">
        <v>225</v>
      </c>
      <c r="C114" t="s">
        <v>226</v>
      </c>
      <c r="D114" t="s">
        <v>233</v>
      </c>
      <c r="E114" t="s">
        <v>253</v>
      </c>
      <c r="F114" t="n">
        <v>79</v>
      </c>
      <c r="G114" t="n">
        <v>76</v>
      </c>
      <c r="H114" t="n">
        <v>3</v>
      </c>
      <c r="I114" s="3" t="n">
        <v>0.962025316455696</v>
      </c>
    </row>
    <row r="115">
      <c r="B115" t="s">
        <v>227</v>
      </c>
      <c r="C115" t="s">
        <v>228</v>
      </c>
      <c r="D115" t="s">
        <v>233</v>
      </c>
      <c r="E115" t="s">
        <v>253</v>
      </c>
      <c r="F115" t="n">
        <v>123</v>
      </c>
      <c r="G115" t="n">
        <v>111</v>
      </c>
      <c r="H115" t="n">
        <v>12</v>
      </c>
      <c r="I115" s="3" t="n">
        <v>0.902439024390244</v>
      </c>
    </row>
    <row r="116">
      <c r="B116" t="s">
        <v>229</v>
      </c>
      <c r="C116" t="s">
        <v>229</v>
      </c>
      <c r="D116" t="s">
        <v>233</v>
      </c>
      <c r="E116" t="s">
        <v>253</v>
      </c>
      <c r="F116" t="n">
        <v>140</v>
      </c>
      <c r="G116" t="n">
        <v>118</v>
      </c>
      <c r="H116" t="n">
        <v>22</v>
      </c>
      <c r="I116" s="3" t="n">
        <v>0.842857142857143</v>
      </c>
    </row>
    <row r="117">
      <c r="I117"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247</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248</v>
      </c>
      <c r="F8" s="2" t="s">
        <v>10</v>
      </c>
      <c r="G8" s="2" t="s">
        <v>244</v>
      </c>
      <c r="H8" s="2" t="s">
        <v>245</v>
      </c>
      <c r="I8" s="2" t="s">
        <v>246</v>
      </c>
    </row>
    <row r="9">
      <c r="B9" t="s">
        <v>14</v>
      </c>
      <c r="C9" t="s">
        <v>15</v>
      </c>
      <c r="D9" t="s">
        <v>233</v>
      </c>
      <c r="E9" t="s">
        <v>249</v>
      </c>
      <c r="F9" t="n">
        <v>13</v>
      </c>
      <c r="G9" t="n">
        <v>13</v>
      </c>
      <c r="H9" t="n">
        <v>0</v>
      </c>
      <c r="I9" s="3" t="n">
        <v>1</v>
      </c>
    </row>
    <row r="10">
      <c r="B10" t="s">
        <v>17</v>
      </c>
      <c r="C10" t="s">
        <v>18</v>
      </c>
      <c r="D10" t="s">
        <v>233</v>
      </c>
      <c r="E10" t="s">
        <v>249</v>
      </c>
      <c r="F10" t="n">
        <v>101</v>
      </c>
      <c r="G10" t="n">
        <v>101</v>
      </c>
      <c r="H10" t="n">
        <v>0</v>
      </c>
      <c r="I10" s="3" t="n">
        <v>1</v>
      </c>
    </row>
    <row r="11">
      <c r="B11" t="s">
        <v>19</v>
      </c>
      <c r="C11" t="s">
        <v>20</v>
      </c>
      <c r="D11" t="s">
        <v>233</v>
      </c>
      <c r="E11" t="s">
        <v>249</v>
      </c>
      <c r="F11" t="n">
        <v>103</v>
      </c>
      <c r="G11" t="n">
        <v>97</v>
      </c>
      <c r="H11" t="n">
        <v>6</v>
      </c>
      <c r="I11" s="3" t="n">
        <v>0.941747572815534</v>
      </c>
    </row>
    <row r="12">
      <c r="B12" t="s">
        <v>21</v>
      </c>
      <c r="C12" t="s">
        <v>22</v>
      </c>
      <c r="D12" t="s">
        <v>233</v>
      </c>
      <c r="E12" t="s">
        <v>249</v>
      </c>
      <c r="F12" t="n">
        <v>38</v>
      </c>
      <c r="G12" t="n">
        <v>37</v>
      </c>
      <c r="H12" t="n">
        <v>1</v>
      </c>
      <c r="I12" s="3" t="n">
        <v>0.973684210526316</v>
      </c>
    </row>
    <row r="13">
      <c r="B13" t="s">
        <v>23</v>
      </c>
      <c r="C13" t="s">
        <v>24</v>
      </c>
      <c r="D13" t="s">
        <v>233</v>
      </c>
      <c r="E13" t="s">
        <v>249</v>
      </c>
      <c r="F13" t="n">
        <v>208</v>
      </c>
      <c r="G13" t="n">
        <v>205</v>
      </c>
      <c r="H13" t="n">
        <v>3</v>
      </c>
      <c r="I13" s="3" t="n">
        <v>0.985576923076923</v>
      </c>
    </row>
    <row r="14">
      <c r="B14" t="s">
        <v>25</v>
      </c>
      <c r="C14" t="s">
        <v>26</v>
      </c>
      <c r="D14" t="s">
        <v>233</v>
      </c>
      <c r="E14" t="s">
        <v>249</v>
      </c>
      <c r="F14" t="n">
        <v>301</v>
      </c>
      <c r="G14" t="n">
        <v>297</v>
      </c>
      <c r="H14" t="n">
        <v>4</v>
      </c>
      <c r="I14" s="3" t="n">
        <v>0.98671096345515</v>
      </c>
    </row>
    <row r="15">
      <c r="B15" t="s">
        <v>27</v>
      </c>
      <c r="C15" t="s">
        <v>28</v>
      </c>
      <c r="D15" t="s">
        <v>233</v>
      </c>
      <c r="E15" t="s">
        <v>249</v>
      </c>
      <c r="F15" t="n">
        <v>282</v>
      </c>
      <c r="G15" t="n">
        <v>281</v>
      </c>
      <c r="H15" t="n">
        <v>1</v>
      </c>
      <c r="I15" s="3" t="n">
        <v>0.99645390070922</v>
      </c>
    </row>
    <row r="16">
      <c r="B16" t="s">
        <v>29</v>
      </c>
      <c r="C16" t="s">
        <v>30</v>
      </c>
      <c r="D16" t="s">
        <v>233</v>
      </c>
      <c r="E16" t="s">
        <v>249</v>
      </c>
      <c r="F16" t="n">
        <v>487</v>
      </c>
      <c r="G16" t="n">
        <v>484</v>
      </c>
      <c r="H16" t="n">
        <v>3</v>
      </c>
      <c r="I16" s="3" t="n">
        <v>0.993839835728953</v>
      </c>
    </row>
    <row r="17">
      <c r="B17" t="s">
        <v>31</v>
      </c>
      <c r="C17" t="s">
        <v>32</v>
      </c>
      <c r="D17" t="s">
        <v>233</v>
      </c>
      <c r="E17" t="s">
        <v>249</v>
      </c>
      <c r="F17" t="n">
        <v>424</v>
      </c>
      <c r="G17" t="n">
        <v>420</v>
      </c>
      <c r="H17" t="n">
        <v>4</v>
      </c>
      <c r="I17" s="3" t="n">
        <v>0.990566037735849</v>
      </c>
    </row>
    <row r="18">
      <c r="B18" t="s">
        <v>33</v>
      </c>
      <c r="C18" t="s">
        <v>34</v>
      </c>
      <c r="D18" t="s">
        <v>233</v>
      </c>
      <c r="E18" t="s">
        <v>249</v>
      </c>
      <c r="F18" t="n">
        <v>94</v>
      </c>
      <c r="G18" t="n">
        <v>93</v>
      </c>
      <c r="H18" t="n">
        <v>1</v>
      </c>
      <c r="I18" s="3" t="n">
        <v>0.98936170212766</v>
      </c>
    </row>
    <row r="19">
      <c r="B19" t="s">
        <v>35</v>
      </c>
      <c r="C19" t="s">
        <v>36</v>
      </c>
      <c r="D19" t="s">
        <v>233</v>
      </c>
      <c r="E19" t="s">
        <v>249</v>
      </c>
      <c r="F19" t="n">
        <v>37</v>
      </c>
      <c r="G19" t="n">
        <v>37</v>
      </c>
      <c r="H19" t="n">
        <v>0</v>
      </c>
      <c r="I19" s="3" t="n">
        <v>1</v>
      </c>
    </row>
    <row r="20">
      <c r="B20" t="s">
        <v>37</v>
      </c>
      <c r="C20" t="s">
        <v>38</v>
      </c>
      <c r="D20" t="s">
        <v>233</v>
      </c>
      <c r="E20" t="s">
        <v>249</v>
      </c>
      <c r="F20" t="n">
        <v>55</v>
      </c>
      <c r="G20" t="n">
        <v>55</v>
      </c>
      <c r="H20" t="n">
        <v>0</v>
      </c>
      <c r="I20" s="3" t="n">
        <v>1</v>
      </c>
    </row>
    <row r="21">
      <c r="B21" t="s">
        <v>39</v>
      </c>
      <c r="C21" t="s">
        <v>40</v>
      </c>
      <c r="D21" t="s">
        <v>233</v>
      </c>
      <c r="E21" t="s">
        <v>249</v>
      </c>
      <c r="F21" t="n">
        <v>265</v>
      </c>
      <c r="G21" t="n">
        <v>261</v>
      </c>
      <c r="H21" t="n">
        <v>4</v>
      </c>
      <c r="I21" s="3" t="n">
        <v>0.984905660377358</v>
      </c>
    </row>
    <row r="22">
      <c r="B22" t="s">
        <v>41</v>
      </c>
      <c r="C22" t="s">
        <v>42</v>
      </c>
      <c r="D22" t="s">
        <v>233</v>
      </c>
      <c r="E22" t="s">
        <v>249</v>
      </c>
      <c r="F22" t="n">
        <v>109</v>
      </c>
      <c r="G22" t="n">
        <v>109</v>
      </c>
      <c r="H22" t="n">
        <v>0</v>
      </c>
      <c r="I22" s="3" t="n">
        <v>1</v>
      </c>
    </row>
    <row r="23">
      <c r="B23" t="s">
        <v>43</v>
      </c>
      <c r="C23" t="s">
        <v>44</v>
      </c>
      <c r="D23" t="s">
        <v>233</v>
      </c>
      <c r="E23" t="s">
        <v>249</v>
      </c>
      <c r="F23" t="n">
        <v>482</v>
      </c>
      <c r="G23" t="n">
        <v>479</v>
      </c>
      <c r="H23" t="n">
        <v>3</v>
      </c>
      <c r="I23" s="3" t="n">
        <v>0.993775933609959</v>
      </c>
    </row>
    <row r="24">
      <c r="B24" t="s">
        <v>45</v>
      </c>
      <c r="C24" t="s">
        <v>46</v>
      </c>
      <c r="D24" t="s">
        <v>233</v>
      </c>
      <c r="E24" t="s">
        <v>249</v>
      </c>
      <c r="F24" t="n">
        <v>220</v>
      </c>
      <c r="G24" t="n">
        <v>217</v>
      </c>
      <c r="H24" t="n">
        <v>3</v>
      </c>
      <c r="I24" s="3" t="n">
        <v>0.986363636363636</v>
      </c>
    </row>
    <row r="25">
      <c r="B25" t="s">
        <v>47</v>
      </c>
      <c r="C25" t="s">
        <v>48</v>
      </c>
      <c r="D25" t="s">
        <v>233</v>
      </c>
      <c r="E25" t="s">
        <v>249</v>
      </c>
      <c r="F25" t="n">
        <v>54</v>
      </c>
      <c r="G25" t="n">
        <v>54</v>
      </c>
      <c r="H25" t="n">
        <v>0</v>
      </c>
      <c r="I25" s="3" t="n">
        <v>1</v>
      </c>
    </row>
    <row r="26">
      <c r="B26" t="s">
        <v>49</v>
      </c>
      <c r="C26" t="s">
        <v>50</v>
      </c>
      <c r="D26" t="s">
        <v>233</v>
      </c>
      <c r="E26" t="s">
        <v>249</v>
      </c>
      <c r="F26" t="n">
        <v>124</v>
      </c>
      <c r="G26" t="n">
        <v>124</v>
      </c>
      <c r="H26" t="n">
        <v>0</v>
      </c>
      <c r="I26" s="3" t="n">
        <v>1</v>
      </c>
    </row>
    <row r="27">
      <c r="B27" t="s">
        <v>51</v>
      </c>
      <c r="C27" t="s">
        <v>52</v>
      </c>
      <c r="D27" t="s">
        <v>233</v>
      </c>
      <c r="E27" t="s">
        <v>249</v>
      </c>
      <c r="F27" t="n">
        <v>234</v>
      </c>
      <c r="G27" t="n">
        <v>234</v>
      </c>
      <c r="H27" t="n">
        <v>0</v>
      </c>
      <c r="I27" s="3" t="n">
        <v>1</v>
      </c>
    </row>
    <row r="28">
      <c r="B28" t="s">
        <v>53</v>
      </c>
      <c r="C28" t="s">
        <v>54</v>
      </c>
      <c r="D28" t="s">
        <v>233</v>
      </c>
      <c r="E28" t="s">
        <v>249</v>
      </c>
      <c r="F28" t="n">
        <v>62</v>
      </c>
      <c r="G28" t="n">
        <v>61</v>
      </c>
      <c r="H28" t="n">
        <v>1</v>
      </c>
      <c r="I28" s="3" t="n">
        <v>0.983870967741935</v>
      </c>
    </row>
    <row r="29">
      <c r="B29" t="s">
        <v>55</v>
      </c>
      <c r="C29" t="s">
        <v>56</v>
      </c>
      <c r="D29" t="s">
        <v>233</v>
      </c>
      <c r="E29" t="s">
        <v>249</v>
      </c>
      <c r="F29" t="n">
        <v>110</v>
      </c>
      <c r="G29" t="n">
        <v>107</v>
      </c>
      <c r="H29" t="n">
        <v>3</v>
      </c>
      <c r="I29" s="3" t="n">
        <v>0.972727272727273</v>
      </c>
    </row>
    <row r="30">
      <c r="B30" t="s">
        <v>57</v>
      </c>
      <c r="C30" t="s">
        <v>58</v>
      </c>
      <c r="D30" t="s">
        <v>233</v>
      </c>
      <c r="E30" t="s">
        <v>249</v>
      </c>
      <c r="F30" t="n">
        <v>283</v>
      </c>
      <c r="G30" t="n">
        <v>282</v>
      </c>
      <c r="H30" t="n">
        <v>1</v>
      </c>
      <c r="I30" s="3" t="n">
        <v>0.996466431095406</v>
      </c>
    </row>
    <row r="31">
      <c r="B31" t="s">
        <v>59</v>
      </c>
      <c r="C31" t="s">
        <v>60</v>
      </c>
      <c r="D31" t="s">
        <v>233</v>
      </c>
      <c r="E31" t="s">
        <v>249</v>
      </c>
      <c r="F31" t="n">
        <v>131</v>
      </c>
      <c r="G31" t="n">
        <v>128</v>
      </c>
      <c r="H31" t="n">
        <v>3</v>
      </c>
      <c r="I31" s="3" t="n">
        <v>0.977099236641221</v>
      </c>
    </row>
    <row r="32">
      <c r="B32" t="s">
        <v>61</v>
      </c>
      <c r="C32" t="s">
        <v>62</v>
      </c>
      <c r="D32" t="s">
        <v>233</v>
      </c>
      <c r="E32" t="s">
        <v>249</v>
      </c>
      <c r="F32" t="n">
        <v>236</v>
      </c>
      <c r="G32" t="n">
        <v>236</v>
      </c>
      <c r="H32" t="n">
        <v>0</v>
      </c>
      <c r="I32" s="3" t="n">
        <v>1</v>
      </c>
    </row>
    <row r="33">
      <c r="B33" t="s">
        <v>63</v>
      </c>
      <c r="C33" t="s">
        <v>64</v>
      </c>
      <c r="D33" t="s">
        <v>233</v>
      </c>
      <c r="E33" t="s">
        <v>249</v>
      </c>
      <c r="F33" t="n">
        <v>472</v>
      </c>
      <c r="G33" t="n">
        <v>471</v>
      </c>
      <c r="H33" t="n">
        <v>1</v>
      </c>
      <c r="I33" s="3" t="n">
        <v>0.997881355932203</v>
      </c>
    </row>
    <row r="34">
      <c r="B34" t="s">
        <v>65</v>
      </c>
      <c r="C34" t="s">
        <v>66</v>
      </c>
      <c r="D34" t="s">
        <v>233</v>
      </c>
      <c r="E34" t="s">
        <v>249</v>
      </c>
      <c r="F34" t="n">
        <v>491</v>
      </c>
      <c r="G34" t="n">
        <v>479</v>
      </c>
      <c r="H34" t="n">
        <v>12</v>
      </c>
      <c r="I34" s="3" t="n">
        <v>0.975560081466395</v>
      </c>
    </row>
    <row r="35">
      <c r="B35" t="s">
        <v>67</v>
      </c>
      <c r="C35" t="s">
        <v>68</v>
      </c>
      <c r="D35" t="s">
        <v>233</v>
      </c>
      <c r="E35" t="s">
        <v>249</v>
      </c>
      <c r="F35" t="n">
        <v>818</v>
      </c>
      <c r="G35" t="n">
        <v>813</v>
      </c>
      <c r="H35" t="n">
        <v>5</v>
      </c>
      <c r="I35" s="3" t="n">
        <v>0.993887530562347</v>
      </c>
    </row>
    <row r="36">
      <c r="B36" t="s">
        <v>69</v>
      </c>
      <c r="C36" t="s">
        <v>70</v>
      </c>
      <c r="D36" t="s">
        <v>233</v>
      </c>
      <c r="E36" t="s">
        <v>249</v>
      </c>
      <c r="F36" t="n">
        <v>82</v>
      </c>
      <c r="G36" t="n">
        <v>82</v>
      </c>
      <c r="H36" t="n">
        <v>0</v>
      </c>
      <c r="I36" s="3" t="n">
        <v>1</v>
      </c>
    </row>
    <row r="37">
      <c r="B37" t="s">
        <v>71</v>
      </c>
      <c r="C37" t="s">
        <v>72</v>
      </c>
      <c r="D37" t="s">
        <v>233</v>
      </c>
      <c r="E37" t="s">
        <v>249</v>
      </c>
      <c r="F37" t="n">
        <v>514</v>
      </c>
      <c r="G37" t="n">
        <v>510</v>
      </c>
      <c r="H37" t="n">
        <v>4</v>
      </c>
      <c r="I37" s="3" t="n">
        <v>0.992217898832685</v>
      </c>
    </row>
    <row r="38">
      <c r="B38" t="s">
        <v>73</v>
      </c>
      <c r="C38" t="s">
        <v>74</v>
      </c>
      <c r="D38" t="s">
        <v>233</v>
      </c>
      <c r="E38" t="s">
        <v>249</v>
      </c>
      <c r="F38" t="n">
        <v>207</v>
      </c>
      <c r="G38" t="n">
        <v>207</v>
      </c>
      <c r="H38" t="n">
        <v>0</v>
      </c>
      <c r="I38" s="3" t="n">
        <v>1</v>
      </c>
    </row>
    <row r="39">
      <c r="B39" t="s">
        <v>75</v>
      </c>
      <c r="C39" t="s">
        <v>76</v>
      </c>
      <c r="D39" t="s">
        <v>233</v>
      </c>
      <c r="E39" t="s">
        <v>249</v>
      </c>
      <c r="F39" t="n">
        <v>242</v>
      </c>
      <c r="G39" t="n">
        <v>240</v>
      </c>
      <c r="H39" t="n">
        <v>2</v>
      </c>
      <c r="I39" s="3" t="n">
        <v>0.991735537190083</v>
      </c>
    </row>
    <row r="40">
      <c r="B40" t="s">
        <v>77</v>
      </c>
      <c r="C40" t="s">
        <v>78</v>
      </c>
      <c r="D40" t="s">
        <v>233</v>
      </c>
      <c r="E40" t="s">
        <v>249</v>
      </c>
      <c r="F40" t="n">
        <v>104</v>
      </c>
      <c r="G40" t="n">
        <v>100</v>
      </c>
      <c r="H40" t="n">
        <v>4</v>
      </c>
      <c r="I40" s="3" t="n">
        <v>0.961538461538462</v>
      </c>
    </row>
    <row r="41">
      <c r="B41" t="s">
        <v>79</v>
      </c>
      <c r="C41" t="s">
        <v>80</v>
      </c>
      <c r="D41" t="s">
        <v>233</v>
      </c>
      <c r="E41" t="s">
        <v>249</v>
      </c>
      <c r="F41" t="n">
        <v>122</v>
      </c>
      <c r="G41" t="n">
        <v>120</v>
      </c>
      <c r="H41" t="n">
        <v>2</v>
      </c>
      <c r="I41" s="3" t="n">
        <v>0.983606557377049</v>
      </c>
    </row>
    <row r="42">
      <c r="B42" t="s">
        <v>81</v>
      </c>
      <c r="C42" t="s">
        <v>82</v>
      </c>
      <c r="D42" t="s">
        <v>233</v>
      </c>
      <c r="E42" t="s">
        <v>249</v>
      </c>
      <c r="F42" t="n">
        <v>90</v>
      </c>
      <c r="G42" t="n">
        <v>89</v>
      </c>
      <c r="H42" t="n">
        <v>1</v>
      </c>
      <c r="I42" s="3" t="n">
        <v>0.988888888888889</v>
      </c>
    </row>
    <row r="43">
      <c r="B43" t="s">
        <v>83</v>
      </c>
      <c r="C43" t="s">
        <v>84</v>
      </c>
      <c r="D43" t="s">
        <v>233</v>
      </c>
      <c r="E43" t="s">
        <v>249</v>
      </c>
      <c r="F43" t="n">
        <v>121</v>
      </c>
      <c r="G43" t="n">
        <v>120</v>
      </c>
      <c r="H43" t="n">
        <v>1</v>
      </c>
      <c r="I43" s="3" t="n">
        <v>0.991735537190083</v>
      </c>
    </row>
    <row r="44">
      <c r="B44" t="s">
        <v>85</v>
      </c>
      <c r="C44" t="s">
        <v>86</v>
      </c>
      <c r="D44" t="s">
        <v>233</v>
      </c>
      <c r="E44" t="s">
        <v>249</v>
      </c>
      <c r="F44" t="n">
        <v>333</v>
      </c>
      <c r="G44" t="n">
        <v>330</v>
      </c>
      <c r="H44" t="n">
        <v>3</v>
      </c>
      <c r="I44" s="3" t="n">
        <v>0.990990990990991</v>
      </c>
    </row>
    <row r="45">
      <c r="B45" t="s">
        <v>87</v>
      </c>
      <c r="C45" t="s">
        <v>88</v>
      </c>
      <c r="D45" t="s">
        <v>233</v>
      </c>
      <c r="E45" t="s">
        <v>249</v>
      </c>
      <c r="F45" t="n">
        <v>55</v>
      </c>
      <c r="G45" t="n">
        <v>55</v>
      </c>
      <c r="H45" t="n">
        <v>0</v>
      </c>
      <c r="I45" s="3" t="n">
        <v>1</v>
      </c>
    </row>
    <row r="46">
      <c r="B46" t="s">
        <v>89</v>
      </c>
      <c r="C46" t="s">
        <v>90</v>
      </c>
      <c r="D46" t="s">
        <v>233</v>
      </c>
      <c r="E46" t="s">
        <v>249</v>
      </c>
      <c r="F46" t="n">
        <v>431</v>
      </c>
      <c r="G46" t="n">
        <v>431</v>
      </c>
      <c r="H46" t="n">
        <v>0</v>
      </c>
      <c r="I46" s="3" t="n">
        <v>1</v>
      </c>
    </row>
    <row r="47">
      <c r="B47" t="s">
        <v>91</v>
      </c>
      <c r="C47" t="s">
        <v>92</v>
      </c>
      <c r="D47" t="s">
        <v>233</v>
      </c>
      <c r="E47" t="s">
        <v>249</v>
      </c>
      <c r="F47" t="n">
        <v>102</v>
      </c>
      <c r="G47" t="n">
        <v>100</v>
      </c>
      <c r="H47" t="n">
        <v>2</v>
      </c>
      <c r="I47" s="3" t="n">
        <v>0.980392156862745</v>
      </c>
    </row>
    <row r="48">
      <c r="B48" t="s">
        <v>93</v>
      </c>
      <c r="C48" t="s">
        <v>94</v>
      </c>
      <c r="D48" t="s">
        <v>233</v>
      </c>
      <c r="E48" t="s">
        <v>249</v>
      </c>
      <c r="F48" t="n">
        <v>57</v>
      </c>
      <c r="G48" t="n">
        <v>57</v>
      </c>
      <c r="H48" t="n">
        <v>0</v>
      </c>
      <c r="I48" s="3" t="n">
        <v>1</v>
      </c>
    </row>
    <row r="49">
      <c r="B49" t="s">
        <v>95</v>
      </c>
      <c r="C49" t="s">
        <v>96</v>
      </c>
      <c r="D49" t="s">
        <v>233</v>
      </c>
      <c r="E49" t="s">
        <v>249</v>
      </c>
      <c r="F49" t="n">
        <v>875</v>
      </c>
      <c r="G49" t="n">
        <v>863</v>
      </c>
      <c r="H49" t="n">
        <v>12</v>
      </c>
      <c r="I49" s="3" t="n">
        <v>0.986285714285714</v>
      </c>
    </row>
    <row r="50">
      <c r="B50" t="s">
        <v>97</v>
      </c>
      <c r="C50" t="s">
        <v>98</v>
      </c>
      <c r="D50" t="s">
        <v>233</v>
      </c>
      <c r="E50" t="s">
        <v>249</v>
      </c>
      <c r="F50" t="n">
        <v>291</v>
      </c>
      <c r="G50" t="n">
        <v>291</v>
      </c>
      <c r="H50" t="n">
        <v>0</v>
      </c>
      <c r="I50" s="3" t="n">
        <v>1</v>
      </c>
    </row>
    <row r="51">
      <c r="B51" t="s">
        <v>99</v>
      </c>
      <c r="C51" t="s">
        <v>100</v>
      </c>
      <c r="D51" t="s">
        <v>233</v>
      </c>
      <c r="E51" t="s">
        <v>249</v>
      </c>
      <c r="F51" t="n">
        <v>268</v>
      </c>
      <c r="G51" t="n">
        <v>268</v>
      </c>
      <c r="H51" t="n">
        <v>0</v>
      </c>
      <c r="I51" s="3" t="n">
        <v>1</v>
      </c>
    </row>
    <row r="52">
      <c r="B52" t="s">
        <v>101</v>
      </c>
      <c r="C52" t="s">
        <v>102</v>
      </c>
      <c r="D52" t="s">
        <v>233</v>
      </c>
      <c r="E52" t="s">
        <v>249</v>
      </c>
      <c r="F52" t="n">
        <v>46</v>
      </c>
      <c r="G52" t="n">
        <v>46</v>
      </c>
      <c r="H52" t="n">
        <v>0</v>
      </c>
      <c r="I52" s="3" t="n">
        <v>1</v>
      </c>
    </row>
    <row r="53">
      <c r="B53" t="s">
        <v>103</v>
      </c>
      <c r="C53" t="s">
        <v>104</v>
      </c>
      <c r="D53" t="s">
        <v>233</v>
      </c>
      <c r="E53" t="s">
        <v>249</v>
      </c>
      <c r="F53" t="n">
        <v>74</v>
      </c>
      <c r="G53" t="n">
        <v>74</v>
      </c>
      <c r="H53" t="n">
        <v>0</v>
      </c>
      <c r="I53" s="3" t="n">
        <v>1</v>
      </c>
    </row>
    <row r="54">
      <c r="B54" t="s">
        <v>105</v>
      </c>
      <c r="C54" t="s">
        <v>106</v>
      </c>
      <c r="D54" t="s">
        <v>233</v>
      </c>
      <c r="E54" t="s">
        <v>249</v>
      </c>
      <c r="F54" t="n">
        <v>204</v>
      </c>
      <c r="G54" t="n">
        <v>198</v>
      </c>
      <c r="H54" t="n">
        <v>6</v>
      </c>
      <c r="I54" s="3" t="n">
        <v>0.970588235294118</v>
      </c>
    </row>
    <row r="55">
      <c r="B55" t="s">
        <v>107</v>
      </c>
      <c r="C55" t="s">
        <v>108</v>
      </c>
      <c r="D55" t="s">
        <v>233</v>
      </c>
      <c r="E55" t="s">
        <v>249</v>
      </c>
      <c r="F55" t="n">
        <v>674</v>
      </c>
      <c r="G55" t="n">
        <v>669</v>
      </c>
      <c r="H55" t="n">
        <v>5</v>
      </c>
      <c r="I55" s="3" t="n">
        <v>0.992581602373887</v>
      </c>
    </row>
    <row r="56">
      <c r="B56" t="s">
        <v>109</v>
      </c>
      <c r="C56" t="s">
        <v>110</v>
      </c>
      <c r="D56" t="s">
        <v>233</v>
      </c>
      <c r="E56" t="s">
        <v>249</v>
      </c>
      <c r="F56" t="n">
        <v>532</v>
      </c>
      <c r="G56" t="n">
        <v>529</v>
      </c>
      <c r="H56" t="n">
        <v>3</v>
      </c>
      <c r="I56" s="3" t="n">
        <v>0.994360902255639</v>
      </c>
    </row>
    <row r="57">
      <c r="B57" t="s">
        <v>111</v>
      </c>
      <c r="C57" t="s">
        <v>112</v>
      </c>
      <c r="D57" t="s">
        <v>233</v>
      </c>
      <c r="E57" t="s">
        <v>249</v>
      </c>
      <c r="F57" t="n">
        <v>273</v>
      </c>
      <c r="G57" t="n">
        <v>273</v>
      </c>
      <c r="H57" t="n">
        <v>0</v>
      </c>
      <c r="I57" s="3" t="n">
        <v>1</v>
      </c>
    </row>
    <row r="58">
      <c r="B58" t="s">
        <v>113</v>
      </c>
      <c r="C58" t="s">
        <v>114</v>
      </c>
      <c r="D58" t="s">
        <v>233</v>
      </c>
      <c r="E58" t="s">
        <v>249</v>
      </c>
      <c r="F58" t="n">
        <v>63</v>
      </c>
      <c r="G58" t="n">
        <v>62</v>
      </c>
      <c r="H58" t="n">
        <v>1</v>
      </c>
      <c r="I58" s="3" t="n">
        <v>0.984126984126984</v>
      </c>
    </row>
    <row r="59">
      <c r="B59" t="s">
        <v>115</v>
      </c>
      <c r="C59" t="s">
        <v>116</v>
      </c>
      <c r="D59" t="s">
        <v>233</v>
      </c>
      <c r="E59" t="s">
        <v>249</v>
      </c>
      <c r="F59" t="n">
        <v>716</v>
      </c>
      <c r="G59" t="n">
        <v>711</v>
      </c>
      <c r="H59" t="n">
        <v>5</v>
      </c>
      <c r="I59" s="3" t="n">
        <v>0.993016759776536</v>
      </c>
    </row>
    <row r="60">
      <c r="B60" t="s">
        <v>117</v>
      </c>
      <c r="C60" t="s">
        <v>118</v>
      </c>
      <c r="D60" t="s">
        <v>233</v>
      </c>
      <c r="E60" t="s">
        <v>249</v>
      </c>
      <c r="F60" t="n">
        <v>77</v>
      </c>
      <c r="G60" t="n">
        <v>77</v>
      </c>
      <c r="H60" t="n">
        <v>0</v>
      </c>
      <c r="I60" s="3" t="n">
        <v>1</v>
      </c>
    </row>
    <row r="61">
      <c r="B61" t="s">
        <v>119</v>
      </c>
      <c r="C61" t="s">
        <v>120</v>
      </c>
      <c r="D61" t="s">
        <v>233</v>
      </c>
      <c r="E61" t="s">
        <v>249</v>
      </c>
      <c r="F61" t="n">
        <v>473</v>
      </c>
      <c r="G61" t="n">
        <v>470</v>
      </c>
      <c r="H61" t="n">
        <v>3</v>
      </c>
      <c r="I61" s="3" t="n">
        <v>0.993657505285412</v>
      </c>
    </row>
    <row r="62">
      <c r="B62" t="s">
        <v>121</v>
      </c>
      <c r="C62" t="s">
        <v>122</v>
      </c>
      <c r="D62" t="s">
        <v>233</v>
      </c>
      <c r="E62" t="s">
        <v>249</v>
      </c>
      <c r="F62" t="n">
        <v>185</v>
      </c>
      <c r="G62" t="n">
        <v>185</v>
      </c>
      <c r="H62" t="n">
        <v>0</v>
      </c>
      <c r="I62" s="3" t="n">
        <v>1</v>
      </c>
    </row>
    <row r="63">
      <c r="B63" t="s">
        <v>123</v>
      </c>
      <c r="C63" t="s">
        <v>124</v>
      </c>
      <c r="D63" t="s">
        <v>233</v>
      </c>
      <c r="E63" t="s">
        <v>249</v>
      </c>
      <c r="F63" t="n">
        <v>95</v>
      </c>
      <c r="G63" t="n">
        <v>94</v>
      </c>
      <c r="H63" t="n">
        <v>1</v>
      </c>
      <c r="I63" s="3" t="n">
        <v>0.989473684210526</v>
      </c>
    </row>
    <row r="64">
      <c r="B64" t="s">
        <v>125</v>
      </c>
      <c r="C64" t="s">
        <v>126</v>
      </c>
      <c r="D64" t="s">
        <v>233</v>
      </c>
      <c r="E64" t="s">
        <v>249</v>
      </c>
      <c r="F64" t="n">
        <v>193</v>
      </c>
      <c r="G64" t="n">
        <v>185</v>
      </c>
      <c r="H64" t="n">
        <v>8</v>
      </c>
      <c r="I64" s="3" t="n">
        <v>0.958549222797927</v>
      </c>
    </row>
    <row r="65">
      <c r="B65" t="s">
        <v>127</v>
      </c>
      <c r="C65" t="s">
        <v>128</v>
      </c>
      <c r="D65" t="s">
        <v>233</v>
      </c>
      <c r="E65" t="s">
        <v>249</v>
      </c>
      <c r="F65" t="n">
        <v>293</v>
      </c>
      <c r="G65" t="n">
        <v>287</v>
      </c>
      <c r="H65" t="n">
        <v>6</v>
      </c>
      <c r="I65" s="3" t="n">
        <v>0.979522184300341</v>
      </c>
    </row>
    <row r="66">
      <c r="B66" t="s">
        <v>129</v>
      </c>
      <c r="C66" t="s">
        <v>130</v>
      </c>
      <c r="D66" t="s">
        <v>233</v>
      </c>
      <c r="E66" t="s">
        <v>249</v>
      </c>
      <c r="F66" t="n">
        <v>233</v>
      </c>
      <c r="G66" t="n">
        <v>232</v>
      </c>
      <c r="H66" t="n">
        <v>1</v>
      </c>
      <c r="I66" s="3" t="n">
        <v>0.995708154506438</v>
      </c>
    </row>
    <row r="67">
      <c r="B67" t="s">
        <v>131</v>
      </c>
      <c r="C67" t="s">
        <v>132</v>
      </c>
      <c r="D67" t="s">
        <v>233</v>
      </c>
      <c r="E67" t="s">
        <v>249</v>
      </c>
      <c r="F67" t="n">
        <v>526</v>
      </c>
      <c r="G67" t="n">
        <v>508</v>
      </c>
      <c r="H67" t="n">
        <v>18</v>
      </c>
      <c r="I67" s="3" t="n">
        <v>0.965779467680608</v>
      </c>
    </row>
    <row r="68">
      <c r="B68" t="s">
        <v>133</v>
      </c>
      <c r="C68" t="s">
        <v>134</v>
      </c>
      <c r="D68" t="s">
        <v>233</v>
      </c>
      <c r="E68" t="s">
        <v>249</v>
      </c>
      <c r="F68" t="n">
        <v>299</v>
      </c>
      <c r="G68" t="n">
        <v>295</v>
      </c>
      <c r="H68" t="n">
        <v>4</v>
      </c>
      <c r="I68" s="3" t="n">
        <v>0.986622073578595</v>
      </c>
    </row>
    <row r="69">
      <c r="B69" t="s">
        <v>135</v>
      </c>
      <c r="C69" t="s">
        <v>136</v>
      </c>
      <c r="D69" t="s">
        <v>233</v>
      </c>
      <c r="E69" t="s">
        <v>249</v>
      </c>
      <c r="F69" t="n">
        <v>210</v>
      </c>
      <c r="G69" t="n">
        <v>202</v>
      </c>
      <c r="H69" t="n">
        <v>8</v>
      </c>
      <c r="I69" s="3" t="n">
        <v>0.961904761904762</v>
      </c>
    </row>
    <row r="70">
      <c r="B70" t="s">
        <v>137</v>
      </c>
      <c r="C70" t="s">
        <v>138</v>
      </c>
      <c r="D70" t="s">
        <v>233</v>
      </c>
      <c r="E70" t="s">
        <v>249</v>
      </c>
      <c r="F70" t="n">
        <v>228</v>
      </c>
      <c r="G70" t="n">
        <v>212</v>
      </c>
      <c r="H70" t="n">
        <v>16</v>
      </c>
      <c r="I70" s="3" t="n">
        <v>0.929824561403509</v>
      </c>
    </row>
    <row r="71">
      <c r="B71" t="s">
        <v>139</v>
      </c>
      <c r="C71" t="s">
        <v>140</v>
      </c>
      <c r="D71" t="s">
        <v>233</v>
      </c>
      <c r="E71" t="s">
        <v>249</v>
      </c>
      <c r="F71" t="n">
        <v>81</v>
      </c>
      <c r="G71" t="n">
        <v>81</v>
      </c>
      <c r="H71" t="n">
        <v>0</v>
      </c>
      <c r="I71" s="3" t="n">
        <v>1</v>
      </c>
    </row>
    <row r="72">
      <c r="B72" t="s">
        <v>141</v>
      </c>
      <c r="C72" t="s">
        <v>142</v>
      </c>
      <c r="D72" t="s">
        <v>233</v>
      </c>
      <c r="E72" t="s">
        <v>249</v>
      </c>
      <c r="F72" t="n">
        <v>334</v>
      </c>
      <c r="G72" t="n">
        <v>334</v>
      </c>
      <c r="H72" t="n">
        <v>0</v>
      </c>
      <c r="I72" s="3" t="n">
        <v>1</v>
      </c>
    </row>
    <row r="73">
      <c r="B73" t="s">
        <v>143</v>
      </c>
      <c r="C73" t="s">
        <v>144</v>
      </c>
      <c r="D73" t="s">
        <v>233</v>
      </c>
      <c r="E73" t="s">
        <v>249</v>
      </c>
      <c r="F73" t="n">
        <v>86</v>
      </c>
      <c r="G73" t="n">
        <v>85</v>
      </c>
      <c r="H73" t="n">
        <v>1</v>
      </c>
      <c r="I73" s="3" t="n">
        <v>0.988372093023256</v>
      </c>
    </row>
    <row r="74">
      <c r="B74" t="s">
        <v>145</v>
      </c>
      <c r="C74" t="s">
        <v>146</v>
      </c>
      <c r="D74" t="s">
        <v>233</v>
      </c>
      <c r="E74" t="s">
        <v>249</v>
      </c>
      <c r="F74" t="n">
        <v>49</v>
      </c>
      <c r="G74" t="n">
        <v>46</v>
      </c>
      <c r="H74" t="n">
        <v>3</v>
      </c>
      <c r="I74" s="3" t="n">
        <v>0.938775510204082</v>
      </c>
    </row>
    <row r="75">
      <c r="B75" t="s">
        <v>147</v>
      </c>
      <c r="C75" t="s">
        <v>148</v>
      </c>
      <c r="D75" t="s">
        <v>233</v>
      </c>
      <c r="E75" t="s">
        <v>249</v>
      </c>
      <c r="F75" t="n">
        <v>78</v>
      </c>
      <c r="G75" t="n">
        <v>75</v>
      </c>
      <c r="H75" t="n">
        <v>3</v>
      </c>
      <c r="I75" s="3" t="n">
        <v>0.961538461538462</v>
      </c>
    </row>
    <row r="76">
      <c r="B76" t="s">
        <v>149</v>
      </c>
      <c r="C76" t="s">
        <v>150</v>
      </c>
      <c r="D76" t="s">
        <v>233</v>
      </c>
      <c r="E76" t="s">
        <v>249</v>
      </c>
      <c r="F76" t="n">
        <v>611</v>
      </c>
      <c r="G76" t="n">
        <v>608</v>
      </c>
      <c r="H76" t="n">
        <v>3</v>
      </c>
      <c r="I76" s="3" t="n">
        <v>0.995090016366612</v>
      </c>
    </row>
    <row r="77">
      <c r="B77" t="s">
        <v>151</v>
      </c>
      <c r="C77" t="s">
        <v>152</v>
      </c>
      <c r="D77" t="s">
        <v>233</v>
      </c>
      <c r="E77" t="s">
        <v>249</v>
      </c>
      <c r="F77" t="n">
        <v>310</v>
      </c>
      <c r="G77" t="n">
        <v>309</v>
      </c>
      <c r="H77" t="n">
        <v>1</v>
      </c>
      <c r="I77" s="3" t="n">
        <v>0.996774193548387</v>
      </c>
    </row>
    <row r="78">
      <c r="B78" t="s">
        <v>153</v>
      </c>
      <c r="C78" t="s">
        <v>154</v>
      </c>
      <c r="D78" t="s">
        <v>233</v>
      </c>
      <c r="E78" t="s">
        <v>249</v>
      </c>
      <c r="F78" t="n">
        <v>319</v>
      </c>
      <c r="G78" t="n">
        <v>310</v>
      </c>
      <c r="H78" t="n">
        <v>9</v>
      </c>
      <c r="I78" s="3" t="n">
        <v>0.971786833855799</v>
      </c>
    </row>
    <row r="79">
      <c r="B79" t="s">
        <v>155</v>
      </c>
      <c r="C79" t="s">
        <v>156</v>
      </c>
      <c r="D79" t="s">
        <v>233</v>
      </c>
      <c r="E79" t="s">
        <v>249</v>
      </c>
      <c r="F79" t="n">
        <v>143</v>
      </c>
      <c r="G79" t="n">
        <v>143</v>
      </c>
      <c r="H79" t="n">
        <v>0</v>
      </c>
      <c r="I79" s="3" t="n">
        <v>1</v>
      </c>
    </row>
    <row r="80">
      <c r="B80" t="s">
        <v>157</v>
      </c>
      <c r="C80" t="s">
        <v>158</v>
      </c>
      <c r="D80" t="s">
        <v>233</v>
      </c>
      <c r="E80" t="s">
        <v>249</v>
      </c>
      <c r="F80" t="n">
        <v>183</v>
      </c>
      <c r="G80" t="n">
        <v>178</v>
      </c>
      <c r="H80" t="n">
        <v>5</v>
      </c>
      <c r="I80" s="3" t="n">
        <v>0.972677595628415</v>
      </c>
    </row>
    <row r="81">
      <c r="B81" t="s">
        <v>159</v>
      </c>
      <c r="C81" t="s">
        <v>160</v>
      </c>
      <c r="D81" t="s">
        <v>233</v>
      </c>
      <c r="E81" t="s">
        <v>249</v>
      </c>
      <c r="F81" t="n">
        <v>60</v>
      </c>
      <c r="G81" t="n">
        <v>60</v>
      </c>
      <c r="H81" t="n">
        <v>0</v>
      </c>
      <c r="I81" s="3" t="n">
        <v>1</v>
      </c>
    </row>
    <row r="82">
      <c r="B82" t="s">
        <v>161</v>
      </c>
      <c r="C82" t="s">
        <v>162</v>
      </c>
      <c r="D82" t="s">
        <v>233</v>
      </c>
      <c r="E82" t="s">
        <v>249</v>
      </c>
      <c r="F82" t="n">
        <v>393</v>
      </c>
      <c r="G82" t="n">
        <v>390</v>
      </c>
      <c r="H82" t="n">
        <v>3</v>
      </c>
      <c r="I82" s="3" t="n">
        <v>0.99236641221374</v>
      </c>
    </row>
    <row r="83">
      <c r="B83" t="s">
        <v>163</v>
      </c>
      <c r="C83" t="s">
        <v>164</v>
      </c>
      <c r="D83" t="s">
        <v>233</v>
      </c>
      <c r="E83" t="s">
        <v>249</v>
      </c>
      <c r="F83" t="n">
        <v>39</v>
      </c>
      <c r="G83" t="n">
        <v>36</v>
      </c>
      <c r="H83" t="n">
        <v>3</v>
      </c>
      <c r="I83" s="3" t="n">
        <v>0.923076923076923</v>
      </c>
    </row>
    <row r="84">
      <c r="B84" t="s">
        <v>165</v>
      </c>
      <c r="C84" t="s">
        <v>166</v>
      </c>
      <c r="D84" t="s">
        <v>233</v>
      </c>
      <c r="E84" t="s">
        <v>249</v>
      </c>
      <c r="F84" t="n">
        <v>109</v>
      </c>
      <c r="G84" t="n">
        <v>108</v>
      </c>
      <c r="H84" t="n">
        <v>1</v>
      </c>
      <c r="I84" s="3" t="n">
        <v>0.990825688073395</v>
      </c>
    </row>
    <row r="85">
      <c r="B85" t="s">
        <v>167</v>
      </c>
      <c r="C85" t="s">
        <v>168</v>
      </c>
      <c r="D85" t="s">
        <v>233</v>
      </c>
      <c r="E85" t="s">
        <v>249</v>
      </c>
      <c r="F85" t="n">
        <v>43</v>
      </c>
      <c r="G85" t="n">
        <v>43</v>
      </c>
      <c r="H85" t="n">
        <v>0</v>
      </c>
      <c r="I85" s="3" t="n">
        <v>1</v>
      </c>
    </row>
    <row r="86">
      <c r="B86" t="s">
        <v>169</v>
      </c>
      <c r="C86" t="s">
        <v>170</v>
      </c>
      <c r="D86" t="s">
        <v>233</v>
      </c>
      <c r="E86" t="s">
        <v>249</v>
      </c>
      <c r="F86" t="n">
        <v>214</v>
      </c>
      <c r="G86" t="n">
        <v>213</v>
      </c>
      <c r="H86" t="n">
        <v>1</v>
      </c>
      <c r="I86" s="3" t="n">
        <v>0.995327102803738</v>
      </c>
    </row>
    <row r="87">
      <c r="B87" t="s">
        <v>171</v>
      </c>
      <c r="C87" t="s">
        <v>172</v>
      </c>
      <c r="D87" t="s">
        <v>233</v>
      </c>
      <c r="E87" t="s">
        <v>249</v>
      </c>
      <c r="F87" t="n">
        <v>281</v>
      </c>
      <c r="G87" t="n">
        <v>280</v>
      </c>
      <c r="H87" t="n">
        <v>1</v>
      </c>
      <c r="I87" s="3" t="n">
        <v>0.99644128113879</v>
      </c>
    </row>
    <row r="88">
      <c r="B88" t="s">
        <v>173</v>
      </c>
      <c r="C88" t="s">
        <v>174</v>
      </c>
      <c r="D88" t="s">
        <v>233</v>
      </c>
      <c r="E88" t="s">
        <v>249</v>
      </c>
      <c r="F88" t="n">
        <v>423</v>
      </c>
      <c r="G88" t="n">
        <v>421</v>
      </c>
      <c r="H88" t="n">
        <v>2</v>
      </c>
      <c r="I88" s="3" t="n">
        <v>0.995271867612293</v>
      </c>
    </row>
    <row r="89">
      <c r="B89" t="s">
        <v>175</v>
      </c>
      <c r="C89" t="s">
        <v>176</v>
      </c>
      <c r="D89" t="s">
        <v>233</v>
      </c>
      <c r="E89" t="s">
        <v>249</v>
      </c>
      <c r="F89" t="n">
        <v>510</v>
      </c>
      <c r="G89" t="n">
        <v>502</v>
      </c>
      <c r="H89" t="n">
        <v>8</v>
      </c>
      <c r="I89" s="3" t="n">
        <v>0.984313725490196</v>
      </c>
    </row>
    <row r="90">
      <c r="B90" t="s">
        <v>177</v>
      </c>
      <c r="C90" t="s">
        <v>178</v>
      </c>
      <c r="D90" t="s">
        <v>233</v>
      </c>
      <c r="E90" t="s">
        <v>249</v>
      </c>
      <c r="F90" t="n">
        <v>139</v>
      </c>
      <c r="G90" t="n">
        <v>137</v>
      </c>
      <c r="H90" t="n">
        <v>2</v>
      </c>
      <c r="I90" s="3" t="n">
        <v>0.985611510791367</v>
      </c>
    </row>
    <row r="91">
      <c r="B91" t="s">
        <v>179</v>
      </c>
      <c r="C91" t="s">
        <v>180</v>
      </c>
      <c r="D91" t="s">
        <v>233</v>
      </c>
      <c r="E91" t="s">
        <v>249</v>
      </c>
      <c r="F91" t="n">
        <v>73</v>
      </c>
      <c r="G91" t="n">
        <v>73</v>
      </c>
      <c r="H91" t="n">
        <v>0</v>
      </c>
      <c r="I91" s="3" t="n">
        <v>1</v>
      </c>
    </row>
    <row r="92">
      <c r="B92" t="s">
        <v>181</v>
      </c>
      <c r="C92" t="s">
        <v>182</v>
      </c>
      <c r="D92" t="s">
        <v>233</v>
      </c>
      <c r="E92" t="s">
        <v>249</v>
      </c>
      <c r="F92" t="n">
        <v>126</v>
      </c>
      <c r="G92" t="n">
        <v>125</v>
      </c>
      <c r="H92" t="n">
        <v>1</v>
      </c>
      <c r="I92" s="3" t="n">
        <v>0.992063492063492</v>
      </c>
    </row>
    <row r="93">
      <c r="B93" t="s">
        <v>183</v>
      </c>
      <c r="C93" t="s">
        <v>184</v>
      </c>
      <c r="D93" t="s">
        <v>233</v>
      </c>
      <c r="E93" t="s">
        <v>249</v>
      </c>
      <c r="F93" t="n">
        <v>614</v>
      </c>
      <c r="G93" t="n">
        <v>611</v>
      </c>
      <c r="H93" t="n">
        <v>3</v>
      </c>
      <c r="I93" s="3" t="n">
        <v>0.995114006514658</v>
      </c>
    </row>
    <row r="94">
      <c r="B94" t="s">
        <v>185</v>
      </c>
      <c r="C94" t="s">
        <v>186</v>
      </c>
      <c r="D94" t="s">
        <v>233</v>
      </c>
      <c r="E94" t="s">
        <v>249</v>
      </c>
      <c r="F94" t="n">
        <v>66</v>
      </c>
      <c r="G94" t="n">
        <v>62</v>
      </c>
      <c r="H94" t="n">
        <v>4</v>
      </c>
      <c r="I94" s="3" t="n">
        <v>0.939393939393939</v>
      </c>
    </row>
    <row r="95">
      <c r="B95" t="s">
        <v>187</v>
      </c>
      <c r="C95" t="s">
        <v>188</v>
      </c>
      <c r="D95" t="s">
        <v>233</v>
      </c>
      <c r="E95" t="s">
        <v>249</v>
      </c>
      <c r="F95" t="n">
        <v>50</v>
      </c>
      <c r="G95" t="n">
        <v>49</v>
      </c>
      <c r="H95" t="n">
        <v>1</v>
      </c>
      <c r="I95" s="3" t="n">
        <v>0.98</v>
      </c>
    </row>
    <row r="96">
      <c r="B96" t="s">
        <v>189</v>
      </c>
      <c r="C96" t="s">
        <v>190</v>
      </c>
      <c r="D96" t="s">
        <v>233</v>
      </c>
      <c r="E96" t="s">
        <v>249</v>
      </c>
      <c r="F96" t="n">
        <v>70</v>
      </c>
      <c r="G96" t="n">
        <v>70</v>
      </c>
      <c r="H96" t="n">
        <v>0</v>
      </c>
      <c r="I96" s="3" t="n">
        <v>1</v>
      </c>
    </row>
    <row r="97">
      <c r="B97" t="s">
        <v>191</v>
      </c>
      <c r="C97" t="s">
        <v>192</v>
      </c>
      <c r="D97" t="s">
        <v>233</v>
      </c>
      <c r="E97" t="s">
        <v>249</v>
      </c>
      <c r="F97" t="n">
        <v>46</v>
      </c>
      <c r="G97" t="n">
        <v>45</v>
      </c>
      <c r="H97" t="n">
        <v>1</v>
      </c>
      <c r="I97" s="3" t="n">
        <v>0.978260869565217</v>
      </c>
    </row>
    <row r="98">
      <c r="B98" t="s">
        <v>193</v>
      </c>
      <c r="C98" t="s">
        <v>194</v>
      </c>
      <c r="D98" t="s">
        <v>233</v>
      </c>
      <c r="E98" t="s">
        <v>249</v>
      </c>
      <c r="F98" t="n">
        <v>80</v>
      </c>
      <c r="G98" t="n">
        <v>79</v>
      </c>
      <c r="H98" t="n">
        <v>1</v>
      </c>
      <c r="I98" s="3" t="n">
        <v>0.9875</v>
      </c>
    </row>
    <row r="99">
      <c r="B99" t="s">
        <v>195</v>
      </c>
      <c r="C99" t="s">
        <v>196</v>
      </c>
      <c r="D99" t="s">
        <v>233</v>
      </c>
      <c r="E99" t="s">
        <v>249</v>
      </c>
      <c r="F99" t="n">
        <v>45</v>
      </c>
      <c r="G99" t="n">
        <v>44</v>
      </c>
      <c r="H99" t="n">
        <v>1</v>
      </c>
      <c r="I99" s="3" t="n">
        <v>0.977777777777778</v>
      </c>
    </row>
    <row r="100">
      <c r="B100" t="s">
        <v>197</v>
      </c>
      <c r="C100" t="s">
        <v>198</v>
      </c>
      <c r="D100" t="s">
        <v>233</v>
      </c>
      <c r="E100" t="s">
        <v>249</v>
      </c>
      <c r="F100" t="n">
        <v>185</v>
      </c>
      <c r="G100" t="n">
        <v>184</v>
      </c>
      <c r="H100" t="n">
        <v>1</v>
      </c>
      <c r="I100" s="3" t="n">
        <v>0.994594594594595</v>
      </c>
    </row>
    <row r="101">
      <c r="B101" t="s">
        <v>199</v>
      </c>
      <c r="C101" t="s">
        <v>200</v>
      </c>
      <c r="D101" t="s">
        <v>233</v>
      </c>
      <c r="E101" t="s">
        <v>249</v>
      </c>
      <c r="F101" t="n">
        <v>554</v>
      </c>
      <c r="G101" t="n">
        <v>554</v>
      </c>
      <c r="H101" t="n">
        <v>0</v>
      </c>
      <c r="I101" s="3" t="n">
        <v>1</v>
      </c>
    </row>
    <row r="102">
      <c r="B102" t="s">
        <v>201</v>
      </c>
      <c r="C102" t="s">
        <v>202</v>
      </c>
      <c r="D102" t="s">
        <v>233</v>
      </c>
      <c r="E102" t="s">
        <v>249</v>
      </c>
      <c r="F102" t="n">
        <v>59</v>
      </c>
      <c r="G102" t="n">
        <v>59</v>
      </c>
      <c r="H102" t="n">
        <v>0</v>
      </c>
      <c r="I102" s="3" t="n">
        <v>1</v>
      </c>
    </row>
    <row r="103">
      <c r="B103" t="s">
        <v>203</v>
      </c>
      <c r="C103" t="s">
        <v>204</v>
      </c>
      <c r="D103" t="s">
        <v>233</v>
      </c>
      <c r="E103" t="s">
        <v>249</v>
      </c>
      <c r="F103" t="n">
        <v>299</v>
      </c>
      <c r="G103" t="n">
        <v>297</v>
      </c>
      <c r="H103" t="n">
        <v>2</v>
      </c>
      <c r="I103" s="3" t="n">
        <v>0.993311036789298</v>
      </c>
    </row>
    <row r="104">
      <c r="B104" t="s">
        <v>205</v>
      </c>
      <c r="C104" t="s">
        <v>206</v>
      </c>
      <c r="D104" t="s">
        <v>233</v>
      </c>
      <c r="E104" t="s">
        <v>249</v>
      </c>
      <c r="F104" t="n">
        <v>57</v>
      </c>
      <c r="G104" t="n">
        <v>57</v>
      </c>
      <c r="H104" t="n">
        <v>0</v>
      </c>
      <c r="I104" s="3" t="n">
        <v>1</v>
      </c>
    </row>
    <row r="105">
      <c r="B105" t="s">
        <v>207</v>
      </c>
      <c r="C105" t="s">
        <v>208</v>
      </c>
      <c r="D105" t="s">
        <v>233</v>
      </c>
      <c r="E105" t="s">
        <v>249</v>
      </c>
      <c r="F105" t="n">
        <v>59</v>
      </c>
      <c r="G105" t="n">
        <v>59</v>
      </c>
      <c r="H105" t="n">
        <v>0</v>
      </c>
      <c r="I105" s="3" t="n">
        <v>1</v>
      </c>
    </row>
    <row r="106">
      <c r="B106" t="s">
        <v>209</v>
      </c>
      <c r="C106" t="s">
        <v>210</v>
      </c>
      <c r="D106" t="s">
        <v>233</v>
      </c>
      <c r="E106" t="s">
        <v>249</v>
      </c>
      <c r="F106" t="n">
        <v>230</v>
      </c>
      <c r="G106" t="n">
        <v>229</v>
      </c>
      <c r="H106" t="n">
        <v>1</v>
      </c>
      <c r="I106" s="3" t="n">
        <v>0.995652173913044</v>
      </c>
    </row>
    <row r="107">
      <c r="B107" t="s">
        <v>211</v>
      </c>
      <c r="C107" t="s">
        <v>212</v>
      </c>
      <c r="D107" t="s">
        <v>233</v>
      </c>
      <c r="E107" t="s">
        <v>249</v>
      </c>
      <c r="F107" t="n">
        <v>247</v>
      </c>
      <c r="G107" t="n">
        <v>246</v>
      </c>
      <c r="H107" t="n">
        <v>1</v>
      </c>
      <c r="I107" s="3" t="n">
        <v>0.995951417004049</v>
      </c>
    </row>
    <row r="108">
      <c r="B108" t="s">
        <v>213</v>
      </c>
      <c r="C108" t="s">
        <v>214</v>
      </c>
      <c r="D108" t="s">
        <v>233</v>
      </c>
      <c r="E108" t="s">
        <v>249</v>
      </c>
      <c r="F108" t="n">
        <v>86</v>
      </c>
      <c r="G108" t="n">
        <v>86</v>
      </c>
      <c r="H108" t="n">
        <v>0</v>
      </c>
      <c r="I108" s="3" t="n">
        <v>1</v>
      </c>
    </row>
    <row r="109">
      <c r="B109" t="s">
        <v>215</v>
      </c>
      <c r="C109" t="s">
        <v>216</v>
      </c>
      <c r="D109" t="s">
        <v>233</v>
      </c>
      <c r="E109" t="s">
        <v>249</v>
      </c>
      <c r="F109" t="n">
        <v>98</v>
      </c>
      <c r="G109" t="n">
        <v>96</v>
      </c>
      <c r="H109" t="n">
        <v>2</v>
      </c>
      <c r="I109" s="3" t="n">
        <v>0.979591836734694</v>
      </c>
    </row>
    <row r="110">
      <c r="B110" t="s">
        <v>217</v>
      </c>
      <c r="C110" t="s">
        <v>218</v>
      </c>
      <c r="D110" t="s">
        <v>233</v>
      </c>
      <c r="E110" t="s">
        <v>249</v>
      </c>
      <c r="F110" t="n">
        <v>53</v>
      </c>
      <c r="G110" t="n">
        <v>53</v>
      </c>
      <c r="H110" t="n">
        <v>0</v>
      </c>
      <c r="I110" s="3" t="n">
        <v>1</v>
      </c>
    </row>
    <row r="111">
      <c r="B111" t="s">
        <v>219</v>
      </c>
      <c r="C111" t="s">
        <v>220</v>
      </c>
      <c r="D111" t="s">
        <v>233</v>
      </c>
      <c r="E111" t="s">
        <v>249</v>
      </c>
      <c r="F111" t="n">
        <v>114</v>
      </c>
      <c r="G111" t="n">
        <v>112</v>
      </c>
      <c r="H111" t="n">
        <v>2</v>
      </c>
      <c r="I111" s="3" t="n">
        <v>0.982456140350877</v>
      </c>
    </row>
    <row r="112">
      <c r="B112" t="s">
        <v>221</v>
      </c>
      <c r="C112" t="s">
        <v>222</v>
      </c>
      <c r="D112" t="s">
        <v>233</v>
      </c>
      <c r="E112" t="s">
        <v>249</v>
      </c>
      <c r="F112" t="n">
        <v>175</v>
      </c>
      <c r="G112" t="n">
        <v>175</v>
      </c>
      <c r="H112" t="n">
        <v>0</v>
      </c>
      <c r="I112" s="3" t="n">
        <v>1</v>
      </c>
    </row>
    <row r="113">
      <c r="B113" t="s">
        <v>223</v>
      </c>
      <c r="C113" t="s">
        <v>224</v>
      </c>
      <c r="D113" t="s">
        <v>233</v>
      </c>
      <c r="E113" t="s">
        <v>249</v>
      </c>
      <c r="F113" t="n">
        <v>256</v>
      </c>
      <c r="G113" t="n">
        <v>254</v>
      </c>
      <c r="H113" t="n">
        <v>2</v>
      </c>
      <c r="I113" s="3" t="n">
        <v>0.9921875</v>
      </c>
    </row>
    <row r="114">
      <c r="B114" t="s">
        <v>225</v>
      </c>
      <c r="C114" t="s">
        <v>226</v>
      </c>
      <c r="D114" t="s">
        <v>233</v>
      </c>
      <c r="E114" t="s">
        <v>249</v>
      </c>
      <c r="F114" t="n">
        <v>119</v>
      </c>
      <c r="G114" t="n">
        <v>119</v>
      </c>
      <c r="H114" t="n">
        <v>0</v>
      </c>
      <c r="I114" s="3" t="n">
        <v>1</v>
      </c>
    </row>
    <row r="115">
      <c r="B115" t="s">
        <v>227</v>
      </c>
      <c r="C115" t="s">
        <v>228</v>
      </c>
      <c r="D115" t="s">
        <v>233</v>
      </c>
      <c r="E115" t="s">
        <v>249</v>
      </c>
      <c r="F115" t="n">
        <v>174</v>
      </c>
      <c r="G115" t="n">
        <v>174</v>
      </c>
      <c r="H115" t="n">
        <v>0</v>
      </c>
      <c r="I115" s="3" t="n">
        <v>1</v>
      </c>
    </row>
    <row r="116">
      <c r="B116" t="s">
        <v>229</v>
      </c>
      <c r="C116" t="s">
        <v>229</v>
      </c>
      <c r="D116" t="s">
        <v>233</v>
      </c>
      <c r="E116" t="s">
        <v>249</v>
      </c>
      <c r="F116" t="n">
        <v>121</v>
      </c>
      <c r="G116" t="n">
        <v>119</v>
      </c>
      <c r="H116" t="n">
        <v>2</v>
      </c>
      <c r="I116" s="3" t="n">
        <v>0.983471074380165</v>
      </c>
    </row>
    <row r="117">
      <c r="I117"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11.15"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250</v>
      </c>
    </row>
    <row r="2">
      <c r="A2" t="s">
        <v>1</v>
      </c>
    </row>
    <row r="3">
      <c r="A3" t="s">
        <v>2</v>
      </c>
    </row>
    <row r="4">
      <c r="A4" t="s">
        <v>3</v>
      </c>
    </row>
    <row r="5">
      <c r="A5" t="s">
        <v>4</v>
      </c>
    </row>
    <row r="6">
      <c r="A6" s="4" t="s">
        <v>233</v>
      </c>
    </row>
    <row r="7">
      <c r="F7" s="2" t="s">
        <v>234</v>
      </c>
      <c r="G7" s="2"/>
      <c r="H7" s="2"/>
      <c r="I7" s="2" t="s">
        <v>6</v>
      </c>
    </row>
    <row r="8">
      <c r="B8" s="2" t="s">
        <v>7</v>
      </c>
      <c r="C8" s="2" t="s">
        <v>8</v>
      </c>
      <c r="D8" s="2" t="s">
        <v>235</v>
      </c>
      <c r="E8" s="2" t="s">
        <v>248</v>
      </c>
      <c r="F8" s="2" t="s">
        <v>10</v>
      </c>
      <c r="G8" s="2" t="s">
        <v>244</v>
      </c>
      <c r="H8" s="2" t="s">
        <v>245</v>
      </c>
      <c r="I8" s="2" t="s">
        <v>246</v>
      </c>
    </row>
    <row r="9">
      <c r="B9" t="s">
        <v>14</v>
      </c>
      <c r="C9" t="s">
        <v>15</v>
      </c>
      <c r="D9" t="s">
        <v>233</v>
      </c>
      <c r="E9" t="s">
        <v>251</v>
      </c>
      <c r="F9" t="n">
        <v>10</v>
      </c>
      <c r="G9" t="n">
        <v>10</v>
      </c>
      <c r="H9" t="n">
        <v>0</v>
      </c>
      <c r="I9" s="3" t="n">
        <v>1</v>
      </c>
    </row>
    <row r="10">
      <c r="B10" t="s">
        <v>17</v>
      </c>
      <c r="C10" t="s">
        <v>18</v>
      </c>
      <c r="D10" t="s">
        <v>233</v>
      </c>
      <c r="E10" t="s">
        <v>251</v>
      </c>
      <c r="F10" t="n">
        <v>134</v>
      </c>
      <c r="G10" t="n">
        <v>132</v>
      </c>
      <c r="H10" t="n">
        <v>2</v>
      </c>
      <c r="I10" s="3" t="n">
        <v>0.985074626865672</v>
      </c>
    </row>
    <row r="11">
      <c r="B11" t="s">
        <v>19</v>
      </c>
      <c r="C11" t="s">
        <v>20</v>
      </c>
      <c r="D11" t="s">
        <v>233</v>
      </c>
      <c r="E11" t="s">
        <v>251</v>
      </c>
      <c r="F11" t="n">
        <v>95</v>
      </c>
      <c r="G11" t="n">
        <v>91</v>
      </c>
      <c r="H11" t="n">
        <v>4</v>
      </c>
      <c r="I11" s="3" t="n">
        <v>0.957894736842105</v>
      </c>
    </row>
    <row r="12">
      <c r="B12" t="s">
        <v>21</v>
      </c>
      <c r="C12" t="s">
        <v>22</v>
      </c>
      <c r="D12" t="s">
        <v>233</v>
      </c>
      <c r="E12" t="s">
        <v>251</v>
      </c>
      <c r="F12" t="n">
        <v>54</v>
      </c>
      <c r="G12" t="n">
        <v>52</v>
      </c>
      <c r="H12" t="n">
        <v>2</v>
      </c>
      <c r="I12" s="3" t="n">
        <v>0.962962962962963</v>
      </c>
    </row>
    <row r="13">
      <c r="B13" t="s">
        <v>23</v>
      </c>
      <c r="C13" t="s">
        <v>24</v>
      </c>
      <c r="D13" t="s">
        <v>233</v>
      </c>
      <c r="E13" t="s">
        <v>251</v>
      </c>
      <c r="F13" t="n">
        <v>358</v>
      </c>
      <c r="G13" t="n">
        <v>324</v>
      </c>
      <c r="H13" t="n">
        <v>34</v>
      </c>
      <c r="I13" s="3" t="n">
        <v>0.905027932960894</v>
      </c>
    </row>
    <row r="14">
      <c r="B14" t="s">
        <v>25</v>
      </c>
      <c r="C14" t="s">
        <v>26</v>
      </c>
      <c r="D14" t="s">
        <v>233</v>
      </c>
      <c r="E14" t="s">
        <v>251</v>
      </c>
      <c r="F14" t="n">
        <v>405</v>
      </c>
      <c r="G14" t="n">
        <v>371</v>
      </c>
      <c r="H14" t="n">
        <v>34</v>
      </c>
      <c r="I14" s="3" t="n">
        <v>0.916049382716049</v>
      </c>
    </row>
    <row r="15">
      <c r="B15" t="s">
        <v>27</v>
      </c>
      <c r="C15" t="s">
        <v>28</v>
      </c>
      <c r="D15" t="s">
        <v>233</v>
      </c>
      <c r="E15" t="s">
        <v>251</v>
      </c>
      <c r="F15" t="n">
        <v>217</v>
      </c>
      <c r="G15" t="n">
        <v>208</v>
      </c>
      <c r="H15" t="n">
        <v>9</v>
      </c>
      <c r="I15" s="3" t="n">
        <v>0.95852534562212</v>
      </c>
    </row>
    <row r="16">
      <c r="B16" t="s">
        <v>29</v>
      </c>
      <c r="C16" t="s">
        <v>30</v>
      </c>
      <c r="D16" t="s">
        <v>233</v>
      </c>
      <c r="E16" t="s">
        <v>251</v>
      </c>
      <c r="F16" t="n">
        <v>447</v>
      </c>
      <c r="G16" t="n">
        <v>434</v>
      </c>
      <c r="H16" t="n">
        <v>13</v>
      </c>
      <c r="I16" s="3" t="n">
        <v>0.970917225950783</v>
      </c>
    </row>
    <row r="17">
      <c r="B17" t="s">
        <v>31</v>
      </c>
      <c r="C17" t="s">
        <v>32</v>
      </c>
      <c r="D17" t="s">
        <v>233</v>
      </c>
      <c r="E17" t="s">
        <v>251</v>
      </c>
      <c r="F17" t="n">
        <v>604</v>
      </c>
      <c r="G17" t="n">
        <v>544</v>
      </c>
      <c r="H17" t="n">
        <v>60</v>
      </c>
      <c r="I17" s="3" t="n">
        <v>0.900662251655629</v>
      </c>
    </row>
    <row r="18">
      <c r="B18" t="s">
        <v>33</v>
      </c>
      <c r="C18" t="s">
        <v>34</v>
      </c>
      <c r="D18" t="s">
        <v>233</v>
      </c>
      <c r="E18" t="s">
        <v>251</v>
      </c>
      <c r="F18" t="n">
        <v>43</v>
      </c>
      <c r="G18" t="n">
        <v>40</v>
      </c>
      <c r="H18" t="n">
        <v>3</v>
      </c>
      <c r="I18" s="3" t="n">
        <v>0.930232558139535</v>
      </c>
    </row>
    <row r="19">
      <c r="B19" t="s">
        <v>35</v>
      </c>
      <c r="C19" t="s">
        <v>36</v>
      </c>
      <c r="D19" t="s">
        <v>233</v>
      </c>
      <c r="E19" t="s">
        <v>251</v>
      </c>
      <c r="F19" t="n">
        <v>69</v>
      </c>
      <c r="G19" t="n">
        <v>63</v>
      </c>
      <c r="H19" t="n">
        <v>6</v>
      </c>
      <c r="I19" s="3" t="n">
        <v>0.91304347826087</v>
      </c>
    </row>
    <row r="20">
      <c r="B20" t="s">
        <v>37</v>
      </c>
      <c r="C20" t="s">
        <v>38</v>
      </c>
      <c r="D20" t="s">
        <v>233</v>
      </c>
      <c r="E20" t="s">
        <v>251</v>
      </c>
      <c r="F20" t="n">
        <v>131</v>
      </c>
      <c r="G20" t="n">
        <v>131</v>
      </c>
      <c r="H20" t="n">
        <v>0</v>
      </c>
      <c r="I20" s="3" t="n">
        <v>1</v>
      </c>
    </row>
    <row r="21">
      <c r="B21" t="s">
        <v>39</v>
      </c>
      <c r="C21" t="s">
        <v>40</v>
      </c>
      <c r="D21" t="s">
        <v>233</v>
      </c>
      <c r="E21" t="s">
        <v>251</v>
      </c>
      <c r="F21" t="n">
        <v>248</v>
      </c>
      <c r="G21" t="n">
        <v>175</v>
      </c>
      <c r="H21" t="n">
        <v>73</v>
      </c>
      <c r="I21" s="3" t="n">
        <v>0.705645161290323</v>
      </c>
    </row>
    <row r="22">
      <c r="B22" t="s">
        <v>41</v>
      </c>
      <c r="C22" t="s">
        <v>42</v>
      </c>
      <c r="D22" t="s">
        <v>233</v>
      </c>
      <c r="E22" t="s">
        <v>251</v>
      </c>
      <c r="F22" t="n">
        <v>125</v>
      </c>
      <c r="G22" t="n">
        <v>124</v>
      </c>
      <c r="H22" t="n">
        <v>1</v>
      </c>
      <c r="I22" s="3" t="n">
        <v>0.992</v>
      </c>
    </row>
    <row r="23">
      <c r="B23" t="s">
        <v>43</v>
      </c>
      <c r="C23" t="s">
        <v>44</v>
      </c>
      <c r="D23" t="s">
        <v>233</v>
      </c>
      <c r="E23" t="s">
        <v>251</v>
      </c>
      <c r="F23" t="n">
        <v>455</v>
      </c>
      <c r="G23" t="n">
        <v>454</v>
      </c>
      <c r="H23" t="n">
        <v>1</v>
      </c>
      <c r="I23" s="3" t="n">
        <v>0.997802197802198</v>
      </c>
    </row>
    <row r="24">
      <c r="B24" t="s">
        <v>45</v>
      </c>
      <c r="C24" t="s">
        <v>46</v>
      </c>
      <c r="D24" t="s">
        <v>233</v>
      </c>
      <c r="E24" t="s">
        <v>251</v>
      </c>
      <c r="F24" t="n">
        <v>246</v>
      </c>
      <c r="G24" t="n">
        <v>207</v>
      </c>
      <c r="H24" t="n">
        <v>39</v>
      </c>
      <c r="I24" s="3" t="n">
        <v>0.841463414634146</v>
      </c>
    </row>
    <row r="25">
      <c r="B25" t="s">
        <v>47</v>
      </c>
      <c r="C25" t="s">
        <v>48</v>
      </c>
      <c r="D25" t="s">
        <v>233</v>
      </c>
      <c r="E25" t="s">
        <v>251</v>
      </c>
      <c r="F25" t="n">
        <v>84</v>
      </c>
      <c r="G25" t="n">
        <v>84</v>
      </c>
      <c r="H25" t="n">
        <v>0</v>
      </c>
      <c r="I25" s="3" t="n">
        <v>1</v>
      </c>
    </row>
    <row r="26">
      <c r="B26" t="s">
        <v>49</v>
      </c>
      <c r="C26" t="s">
        <v>50</v>
      </c>
      <c r="D26" t="s">
        <v>233</v>
      </c>
      <c r="E26" t="s">
        <v>251</v>
      </c>
      <c r="F26" t="n">
        <v>92</v>
      </c>
      <c r="G26" t="n">
        <v>71</v>
      </c>
      <c r="H26" t="n">
        <v>21</v>
      </c>
      <c r="I26" s="3" t="n">
        <v>0.771739130434783</v>
      </c>
    </row>
    <row r="27">
      <c r="B27" t="s">
        <v>51</v>
      </c>
      <c r="C27" t="s">
        <v>52</v>
      </c>
      <c r="D27" t="s">
        <v>233</v>
      </c>
      <c r="E27" t="s">
        <v>251</v>
      </c>
      <c r="F27" t="n">
        <v>390</v>
      </c>
      <c r="G27" t="n">
        <v>386</v>
      </c>
      <c r="H27" t="n">
        <v>4</v>
      </c>
      <c r="I27" s="3" t="n">
        <v>0.98974358974359</v>
      </c>
    </row>
    <row r="28">
      <c r="B28" t="s">
        <v>53</v>
      </c>
      <c r="C28" t="s">
        <v>54</v>
      </c>
      <c r="D28" t="s">
        <v>233</v>
      </c>
      <c r="E28" t="s">
        <v>251</v>
      </c>
      <c r="F28" t="n">
        <v>72</v>
      </c>
      <c r="G28" t="n">
        <v>66</v>
      </c>
      <c r="H28" t="n">
        <v>6</v>
      </c>
      <c r="I28" s="3" t="n">
        <v>0.916666666666667</v>
      </c>
    </row>
    <row r="29">
      <c r="B29" t="s">
        <v>55</v>
      </c>
      <c r="C29" t="s">
        <v>56</v>
      </c>
      <c r="D29" t="s">
        <v>233</v>
      </c>
      <c r="E29" t="s">
        <v>251</v>
      </c>
      <c r="F29" t="n">
        <v>94</v>
      </c>
      <c r="G29" t="n">
        <v>88</v>
      </c>
      <c r="H29" t="n">
        <v>6</v>
      </c>
      <c r="I29" s="3" t="n">
        <v>0.936170212765957</v>
      </c>
    </row>
    <row r="30">
      <c r="B30" t="s">
        <v>57</v>
      </c>
      <c r="C30" t="s">
        <v>58</v>
      </c>
      <c r="D30" t="s">
        <v>233</v>
      </c>
      <c r="E30" t="s">
        <v>251</v>
      </c>
      <c r="F30" t="n">
        <v>317</v>
      </c>
      <c r="G30" t="n">
        <v>317</v>
      </c>
      <c r="H30" t="n">
        <v>0</v>
      </c>
      <c r="I30" s="3" t="n">
        <v>1</v>
      </c>
    </row>
    <row r="31">
      <c r="B31" t="s">
        <v>59</v>
      </c>
      <c r="C31" t="s">
        <v>60</v>
      </c>
      <c r="D31" t="s">
        <v>233</v>
      </c>
      <c r="E31" t="s">
        <v>251</v>
      </c>
      <c r="F31" t="n">
        <v>88</v>
      </c>
      <c r="G31" t="n">
        <v>81</v>
      </c>
      <c r="H31" t="n">
        <v>7</v>
      </c>
      <c r="I31" s="3" t="n">
        <v>0.920454545454545</v>
      </c>
    </row>
    <row r="32">
      <c r="B32" t="s">
        <v>61</v>
      </c>
      <c r="C32" t="s">
        <v>62</v>
      </c>
      <c r="D32" t="s">
        <v>233</v>
      </c>
      <c r="E32" t="s">
        <v>251</v>
      </c>
      <c r="F32" t="n">
        <v>345</v>
      </c>
      <c r="G32" t="n">
        <v>336</v>
      </c>
      <c r="H32" t="n">
        <v>9</v>
      </c>
      <c r="I32" s="3" t="n">
        <v>0.973913043478261</v>
      </c>
    </row>
    <row r="33">
      <c r="B33" t="s">
        <v>63</v>
      </c>
      <c r="C33" t="s">
        <v>64</v>
      </c>
      <c r="D33" t="s">
        <v>233</v>
      </c>
      <c r="E33" t="s">
        <v>251</v>
      </c>
      <c r="F33" t="n">
        <v>465</v>
      </c>
      <c r="G33" t="n">
        <v>432</v>
      </c>
      <c r="H33" t="n">
        <v>33</v>
      </c>
      <c r="I33" s="3" t="n">
        <v>0.929032258064516</v>
      </c>
    </row>
    <row r="34">
      <c r="B34" t="s">
        <v>65</v>
      </c>
      <c r="C34" t="s">
        <v>66</v>
      </c>
      <c r="D34" t="s">
        <v>233</v>
      </c>
      <c r="E34" t="s">
        <v>251</v>
      </c>
      <c r="F34" t="n">
        <v>434</v>
      </c>
      <c r="G34" t="n">
        <v>414</v>
      </c>
      <c r="H34" t="n">
        <v>20</v>
      </c>
      <c r="I34" s="3" t="n">
        <v>0.953917050691244</v>
      </c>
    </row>
    <row r="35">
      <c r="B35" t="s">
        <v>67</v>
      </c>
      <c r="C35" t="s">
        <v>68</v>
      </c>
      <c r="D35" t="s">
        <v>233</v>
      </c>
      <c r="E35" t="s">
        <v>251</v>
      </c>
      <c r="F35" t="n">
        <v>766</v>
      </c>
      <c r="G35" t="n">
        <v>755</v>
      </c>
      <c r="H35" t="n">
        <v>11</v>
      </c>
      <c r="I35" s="3" t="n">
        <v>0.985639686684073</v>
      </c>
    </row>
    <row r="36">
      <c r="B36" t="s">
        <v>69</v>
      </c>
      <c r="C36" t="s">
        <v>70</v>
      </c>
      <c r="D36" t="s">
        <v>233</v>
      </c>
      <c r="E36" t="s">
        <v>251</v>
      </c>
      <c r="F36" t="n">
        <v>135</v>
      </c>
      <c r="G36" t="n">
        <v>127</v>
      </c>
      <c r="H36" t="n">
        <v>8</v>
      </c>
      <c r="I36" s="3" t="n">
        <v>0.940740740740741</v>
      </c>
    </row>
    <row r="37">
      <c r="B37" t="s">
        <v>71</v>
      </c>
      <c r="C37" t="s">
        <v>72</v>
      </c>
      <c r="D37" t="s">
        <v>233</v>
      </c>
      <c r="E37" t="s">
        <v>251</v>
      </c>
      <c r="F37" t="n">
        <v>273</v>
      </c>
      <c r="G37" t="n">
        <v>272</v>
      </c>
      <c r="H37" t="n">
        <v>1</v>
      </c>
      <c r="I37" s="3" t="n">
        <v>0.996336996336996</v>
      </c>
    </row>
    <row r="38">
      <c r="B38" t="s">
        <v>73</v>
      </c>
      <c r="C38" t="s">
        <v>74</v>
      </c>
      <c r="D38" t="s">
        <v>233</v>
      </c>
      <c r="E38" t="s">
        <v>251</v>
      </c>
      <c r="F38" t="n">
        <v>251</v>
      </c>
      <c r="G38" t="n">
        <v>249</v>
      </c>
      <c r="H38" t="n">
        <v>2</v>
      </c>
      <c r="I38" s="3" t="n">
        <v>0.99203187250996</v>
      </c>
    </row>
    <row r="39">
      <c r="B39" t="s">
        <v>75</v>
      </c>
      <c r="C39" t="s">
        <v>76</v>
      </c>
      <c r="D39" t="s">
        <v>233</v>
      </c>
      <c r="E39" t="s">
        <v>251</v>
      </c>
      <c r="F39" t="n">
        <v>147</v>
      </c>
      <c r="G39" t="n">
        <v>141</v>
      </c>
      <c r="H39" t="n">
        <v>6</v>
      </c>
      <c r="I39" s="3" t="n">
        <v>0.959183673469388</v>
      </c>
    </row>
    <row r="40">
      <c r="B40" t="s">
        <v>77</v>
      </c>
      <c r="C40" t="s">
        <v>78</v>
      </c>
      <c r="D40" t="s">
        <v>233</v>
      </c>
      <c r="E40" t="s">
        <v>251</v>
      </c>
      <c r="F40" t="n">
        <v>159</v>
      </c>
      <c r="G40" t="n">
        <v>139</v>
      </c>
      <c r="H40" t="n">
        <v>20</v>
      </c>
      <c r="I40" s="3" t="n">
        <v>0.874213836477987</v>
      </c>
    </row>
    <row r="41">
      <c r="B41" t="s">
        <v>79</v>
      </c>
      <c r="C41" t="s">
        <v>80</v>
      </c>
      <c r="D41" t="s">
        <v>233</v>
      </c>
      <c r="E41" t="s">
        <v>251</v>
      </c>
      <c r="F41" t="n">
        <v>204</v>
      </c>
      <c r="G41" t="n">
        <v>199</v>
      </c>
      <c r="H41" t="n">
        <v>5</v>
      </c>
      <c r="I41" s="3" t="n">
        <v>0.975490196078431</v>
      </c>
    </row>
    <row r="42">
      <c r="B42" t="s">
        <v>81</v>
      </c>
      <c r="C42" t="s">
        <v>82</v>
      </c>
      <c r="D42" t="s">
        <v>233</v>
      </c>
      <c r="E42" t="s">
        <v>251</v>
      </c>
      <c r="F42" t="n">
        <v>40</v>
      </c>
      <c r="G42" t="n">
        <v>33</v>
      </c>
      <c r="H42" t="n">
        <v>7</v>
      </c>
      <c r="I42" s="3" t="n">
        <v>0.825</v>
      </c>
    </row>
    <row r="43">
      <c r="B43" t="s">
        <v>83</v>
      </c>
      <c r="C43" t="s">
        <v>84</v>
      </c>
      <c r="D43" t="s">
        <v>233</v>
      </c>
      <c r="E43" t="s">
        <v>251</v>
      </c>
      <c r="F43" t="n">
        <v>305</v>
      </c>
      <c r="G43" t="n">
        <v>301</v>
      </c>
      <c r="H43" t="n">
        <v>4</v>
      </c>
      <c r="I43" s="3" t="n">
        <v>0.986885245901639</v>
      </c>
    </row>
    <row r="44">
      <c r="B44" t="s">
        <v>85</v>
      </c>
      <c r="C44" t="s">
        <v>86</v>
      </c>
      <c r="D44" t="s">
        <v>233</v>
      </c>
      <c r="E44" t="s">
        <v>251</v>
      </c>
      <c r="F44" t="n">
        <v>288</v>
      </c>
      <c r="G44" t="n">
        <v>285</v>
      </c>
      <c r="H44" t="n">
        <v>3</v>
      </c>
      <c r="I44" s="3" t="n">
        <v>0.989583333333333</v>
      </c>
    </row>
    <row r="45">
      <c r="B45" t="s">
        <v>87</v>
      </c>
      <c r="C45" t="s">
        <v>88</v>
      </c>
      <c r="D45" t="s">
        <v>233</v>
      </c>
      <c r="E45" t="s">
        <v>251</v>
      </c>
      <c r="F45" t="n">
        <v>110</v>
      </c>
      <c r="G45" t="n">
        <v>105</v>
      </c>
      <c r="H45" t="n">
        <v>5</v>
      </c>
      <c r="I45" s="3" t="n">
        <v>0.954545454545455</v>
      </c>
    </row>
    <row r="46">
      <c r="B46" t="s">
        <v>89</v>
      </c>
      <c r="C46" t="s">
        <v>90</v>
      </c>
      <c r="D46" t="s">
        <v>233</v>
      </c>
      <c r="E46" t="s">
        <v>251</v>
      </c>
      <c r="F46" t="n">
        <v>305</v>
      </c>
      <c r="G46" t="n">
        <v>302</v>
      </c>
      <c r="H46" t="n">
        <v>3</v>
      </c>
      <c r="I46" s="3" t="n">
        <v>0.99016393442623</v>
      </c>
    </row>
    <row r="47">
      <c r="B47" t="s">
        <v>91</v>
      </c>
      <c r="C47" t="s">
        <v>92</v>
      </c>
      <c r="D47" t="s">
        <v>233</v>
      </c>
      <c r="E47" t="s">
        <v>251</v>
      </c>
      <c r="F47" t="n">
        <v>86</v>
      </c>
      <c r="G47" t="n">
        <v>85</v>
      </c>
      <c r="H47" t="n">
        <v>1</v>
      </c>
      <c r="I47" s="3" t="n">
        <v>0.988372093023256</v>
      </c>
    </row>
    <row r="48">
      <c r="B48" t="s">
        <v>93</v>
      </c>
      <c r="C48" t="s">
        <v>94</v>
      </c>
      <c r="D48" t="s">
        <v>233</v>
      </c>
      <c r="E48" t="s">
        <v>251</v>
      </c>
      <c r="F48" t="n">
        <v>64</v>
      </c>
      <c r="G48" t="n">
        <v>64</v>
      </c>
      <c r="H48" t="n">
        <v>0</v>
      </c>
      <c r="I48" s="3" t="n">
        <v>1</v>
      </c>
    </row>
    <row r="49">
      <c r="B49" t="s">
        <v>95</v>
      </c>
      <c r="C49" t="s">
        <v>96</v>
      </c>
      <c r="D49" t="s">
        <v>233</v>
      </c>
      <c r="E49" t="s">
        <v>251</v>
      </c>
      <c r="F49" t="n">
        <v>655</v>
      </c>
      <c r="G49" t="n">
        <v>571</v>
      </c>
      <c r="H49" t="n">
        <v>84</v>
      </c>
      <c r="I49" s="3" t="n">
        <v>0.87175572519084</v>
      </c>
    </row>
    <row r="50">
      <c r="B50" t="s">
        <v>97</v>
      </c>
      <c r="C50" t="s">
        <v>98</v>
      </c>
      <c r="D50" t="s">
        <v>233</v>
      </c>
      <c r="E50" t="s">
        <v>251</v>
      </c>
      <c r="F50" t="n">
        <v>425</v>
      </c>
      <c r="G50" t="n">
        <v>421</v>
      </c>
      <c r="H50" t="n">
        <v>4</v>
      </c>
      <c r="I50" s="3" t="n">
        <v>0.990588235294118</v>
      </c>
    </row>
    <row r="51">
      <c r="B51" t="s">
        <v>99</v>
      </c>
      <c r="C51" t="s">
        <v>100</v>
      </c>
      <c r="D51" t="s">
        <v>233</v>
      </c>
      <c r="E51" t="s">
        <v>251</v>
      </c>
      <c r="F51" t="n">
        <v>261</v>
      </c>
      <c r="G51" t="n">
        <v>259</v>
      </c>
      <c r="H51" t="n">
        <v>2</v>
      </c>
      <c r="I51" s="3" t="n">
        <v>0.992337164750958</v>
      </c>
    </row>
    <row r="52">
      <c r="B52" t="s">
        <v>101</v>
      </c>
      <c r="C52" t="s">
        <v>102</v>
      </c>
      <c r="D52" t="s">
        <v>233</v>
      </c>
      <c r="E52" t="s">
        <v>251</v>
      </c>
      <c r="F52" t="n">
        <v>88</v>
      </c>
      <c r="G52" t="n">
        <v>88</v>
      </c>
      <c r="H52" t="n">
        <v>0</v>
      </c>
      <c r="I52" s="3" t="n">
        <v>1</v>
      </c>
    </row>
    <row r="53">
      <c r="B53" t="s">
        <v>103</v>
      </c>
      <c r="C53" t="s">
        <v>104</v>
      </c>
      <c r="D53" t="s">
        <v>233</v>
      </c>
      <c r="E53" t="s">
        <v>251</v>
      </c>
      <c r="F53" t="n">
        <v>112</v>
      </c>
      <c r="G53" t="n">
        <v>109</v>
      </c>
      <c r="H53" t="n">
        <v>3</v>
      </c>
      <c r="I53" s="3" t="n">
        <v>0.973214285714286</v>
      </c>
    </row>
    <row r="54">
      <c r="B54" t="s">
        <v>105</v>
      </c>
      <c r="C54" t="s">
        <v>106</v>
      </c>
      <c r="D54" t="s">
        <v>233</v>
      </c>
      <c r="E54" t="s">
        <v>251</v>
      </c>
      <c r="F54" t="n">
        <v>248</v>
      </c>
      <c r="G54" t="n">
        <v>221</v>
      </c>
      <c r="H54" t="n">
        <v>27</v>
      </c>
      <c r="I54" s="3" t="n">
        <v>0.891129032258065</v>
      </c>
    </row>
    <row r="55">
      <c r="B55" t="s">
        <v>107</v>
      </c>
      <c r="C55" t="s">
        <v>108</v>
      </c>
      <c r="D55" t="s">
        <v>233</v>
      </c>
      <c r="E55" t="s">
        <v>251</v>
      </c>
      <c r="F55" t="n">
        <v>681</v>
      </c>
      <c r="G55" t="n">
        <v>657</v>
      </c>
      <c r="H55" t="n">
        <v>24</v>
      </c>
      <c r="I55" s="3" t="n">
        <v>0.964757709251101</v>
      </c>
    </row>
    <row r="56">
      <c r="B56" t="s">
        <v>109</v>
      </c>
      <c r="C56" t="s">
        <v>110</v>
      </c>
      <c r="D56" t="s">
        <v>233</v>
      </c>
      <c r="E56" t="s">
        <v>251</v>
      </c>
      <c r="F56" t="n">
        <v>390</v>
      </c>
      <c r="G56" t="n">
        <v>387</v>
      </c>
      <c r="H56" t="n">
        <v>3</v>
      </c>
      <c r="I56" s="3" t="n">
        <v>0.992307692307692</v>
      </c>
    </row>
    <row r="57">
      <c r="B57" t="s">
        <v>111</v>
      </c>
      <c r="C57" t="s">
        <v>112</v>
      </c>
      <c r="D57" t="s">
        <v>233</v>
      </c>
      <c r="E57" t="s">
        <v>251</v>
      </c>
      <c r="F57" t="n">
        <v>195</v>
      </c>
      <c r="G57" t="n">
        <v>136</v>
      </c>
      <c r="H57" t="n">
        <v>59</v>
      </c>
      <c r="I57" s="3" t="n">
        <v>0.697435897435897</v>
      </c>
    </row>
    <row r="58">
      <c r="B58" t="s">
        <v>113</v>
      </c>
      <c r="C58" t="s">
        <v>114</v>
      </c>
      <c r="D58" t="s">
        <v>233</v>
      </c>
      <c r="E58" t="s">
        <v>251</v>
      </c>
      <c r="F58" t="n">
        <v>63</v>
      </c>
      <c r="G58" t="n">
        <v>62</v>
      </c>
      <c r="H58" t="n">
        <v>1</v>
      </c>
      <c r="I58" s="3" t="n">
        <v>0.984126984126984</v>
      </c>
    </row>
    <row r="59">
      <c r="B59" t="s">
        <v>115</v>
      </c>
      <c r="C59" t="s">
        <v>116</v>
      </c>
      <c r="D59" t="s">
        <v>233</v>
      </c>
      <c r="E59" t="s">
        <v>251</v>
      </c>
      <c r="F59" t="n">
        <v>402</v>
      </c>
      <c r="G59" t="n">
        <v>258</v>
      </c>
      <c r="H59" t="n">
        <v>144</v>
      </c>
      <c r="I59" s="3" t="n">
        <v>0.641791044776119</v>
      </c>
    </row>
    <row r="60">
      <c r="B60" t="s">
        <v>117</v>
      </c>
      <c r="C60" t="s">
        <v>118</v>
      </c>
      <c r="D60" t="s">
        <v>233</v>
      </c>
      <c r="E60" t="s">
        <v>251</v>
      </c>
      <c r="F60" t="n">
        <v>104</v>
      </c>
      <c r="G60" t="n">
        <v>92</v>
      </c>
      <c r="H60" t="n">
        <v>12</v>
      </c>
      <c r="I60" s="3" t="n">
        <v>0.884615384615385</v>
      </c>
    </row>
    <row r="61">
      <c r="B61" t="s">
        <v>119</v>
      </c>
      <c r="C61" t="s">
        <v>120</v>
      </c>
      <c r="D61" t="s">
        <v>233</v>
      </c>
      <c r="E61" t="s">
        <v>251</v>
      </c>
      <c r="F61" t="n">
        <v>437</v>
      </c>
      <c r="G61" t="n">
        <v>424</v>
      </c>
      <c r="H61" t="n">
        <v>13</v>
      </c>
      <c r="I61" s="3" t="n">
        <v>0.97025171624714</v>
      </c>
    </row>
    <row r="62">
      <c r="B62" t="s">
        <v>121</v>
      </c>
      <c r="C62" t="s">
        <v>122</v>
      </c>
      <c r="D62" t="s">
        <v>233</v>
      </c>
      <c r="E62" t="s">
        <v>251</v>
      </c>
      <c r="F62" t="n">
        <v>214</v>
      </c>
      <c r="G62" t="n">
        <v>214</v>
      </c>
      <c r="H62" t="n">
        <v>0</v>
      </c>
      <c r="I62" s="3" t="n">
        <v>1</v>
      </c>
    </row>
    <row r="63">
      <c r="B63" t="s">
        <v>123</v>
      </c>
      <c r="C63" t="s">
        <v>124</v>
      </c>
      <c r="D63" t="s">
        <v>233</v>
      </c>
      <c r="E63" t="s">
        <v>251</v>
      </c>
      <c r="F63" t="n">
        <v>158</v>
      </c>
      <c r="G63" t="n">
        <v>158</v>
      </c>
      <c r="H63" t="n">
        <v>0</v>
      </c>
      <c r="I63" s="3" t="n">
        <v>1</v>
      </c>
    </row>
    <row r="64">
      <c r="B64" t="s">
        <v>125</v>
      </c>
      <c r="C64" t="s">
        <v>126</v>
      </c>
      <c r="D64" t="s">
        <v>233</v>
      </c>
      <c r="E64" t="s">
        <v>251</v>
      </c>
      <c r="F64" t="n">
        <v>135</v>
      </c>
      <c r="G64" t="n">
        <v>126</v>
      </c>
      <c r="H64" t="n">
        <v>9</v>
      </c>
      <c r="I64" s="3" t="n">
        <v>0.933333333333333</v>
      </c>
    </row>
    <row r="65">
      <c r="B65" t="s">
        <v>127</v>
      </c>
      <c r="C65" t="s">
        <v>128</v>
      </c>
      <c r="D65" t="s">
        <v>233</v>
      </c>
      <c r="E65" t="s">
        <v>251</v>
      </c>
      <c r="F65" t="n">
        <v>159</v>
      </c>
      <c r="G65" t="n">
        <v>148</v>
      </c>
      <c r="H65" t="n">
        <v>11</v>
      </c>
      <c r="I65" s="3" t="n">
        <v>0.930817610062893</v>
      </c>
    </row>
    <row r="66">
      <c r="B66" t="s">
        <v>129</v>
      </c>
      <c r="C66" t="s">
        <v>130</v>
      </c>
      <c r="D66" t="s">
        <v>233</v>
      </c>
      <c r="E66" t="s">
        <v>251</v>
      </c>
      <c r="F66" t="n">
        <v>201</v>
      </c>
      <c r="G66" t="n">
        <v>197</v>
      </c>
      <c r="H66" t="n">
        <v>4</v>
      </c>
      <c r="I66" s="3" t="n">
        <v>0.980099502487562</v>
      </c>
    </row>
    <row r="67">
      <c r="B67" t="s">
        <v>131</v>
      </c>
      <c r="C67" t="s">
        <v>132</v>
      </c>
      <c r="D67" t="s">
        <v>233</v>
      </c>
      <c r="E67" t="s">
        <v>251</v>
      </c>
      <c r="F67" t="n">
        <v>490</v>
      </c>
      <c r="G67" t="n">
        <v>471</v>
      </c>
      <c r="H67" t="n">
        <v>19</v>
      </c>
      <c r="I67" s="3" t="n">
        <v>0.961224489795918</v>
      </c>
    </row>
    <row r="68">
      <c r="B68" t="s">
        <v>133</v>
      </c>
      <c r="C68" t="s">
        <v>134</v>
      </c>
      <c r="D68" t="s">
        <v>233</v>
      </c>
      <c r="E68" t="s">
        <v>251</v>
      </c>
      <c r="F68" t="n">
        <v>375</v>
      </c>
      <c r="G68" t="n">
        <v>354</v>
      </c>
      <c r="H68" t="n">
        <v>21</v>
      </c>
      <c r="I68" s="3" t="n">
        <v>0.944</v>
      </c>
    </row>
    <row r="69">
      <c r="B69" t="s">
        <v>135</v>
      </c>
      <c r="C69" t="s">
        <v>136</v>
      </c>
      <c r="D69" t="s">
        <v>233</v>
      </c>
      <c r="E69" t="s">
        <v>251</v>
      </c>
      <c r="F69" t="n">
        <v>162</v>
      </c>
      <c r="G69" t="n">
        <v>159</v>
      </c>
      <c r="H69" t="n">
        <v>3</v>
      </c>
      <c r="I69" s="3" t="n">
        <v>0.981481481481482</v>
      </c>
    </row>
    <row r="70">
      <c r="B70" t="s">
        <v>137</v>
      </c>
      <c r="C70" t="s">
        <v>138</v>
      </c>
      <c r="D70" t="s">
        <v>233</v>
      </c>
      <c r="E70" t="s">
        <v>251</v>
      </c>
      <c r="F70" t="n">
        <v>159</v>
      </c>
      <c r="G70" t="n">
        <v>151</v>
      </c>
      <c r="H70" t="n">
        <v>8</v>
      </c>
      <c r="I70" s="3" t="n">
        <v>0.949685534591195</v>
      </c>
    </row>
    <row r="71">
      <c r="B71" t="s">
        <v>139</v>
      </c>
      <c r="C71" t="s">
        <v>140</v>
      </c>
      <c r="D71" t="s">
        <v>233</v>
      </c>
      <c r="E71" t="s">
        <v>251</v>
      </c>
      <c r="F71" t="n">
        <v>70</v>
      </c>
      <c r="G71" t="n">
        <v>67</v>
      </c>
      <c r="H71" t="n">
        <v>3</v>
      </c>
      <c r="I71" s="3" t="n">
        <v>0.957142857142857</v>
      </c>
    </row>
    <row r="72">
      <c r="B72" t="s">
        <v>141</v>
      </c>
      <c r="C72" t="s">
        <v>142</v>
      </c>
      <c r="D72" t="s">
        <v>233</v>
      </c>
      <c r="E72" t="s">
        <v>251</v>
      </c>
      <c r="F72" t="n">
        <v>564</v>
      </c>
      <c r="G72" t="n">
        <v>557</v>
      </c>
      <c r="H72" t="n">
        <v>7</v>
      </c>
      <c r="I72" s="3" t="n">
        <v>0.987588652482269</v>
      </c>
    </row>
    <row r="73">
      <c r="B73" t="s">
        <v>143</v>
      </c>
      <c r="C73" t="s">
        <v>144</v>
      </c>
      <c r="D73" t="s">
        <v>233</v>
      </c>
      <c r="E73" t="s">
        <v>251</v>
      </c>
      <c r="F73" t="n">
        <v>96</v>
      </c>
      <c r="G73" t="n">
        <v>94</v>
      </c>
      <c r="H73" t="n">
        <v>2</v>
      </c>
      <c r="I73" s="3" t="n">
        <v>0.979166666666667</v>
      </c>
    </row>
    <row r="74">
      <c r="B74" t="s">
        <v>145</v>
      </c>
      <c r="C74" t="s">
        <v>146</v>
      </c>
      <c r="D74" t="s">
        <v>233</v>
      </c>
      <c r="E74" t="s">
        <v>251</v>
      </c>
      <c r="F74" t="n">
        <v>102</v>
      </c>
      <c r="G74" t="n">
        <v>95</v>
      </c>
      <c r="H74" t="n">
        <v>7</v>
      </c>
      <c r="I74" s="3" t="n">
        <v>0.931372549019608</v>
      </c>
    </row>
    <row r="75">
      <c r="B75" t="s">
        <v>147</v>
      </c>
      <c r="C75" t="s">
        <v>148</v>
      </c>
      <c r="D75" t="s">
        <v>233</v>
      </c>
      <c r="E75" t="s">
        <v>251</v>
      </c>
      <c r="F75" t="n">
        <v>110</v>
      </c>
      <c r="G75" t="n">
        <v>108</v>
      </c>
      <c r="H75" t="n">
        <v>2</v>
      </c>
      <c r="I75" s="3" t="n">
        <v>0.981818181818182</v>
      </c>
    </row>
    <row r="76">
      <c r="B76" t="s">
        <v>149</v>
      </c>
      <c r="C76" t="s">
        <v>150</v>
      </c>
      <c r="D76" t="s">
        <v>233</v>
      </c>
      <c r="E76" t="s">
        <v>251</v>
      </c>
      <c r="F76" t="n">
        <v>659</v>
      </c>
      <c r="G76" t="n">
        <v>650</v>
      </c>
      <c r="H76" t="n">
        <v>9</v>
      </c>
      <c r="I76" s="3" t="n">
        <v>0.986342943854325</v>
      </c>
    </row>
    <row r="77">
      <c r="B77" t="s">
        <v>151</v>
      </c>
      <c r="C77" t="s">
        <v>152</v>
      </c>
      <c r="D77" t="s">
        <v>233</v>
      </c>
      <c r="E77" t="s">
        <v>251</v>
      </c>
      <c r="F77" t="n">
        <v>259</v>
      </c>
      <c r="G77" t="n">
        <v>222</v>
      </c>
      <c r="H77" t="n">
        <v>37</v>
      </c>
      <c r="I77" s="3" t="n">
        <v>0.857142857142857</v>
      </c>
    </row>
    <row r="78">
      <c r="B78" t="s">
        <v>153</v>
      </c>
      <c r="C78" t="s">
        <v>154</v>
      </c>
      <c r="D78" t="s">
        <v>233</v>
      </c>
      <c r="E78" t="s">
        <v>251</v>
      </c>
      <c r="F78" t="n">
        <v>317</v>
      </c>
      <c r="G78" t="n">
        <v>302</v>
      </c>
      <c r="H78" t="n">
        <v>15</v>
      </c>
      <c r="I78" s="3" t="n">
        <v>0.952681388012618</v>
      </c>
    </row>
    <row r="79">
      <c r="B79" t="s">
        <v>155</v>
      </c>
      <c r="C79" t="s">
        <v>156</v>
      </c>
      <c r="D79" t="s">
        <v>233</v>
      </c>
      <c r="E79" t="s">
        <v>251</v>
      </c>
      <c r="F79" t="n">
        <v>194</v>
      </c>
      <c r="G79" t="n">
        <v>191</v>
      </c>
      <c r="H79" t="n">
        <v>3</v>
      </c>
      <c r="I79" s="3" t="n">
        <v>0.984536082474227</v>
      </c>
    </row>
    <row r="80">
      <c r="B80" t="s">
        <v>157</v>
      </c>
      <c r="C80" t="s">
        <v>158</v>
      </c>
      <c r="D80" t="s">
        <v>233</v>
      </c>
      <c r="E80" t="s">
        <v>251</v>
      </c>
      <c r="F80" t="n">
        <v>287</v>
      </c>
      <c r="G80" t="n">
        <v>271</v>
      </c>
      <c r="H80" t="n">
        <v>16</v>
      </c>
      <c r="I80" s="3" t="n">
        <v>0.944250871080139</v>
      </c>
    </row>
    <row r="81">
      <c r="B81" t="s">
        <v>159</v>
      </c>
      <c r="C81" t="s">
        <v>160</v>
      </c>
      <c r="D81" t="s">
        <v>233</v>
      </c>
      <c r="E81" t="s">
        <v>251</v>
      </c>
      <c r="F81" t="n">
        <v>121</v>
      </c>
      <c r="G81" t="n">
        <v>121</v>
      </c>
      <c r="H81" t="n">
        <v>0</v>
      </c>
      <c r="I81" s="3" t="n">
        <v>1</v>
      </c>
    </row>
    <row r="82">
      <c r="B82" t="s">
        <v>161</v>
      </c>
      <c r="C82" t="s">
        <v>162</v>
      </c>
      <c r="D82" t="s">
        <v>233</v>
      </c>
      <c r="E82" t="s">
        <v>251</v>
      </c>
      <c r="F82" t="n">
        <v>333</v>
      </c>
      <c r="G82" t="n">
        <v>274</v>
      </c>
      <c r="H82" t="n">
        <v>59</v>
      </c>
      <c r="I82" s="3" t="n">
        <v>0.822822822822823</v>
      </c>
    </row>
    <row r="83">
      <c r="B83" t="s">
        <v>163</v>
      </c>
      <c r="C83" t="s">
        <v>164</v>
      </c>
      <c r="D83" t="s">
        <v>233</v>
      </c>
      <c r="E83" t="s">
        <v>251</v>
      </c>
      <c r="F83" t="n">
        <v>37</v>
      </c>
      <c r="G83" t="n">
        <v>30</v>
      </c>
      <c r="H83" t="n">
        <v>7</v>
      </c>
      <c r="I83" s="3" t="n">
        <v>0.810810810810811</v>
      </c>
    </row>
    <row r="84">
      <c r="B84" t="s">
        <v>165</v>
      </c>
      <c r="C84" t="s">
        <v>166</v>
      </c>
      <c r="D84" t="s">
        <v>233</v>
      </c>
      <c r="E84" t="s">
        <v>251</v>
      </c>
      <c r="F84" t="n">
        <v>120</v>
      </c>
      <c r="G84" t="n">
        <v>116</v>
      </c>
      <c r="H84" t="n">
        <v>4</v>
      </c>
      <c r="I84" s="3" t="n">
        <v>0.966666666666667</v>
      </c>
    </row>
    <row r="85">
      <c r="B85" t="s">
        <v>167</v>
      </c>
      <c r="C85" t="s">
        <v>168</v>
      </c>
      <c r="D85" t="s">
        <v>233</v>
      </c>
      <c r="E85" t="s">
        <v>251</v>
      </c>
      <c r="F85" t="n">
        <v>86</v>
      </c>
      <c r="G85" t="n">
        <v>86</v>
      </c>
      <c r="H85" t="n">
        <v>0</v>
      </c>
      <c r="I85" s="3" t="n">
        <v>1</v>
      </c>
    </row>
    <row r="86">
      <c r="B86" t="s">
        <v>169</v>
      </c>
      <c r="C86" t="s">
        <v>170</v>
      </c>
      <c r="D86" t="s">
        <v>233</v>
      </c>
      <c r="E86" t="s">
        <v>251</v>
      </c>
      <c r="F86" t="n">
        <v>244</v>
      </c>
      <c r="G86" t="n">
        <v>236</v>
      </c>
      <c r="H86" t="n">
        <v>8</v>
      </c>
      <c r="I86" s="3" t="n">
        <v>0.967213114754098</v>
      </c>
    </row>
    <row r="87">
      <c r="B87" t="s">
        <v>171</v>
      </c>
      <c r="C87" t="s">
        <v>172</v>
      </c>
      <c r="D87" t="s">
        <v>233</v>
      </c>
      <c r="E87" t="s">
        <v>251</v>
      </c>
      <c r="F87" t="n">
        <v>240</v>
      </c>
      <c r="G87" t="n">
        <v>230</v>
      </c>
      <c r="H87" t="n">
        <v>10</v>
      </c>
      <c r="I87" s="3" t="n">
        <v>0.958333333333333</v>
      </c>
    </row>
    <row r="88">
      <c r="B88" t="s">
        <v>173</v>
      </c>
      <c r="C88" t="s">
        <v>174</v>
      </c>
      <c r="D88" t="s">
        <v>233</v>
      </c>
      <c r="E88" t="s">
        <v>251</v>
      </c>
      <c r="F88" t="n">
        <v>340</v>
      </c>
      <c r="G88" t="n">
        <v>330</v>
      </c>
      <c r="H88" t="n">
        <v>10</v>
      </c>
      <c r="I88" s="3" t="n">
        <v>0.970588235294118</v>
      </c>
    </row>
    <row r="89">
      <c r="B89" t="s">
        <v>175</v>
      </c>
      <c r="C89" t="s">
        <v>176</v>
      </c>
      <c r="D89" t="s">
        <v>233</v>
      </c>
      <c r="E89" t="s">
        <v>251</v>
      </c>
      <c r="F89" t="n">
        <v>660</v>
      </c>
      <c r="G89" t="n">
        <v>618</v>
      </c>
      <c r="H89" t="n">
        <v>42</v>
      </c>
      <c r="I89" s="3" t="n">
        <v>0.936363636363636</v>
      </c>
    </row>
    <row r="90">
      <c r="B90" t="s">
        <v>177</v>
      </c>
      <c r="C90" t="s">
        <v>178</v>
      </c>
      <c r="D90" t="s">
        <v>233</v>
      </c>
      <c r="E90" t="s">
        <v>251</v>
      </c>
      <c r="F90" t="n">
        <v>101</v>
      </c>
      <c r="G90" t="n">
        <v>95</v>
      </c>
      <c r="H90" t="n">
        <v>6</v>
      </c>
      <c r="I90" s="3" t="n">
        <v>0.940594059405941</v>
      </c>
    </row>
    <row r="91">
      <c r="B91" t="s">
        <v>179</v>
      </c>
      <c r="C91" t="s">
        <v>180</v>
      </c>
      <c r="D91" t="s">
        <v>233</v>
      </c>
      <c r="E91" t="s">
        <v>251</v>
      </c>
      <c r="F91" t="n">
        <v>60</v>
      </c>
      <c r="G91" t="n">
        <v>60</v>
      </c>
      <c r="H91" t="n">
        <v>0</v>
      </c>
      <c r="I91" s="3" t="n">
        <v>1</v>
      </c>
    </row>
    <row r="92">
      <c r="B92" t="s">
        <v>181</v>
      </c>
      <c r="C92" t="s">
        <v>182</v>
      </c>
      <c r="D92" t="s">
        <v>233</v>
      </c>
      <c r="E92" t="s">
        <v>251</v>
      </c>
      <c r="F92" t="n">
        <v>91</v>
      </c>
      <c r="G92" t="n">
        <v>91</v>
      </c>
      <c r="H92" t="n">
        <v>0</v>
      </c>
      <c r="I92" s="3" t="n">
        <v>1</v>
      </c>
    </row>
    <row r="93">
      <c r="B93" t="s">
        <v>183</v>
      </c>
      <c r="C93" t="s">
        <v>184</v>
      </c>
      <c r="D93" t="s">
        <v>233</v>
      </c>
      <c r="E93" t="s">
        <v>251</v>
      </c>
      <c r="F93" t="n">
        <v>444</v>
      </c>
      <c r="G93" t="n">
        <v>438</v>
      </c>
      <c r="H93" t="n">
        <v>6</v>
      </c>
      <c r="I93" s="3" t="n">
        <v>0.986486486486487</v>
      </c>
    </row>
    <row r="94">
      <c r="B94" t="s">
        <v>185</v>
      </c>
      <c r="C94" t="s">
        <v>186</v>
      </c>
      <c r="D94" t="s">
        <v>233</v>
      </c>
      <c r="E94" t="s">
        <v>251</v>
      </c>
      <c r="F94" t="n">
        <v>72</v>
      </c>
      <c r="G94" t="n">
        <v>69</v>
      </c>
      <c r="H94" t="n">
        <v>3</v>
      </c>
      <c r="I94" s="3" t="n">
        <v>0.958333333333333</v>
      </c>
    </row>
    <row r="95">
      <c r="B95" t="s">
        <v>187</v>
      </c>
      <c r="C95" t="s">
        <v>188</v>
      </c>
      <c r="D95" t="s">
        <v>233</v>
      </c>
      <c r="E95" t="s">
        <v>251</v>
      </c>
      <c r="F95" t="n">
        <v>61</v>
      </c>
      <c r="G95" t="n">
        <v>61</v>
      </c>
      <c r="H95" t="n">
        <v>0</v>
      </c>
      <c r="I95" s="3" t="n">
        <v>1</v>
      </c>
    </row>
    <row r="96">
      <c r="B96" t="s">
        <v>189</v>
      </c>
      <c r="C96" t="s">
        <v>190</v>
      </c>
      <c r="D96" t="s">
        <v>233</v>
      </c>
      <c r="E96" t="s">
        <v>251</v>
      </c>
      <c r="F96" t="n">
        <v>88</v>
      </c>
      <c r="G96" t="n">
        <v>88</v>
      </c>
      <c r="H96" t="n">
        <v>0</v>
      </c>
      <c r="I96" s="3" t="n">
        <v>1</v>
      </c>
    </row>
    <row r="97">
      <c r="B97" t="s">
        <v>191</v>
      </c>
      <c r="C97" t="s">
        <v>192</v>
      </c>
      <c r="D97" t="s">
        <v>233</v>
      </c>
      <c r="E97" t="s">
        <v>251</v>
      </c>
      <c r="F97" t="n">
        <v>89</v>
      </c>
      <c r="G97" t="n">
        <v>88</v>
      </c>
      <c r="H97" t="n">
        <v>1</v>
      </c>
      <c r="I97" s="3" t="n">
        <v>0.98876404494382</v>
      </c>
    </row>
    <row r="98">
      <c r="B98" t="s">
        <v>193</v>
      </c>
      <c r="C98" t="s">
        <v>194</v>
      </c>
      <c r="D98" t="s">
        <v>233</v>
      </c>
      <c r="E98" t="s">
        <v>251</v>
      </c>
      <c r="F98" t="n">
        <v>123</v>
      </c>
      <c r="G98" t="n">
        <v>123</v>
      </c>
      <c r="H98" t="n">
        <v>0</v>
      </c>
      <c r="I98" s="3" t="n">
        <v>1</v>
      </c>
    </row>
    <row r="99">
      <c r="B99" t="s">
        <v>195</v>
      </c>
      <c r="C99" t="s">
        <v>196</v>
      </c>
      <c r="D99" t="s">
        <v>233</v>
      </c>
      <c r="E99" t="s">
        <v>251</v>
      </c>
      <c r="F99" t="n">
        <v>141</v>
      </c>
      <c r="G99" t="n">
        <v>132</v>
      </c>
      <c r="H99" t="n">
        <v>9</v>
      </c>
      <c r="I99" s="3" t="n">
        <v>0.936170212765957</v>
      </c>
    </row>
    <row r="100">
      <c r="B100" t="s">
        <v>197</v>
      </c>
      <c r="C100" t="s">
        <v>198</v>
      </c>
      <c r="D100" t="s">
        <v>233</v>
      </c>
      <c r="E100" t="s">
        <v>251</v>
      </c>
      <c r="F100" t="n">
        <v>135</v>
      </c>
      <c r="G100" t="n">
        <v>134</v>
      </c>
      <c r="H100" t="n">
        <v>1</v>
      </c>
      <c r="I100" s="3" t="n">
        <v>0.992592592592593</v>
      </c>
    </row>
    <row r="101">
      <c r="B101" t="s">
        <v>199</v>
      </c>
      <c r="C101" t="s">
        <v>200</v>
      </c>
      <c r="D101" t="s">
        <v>233</v>
      </c>
      <c r="E101" t="s">
        <v>251</v>
      </c>
      <c r="F101" t="n">
        <v>457</v>
      </c>
      <c r="G101" t="n">
        <v>453</v>
      </c>
      <c r="H101" t="n">
        <v>4</v>
      </c>
      <c r="I101" s="3" t="n">
        <v>0.991247264770241</v>
      </c>
    </row>
    <row r="102">
      <c r="B102" t="s">
        <v>201</v>
      </c>
      <c r="C102" t="s">
        <v>202</v>
      </c>
      <c r="D102" t="s">
        <v>233</v>
      </c>
      <c r="E102" t="s">
        <v>251</v>
      </c>
      <c r="F102" t="n">
        <v>102</v>
      </c>
      <c r="G102" t="n">
        <v>101</v>
      </c>
      <c r="H102" t="n">
        <v>1</v>
      </c>
      <c r="I102" s="3" t="n">
        <v>0.990196078431373</v>
      </c>
    </row>
    <row r="103">
      <c r="B103" t="s">
        <v>203</v>
      </c>
      <c r="C103" t="s">
        <v>204</v>
      </c>
      <c r="D103" t="s">
        <v>233</v>
      </c>
      <c r="E103" t="s">
        <v>251</v>
      </c>
      <c r="F103" t="n">
        <v>366</v>
      </c>
      <c r="G103" t="n">
        <v>346</v>
      </c>
      <c r="H103" t="n">
        <v>20</v>
      </c>
      <c r="I103" s="3" t="n">
        <v>0.945355191256831</v>
      </c>
    </row>
    <row r="104">
      <c r="B104" t="s">
        <v>205</v>
      </c>
      <c r="C104" t="s">
        <v>206</v>
      </c>
      <c r="D104" t="s">
        <v>233</v>
      </c>
      <c r="E104" t="s">
        <v>251</v>
      </c>
      <c r="F104" t="n">
        <v>52</v>
      </c>
      <c r="G104" t="n">
        <v>46</v>
      </c>
      <c r="H104" t="n">
        <v>6</v>
      </c>
      <c r="I104" s="3" t="n">
        <v>0.884615384615385</v>
      </c>
    </row>
    <row r="105">
      <c r="B105" t="s">
        <v>207</v>
      </c>
      <c r="C105" t="s">
        <v>208</v>
      </c>
      <c r="D105" t="s">
        <v>233</v>
      </c>
      <c r="E105" t="s">
        <v>251</v>
      </c>
      <c r="F105" t="n">
        <v>90</v>
      </c>
      <c r="G105" t="n">
        <v>90</v>
      </c>
      <c r="H105" t="n">
        <v>0</v>
      </c>
      <c r="I105" s="3" t="n">
        <v>1</v>
      </c>
    </row>
    <row r="106">
      <c r="B106" t="s">
        <v>209</v>
      </c>
      <c r="C106" t="s">
        <v>210</v>
      </c>
      <c r="D106" t="s">
        <v>233</v>
      </c>
      <c r="E106" t="s">
        <v>251</v>
      </c>
      <c r="F106" t="n">
        <v>132</v>
      </c>
      <c r="G106" t="n">
        <v>104</v>
      </c>
      <c r="H106" t="n">
        <v>28</v>
      </c>
      <c r="I106" s="3" t="n">
        <v>0.787878787878788</v>
      </c>
    </row>
    <row r="107">
      <c r="B107" t="s">
        <v>211</v>
      </c>
      <c r="C107" t="s">
        <v>212</v>
      </c>
      <c r="D107" t="s">
        <v>233</v>
      </c>
      <c r="E107" t="s">
        <v>251</v>
      </c>
      <c r="F107" t="n">
        <v>156</v>
      </c>
      <c r="G107" t="n">
        <v>115</v>
      </c>
      <c r="H107" t="n">
        <v>41</v>
      </c>
      <c r="I107" s="3" t="n">
        <v>0.737179487179487</v>
      </c>
    </row>
    <row r="108">
      <c r="B108" t="s">
        <v>213</v>
      </c>
      <c r="C108" t="s">
        <v>214</v>
      </c>
      <c r="D108" t="s">
        <v>233</v>
      </c>
      <c r="E108" t="s">
        <v>251</v>
      </c>
      <c r="F108" t="n">
        <v>112</v>
      </c>
      <c r="G108" t="n">
        <v>112</v>
      </c>
      <c r="H108" t="n">
        <v>0</v>
      </c>
      <c r="I108" s="3" t="n">
        <v>1</v>
      </c>
    </row>
    <row r="109">
      <c r="B109" t="s">
        <v>215</v>
      </c>
      <c r="C109" t="s">
        <v>216</v>
      </c>
      <c r="D109" t="s">
        <v>233</v>
      </c>
      <c r="E109" t="s">
        <v>251</v>
      </c>
      <c r="F109" t="n">
        <v>93</v>
      </c>
      <c r="G109" t="n">
        <v>89</v>
      </c>
      <c r="H109" t="n">
        <v>4</v>
      </c>
      <c r="I109" s="3" t="n">
        <v>0.956989247311828</v>
      </c>
    </row>
    <row r="110">
      <c r="B110" t="s">
        <v>217</v>
      </c>
      <c r="C110" t="s">
        <v>218</v>
      </c>
      <c r="D110" t="s">
        <v>233</v>
      </c>
      <c r="E110" t="s">
        <v>251</v>
      </c>
      <c r="F110" t="n">
        <v>54</v>
      </c>
      <c r="G110" t="n">
        <v>53</v>
      </c>
      <c r="H110" t="n">
        <v>1</v>
      </c>
      <c r="I110" s="3" t="n">
        <v>0.981481481481482</v>
      </c>
    </row>
    <row r="111">
      <c r="B111" t="s">
        <v>219</v>
      </c>
      <c r="C111" t="s">
        <v>220</v>
      </c>
      <c r="D111" t="s">
        <v>233</v>
      </c>
      <c r="E111" t="s">
        <v>251</v>
      </c>
      <c r="F111" t="n">
        <v>139</v>
      </c>
      <c r="G111" t="n">
        <v>130</v>
      </c>
      <c r="H111" t="n">
        <v>9</v>
      </c>
      <c r="I111" s="3" t="n">
        <v>0.935251798561151</v>
      </c>
    </row>
    <row r="112">
      <c r="B112" t="s">
        <v>221</v>
      </c>
      <c r="C112" t="s">
        <v>222</v>
      </c>
      <c r="D112" t="s">
        <v>233</v>
      </c>
      <c r="E112" t="s">
        <v>251</v>
      </c>
      <c r="F112" t="n">
        <v>120</v>
      </c>
      <c r="G112" t="n">
        <v>119</v>
      </c>
      <c r="H112" t="n">
        <v>1</v>
      </c>
      <c r="I112" s="3" t="n">
        <v>0.991666666666667</v>
      </c>
    </row>
    <row r="113">
      <c r="B113" t="s">
        <v>223</v>
      </c>
      <c r="C113" t="s">
        <v>224</v>
      </c>
      <c r="D113" t="s">
        <v>233</v>
      </c>
      <c r="E113" t="s">
        <v>251</v>
      </c>
      <c r="F113" t="n">
        <v>416</v>
      </c>
      <c r="G113" t="n">
        <v>400</v>
      </c>
      <c r="H113" t="n">
        <v>16</v>
      </c>
      <c r="I113" s="3" t="n">
        <v>0.961538461538462</v>
      </c>
    </row>
    <row r="114">
      <c r="B114" t="s">
        <v>225</v>
      </c>
      <c r="C114" t="s">
        <v>226</v>
      </c>
      <c r="D114" t="s">
        <v>233</v>
      </c>
      <c r="E114" t="s">
        <v>251</v>
      </c>
      <c r="F114" t="n">
        <v>141</v>
      </c>
      <c r="G114" t="n">
        <v>141</v>
      </c>
      <c r="H114" t="n">
        <v>0</v>
      </c>
      <c r="I114" s="3" t="n">
        <v>1</v>
      </c>
    </row>
    <row r="115">
      <c r="B115" t="s">
        <v>227</v>
      </c>
      <c r="C115" t="s">
        <v>228</v>
      </c>
      <c r="D115" t="s">
        <v>233</v>
      </c>
      <c r="E115" t="s">
        <v>251</v>
      </c>
      <c r="F115" t="n">
        <v>196</v>
      </c>
      <c r="G115" t="n">
        <v>196</v>
      </c>
      <c r="H115" t="n">
        <v>0</v>
      </c>
      <c r="I115" s="3" t="n">
        <v>1</v>
      </c>
    </row>
    <row r="116">
      <c r="B116" t="s">
        <v>229</v>
      </c>
      <c r="C116" t="s">
        <v>229</v>
      </c>
      <c r="D116" t="s">
        <v>233</v>
      </c>
      <c r="E116" t="s">
        <v>251</v>
      </c>
      <c r="F116" t="n">
        <v>196</v>
      </c>
      <c r="G116" t="n">
        <v>191</v>
      </c>
      <c r="H116" t="n">
        <v>5</v>
      </c>
      <c r="I116" s="3" t="n">
        <v>0.974489795918367</v>
      </c>
    </row>
    <row r="117">
      <c r="I117"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254</v>
      </c>
    </row>
    <row r="2">
      <c r="A2" t="s">
        <v>1</v>
      </c>
    </row>
    <row r="3">
      <c r="A3" t="s">
        <v>2</v>
      </c>
    </row>
    <row r="4">
      <c r="A4" t="s">
        <v>255</v>
      </c>
    </row>
    <row r="5">
      <c r="A5" t="s">
        <v>4</v>
      </c>
    </row>
    <row r="6">
      <c r="E6" s="2" t="s">
        <v>256</v>
      </c>
      <c r="H6" s="2" t="s">
        <v>6</v>
      </c>
    </row>
    <row r="7">
      <c r="B7" s="2" t="s">
        <v>7</v>
      </c>
      <c r="C7" s="2" t="s">
        <v>8</v>
      </c>
      <c r="D7" s="2" t="s">
        <v>257</v>
      </c>
      <c r="E7" s="2" t="s">
        <v>10</v>
      </c>
      <c r="F7" s="2" t="s">
        <v>258</v>
      </c>
      <c r="G7" s="2" t="s">
        <v>259</v>
      </c>
      <c r="H7" s="2" t="s">
        <v>260</v>
      </c>
    </row>
    <row r="8">
      <c r="B8" t="s">
        <v>14</v>
      </c>
      <c r="C8" t="s">
        <v>15</v>
      </c>
      <c r="D8" t="s">
        <v>261</v>
      </c>
      <c r="E8" t="n">
        <v>665</v>
      </c>
      <c r="F8" t="n">
        <v>525</v>
      </c>
      <c r="G8" t="n">
        <v>140</v>
      </c>
      <c r="H8" s="3" t="n">
        <v>0.789473684210526</v>
      </c>
    </row>
    <row r="9">
      <c r="B9" t="s">
        <v>17</v>
      </c>
      <c r="C9" t="s">
        <v>18</v>
      </c>
      <c r="D9" t="s">
        <v>261</v>
      </c>
      <c r="E9" t="n">
        <v>3157</v>
      </c>
      <c r="F9" t="n">
        <v>2187</v>
      </c>
      <c r="G9" t="n">
        <v>970</v>
      </c>
      <c r="H9" s="3" t="n">
        <v>0.692746278112132</v>
      </c>
    </row>
    <row r="10">
      <c r="B10" t="s">
        <v>19</v>
      </c>
      <c r="C10" t="s">
        <v>20</v>
      </c>
      <c r="D10" t="s">
        <v>261</v>
      </c>
      <c r="E10" t="n">
        <v>2929</v>
      </c>
      <c r="F10" t="n">
        <v>1881</v>
      </c>
      <c r="G10" t="n">
        <v>1048</v>
      </c>
      <c r="H10" s="3" t="n">
        <v>0.642198702628884</v>
      </c>
    </row>
    <row r="11">
      <c r="B11" t="s">
        <v>21</v>
      </c>
      <c r="C11" t="s">
        <v>22</v>
      </c>
      <c r="D11" t="s">
        <v>261</v>
      </c>
      <c r="E11" t="n">
        <v>1263</v>
      </c>
      <c r="F11" t="n">
        <v>973</v>
      </c>
      <c r="G11" t="n">
        <v>290</v>
      </c>
      <c r="H11" s="3" t="n">
        <v>0.770387965162312</v>
      </c>
    </row>
    <row r="12">
      <c r="B12" t="s">
        <v>23</v>
      </c>
      <c r="C12" t="s">
        <v>24</v>
      </c>
      <c r="D12" t="s">
        <v>261</v>
      </c>
      <c r="E12" t="n">
        <v>10591</v>
      </c>
      <c r="F12" t="n">
        <v>7911</v>
      </c>
      <c r="G12" t="n">
        <v>2680</v>
      </c>
      <c r="H12" s="3" t="n">
        <v>0.746954961759985</v>
      </c>
    </row>
    <row r="13">
      <c r="B13" t="s">
        <v>25</v>
      </c>
      <c r="C13" t="s">
        <v>26</v>
      </c>
      <c r="D13" t="s">
        <v>261</v>
      </c>
      <c r="E13" t="n">
        <v>10982</v>
      </c>
      <c r="F13" t="n">
        <v>7961</v>
      </c>
      <c r="G13" t="n">
        <v>3021</v>
      </c>
      <c r="H13" s="3" t="n">
        <v>0.724913494809689</v>
      </c>
    </row>
    <row r="14">
      <c r="B14" t="s">
        <v>27</v>
      </c>
      <c r="C14" t="s">
        <v>28</v>
      </c>
      <c r="D14" t="s">
        <v>261</v>
      </c>
      <c r="E14" t="n">
        <v>5523</v>
      </c>
      <c r="F14" t="n">
        <v>4433</v>
      </c>
      <c r="G14" t="n">
        <v>1090</v>
      </c>
      <c r="H14" s="3" t="n">
        <v>0.802643490856419</v>
      </c>
    </row>
    <row r="15">
      <c r="B15" t="s">
        <v>29</v>
      </c>
      <c r="C15" t="s">
        <v>30</v>
      </c>
      <c r="D15" t="s">
        <v>261</v>
      </c>
      <c r="E15" t="n">
        <v>10831</v>
      </c>
      <c r="F15" t="n">
        <v>6874</v>
      </c>
      <c r="G15" t="n">
        <v>3957</v>
      </c>
      <c r="H15" s="3" t="n">
        <v>0.634659772874158</v>
      </c>
    </row>
    <row r="16">
      <c r="B16" t="s">
        <v>31</v>
      </c>
      <c r="C16" t="s">
        <v>32</v>
      </c>
      <c r="D16" t="s">
        <v>261</v>
      </c>
      <c r="E16" t="n">
        <v>10978</v>
      </c>
      <c r="F16" t="n">
        <v>7701</v>
      </c>
      <c r="G16" t="n">
        <v>3277</v>
      </c>
      <c r="H16" s="3" t="n">
        <v>0.701493896884678</v>
      </c>
    </row>
    <row r="17">
      <c r="B17" t="s">
        <v>33</v>
      </c>
      <c r="C17" t="s">
        <v>34</v>
      </c>
      <c r="D17" t="s">
        <v>261</v>
      </c>
      <c r="E17" t="n">
        <v>1751</v>
      </c>
      <c r="F17" t="n">
        <v>1220</v>
      </c>
      <c r="G17" t="n">
        <v>531</v>
      </c>
      <c r="H17" s="3" t="n">
        <v>0.696744717304397</v>
      </c>
    </row>
    <row r="18">
      <c r="B18" t="s">
        <v>35</v>
      </c>
      <c r="C18" t="s">
        <v>36</v>
      </c>
      <c r="D18" t="s">
        <v>261</v>
      </c>
      <c r="E18" t="n">
        <v>1530</v>
      </c>
      <c r="F18" t="n">
        <v>1071</v>
      </c>
      <c r="G18" t="n">
        <v>459</v>
      </c>
      <c r="H18" s="3" t="n">
        <v>0.7</v>
      </c>
    </row>
    <row r="19">
      <c r="B19" t="s">
        <v>37</v>
      </c>
      <c r="C19" t="s">
        <v>38</v>
      </c>
      <c r="D19" t="s">
        <v>261</v>
      </c>
      <c r="E19" t="n">
        <v>3574</v>
      </c>
      <c r="F19" t="n">
        <v>3010</v>
      </c>
      <c r="G19" t="n">
        <v>564</v>
      </c>
      <c r="H19" s="3" t="n">
        <v>0.842193620593173</v>
      </c>
    </row>
    <row r="20">
      <c r="B20" t="s">
        <v>39</v>
      </c>
      <c r="C20" t="s">
        <v>40</v>
      </c>
      <c r="D20" t="s">
        <v>261</v>
      </c>
      <c r="E20" t="n">
        <v>6502</v>
      </c>
      <c r="F20" t="n">
        <v>5310</v>
      </c>
      <c r="G20" t="n">
        <v>1192</v>
      </c>
      <c r="H20" s="3" t="n">
        <v>0.816671793294371</v>
      </c>
    </row>
    <row r="21">
      <c r="B21" t="s">
        <v>41</v>
      </c>
      <c r="C21" t="s">
        <v>42</v>
      </c>
      <c r="D21" t="s">
        <v>261</v>
      </c>
      <c r="E21" t="n">
        <v>3592</v>
      </c>
      <c r="F21" t="n">
        <v>2435</v>
      </c>
      <c r="G21" t="n">
        <v>1157</v>
      </c>
      <c r="H21" s="3" t="n">
        <v>0.677895322939866</v>
      </c>
    </row>
    <row r="22">
      <c r="B22" t="s">
        <v>43</v>
      </c>
      <c r="C22" t="s">
        <v>44</v>
      </c>
      <c r="D22" t="s">
        <v>261</v>
      </c>
      <c r="E22" t="n">
        <v>10018</v>
      </c>
      <c r="F22" t="n">
        <v>6792</v>
      </c>
      <c r="G22" t="n">
        <v>3226</v>
      </c>
      <c r="H22" s="3" t="n">
        <v>0.677979636654023</v>
      </c>
    </row>
    <row r="23">
      <c r="B23" t="s">
        <v>45</v>
      </c>
      <c r="C23" t="s">
        <v>46</v>
      </c>
      <c r="D23" t="s">
        <v>261</v>
      </c>
      <c r="E23" t="n">
        <v>5782</v>
      </c>
      <c r="F23" t="n">
        <v>3941</v>
      </c>
      <c r="G23" t="n">
        <v>1841</v>
      </c>
      <c r="H23" s="3" t="n">
        <v>0.681598062953995</v>
      </c>
    </row>
    <row r="24">
      <c r="B24" t="s">
        <v>47</v>
      </c>
      <c r="C24" t="s">
        <v>48</v>
      </c>
      <c r="D24" t="s">
        <v>261</v>
      </c>
      <c r="E24" t="n">
        <v>2345</v>
      </c>
      <c r="F24" t="n">
        <v>1327</v>
      </c>
      <c r="G24" t="n">
        <v>1018</v>
      </c>
      <c r="H24" s="3" t="n">
        <v>0.565884861407249</v>
      </c>
    </row>
    <row r="25">
      <c r="B25" t="s">
        <v>49</v>
      </c>
      <c r="C25" t="s">
        <v>50</v>
      </c>
      <c r="D25" t="s">
        <v>261</v>
      </c>
      <c r="E25" t="n">
        <v>2717</v>
      </c>
      <c r="F25" t="n">
        <v>2104</v>
      </c>
      <c r="G25" t="n">
        <v>613</v>
      </c>
      <c r="H25" s="3" t="n">
        <v>0.774383511225616</v>
      </c>
    </row>
    <row r="26">
      <c r="B26" t="s">
        <v>51</v>
      </c>
      <c r="C26" t="s">
        <v>52</v>
      </c>
      <c r="D26" t="s">
        <v>261</v>
      </c>
      <c r="E26" t="n">
        <v>10120</v>
      </c>
      <c r="F26" t="n">
        <v>7603</v>
      </c>
      <c r="G26" t="n">
        <v>2517</v>
      </c>
      <c r="H26" s="3" t="n">
        <v>0.751284584980237</v>
      </c>
    </row>
    <row r="27">
      <c r="B27" t="s">
        <v>53</v>
      </c>
      <c r="C27" t="s">
        <v>54</v>
      </c>
      <c r="D27" t="s">
        <v>261</v>
      </c>
      <c r="E27" t="n">
        <v>1680</v>
      </c>
      <c r="F27" t="n">
        <v>1166</v>
      </c>
      <c r="G27" t="n">
        <v>514</v>
      </c>
      <c r="H27" s="3" t="n">
        <v>0.694047619047619</v>
      </c>
    </row>
    <row r="28">
      <c r="B28" t="s">
        <v>55</v>
      </c>
      <c r="C28" t="s">
        <v>56</v>
      </c>
      <c r="D28" t="s">
        <v>261</v>
      </c>
      <c r="E28" t="n">
        <v>2425</v>
      </c>
      <c r="F28" t="n">
        <v>1591</v>
      </c>
      <c r="G28" t="n">
        <v>834</v>
      </c>
      <c r="H28" s="3" t="n">
        <v>0.656082474226804</v>
      </c>
    </row>
    <row r="29">
      <c r="B29" t="s">
        <v>57</v>
      </c>
      <c r="C29" t="s">
        <v>58</v>
      </c>
      <c r="D29" t="s">
        <v>261</v>
      </c>
      <c r="E29" t="n">
        <v>10175</v>
      </c>
      <c r="F29" t="n">
        <v>6363</v>
      </c>
      <c r="G29" t="n">
        <v>3812</v>
      </c>
      <c r="H29" s="3" t="n">
        <v>0.625356265356265</v>
      </c>
    </row>
    <row r="30">
      <c r="B30" t="s">
        <v>59</v>
      </c>
      <c r="C30" t="s">
        <v>60</v>
      </c>
      <c r="D30" t="s">
        <v>261</v>
      </c>
      <c r="E30" t="n">
        <v>2481</v>
      </c>
      <c r="F30" t="n">
        <v>1728</v>
      </c>
      <c r="G30" t="n">
        <v>753</v>
      </c>
      <c r="H30" s="3" t="n">
        <v>0.696493349455865</v>
      </c>
    </row>
    <row r="31">
      <c r="B31" t="s">
        <v>61</v>
      </c>
      <c r="C31" t="s">
        <v>62</v>
      </c>
      <c r="D31" t="s">
        <v>261</v>
      </c>
      <c r="E31" t="n">
        <v>6440</v>
      </c>
      <c r="F31" t="n">
        <v>5359</v>
      </c>
      <c r="G31" t="n">
        <v>1081</v>
      </c>
      <c r="H31" s="3" t="n">
        <v>0.832142857142857</v>
      </c>
    </row>
    <row r="32">
      <c r="B32" t="s">
        <v>63</v>
      </c>
      <c r="C32" t="s">
        <v>64</v>
      </c>
      <c r="D32" t="s">
        <v>261</v>
      </c>
      <c r="E32" t="n">
        <v>12968</v>
      </c>
      <c r="F32" t="n">
        <v>8855</v>
      </c>
      <c r="G32" t="n">
        <v>4113</v>
      </c>
      <c r="H32" s="3" t="n">
        <v>0.682834669956817</v>
      </c>
    </row>
    <row r="33">
      <c r="B33" t="s">
        <v>65</v>
      </c>
      <c r="C33" t="s">
        <v>66</v>
      </c>
      <c r="D33" t="s">
        <v>261</v>
      </c>
      <c r="E33" t="n">
        <v>11791</v>
      </c>
      <c r="F33" t="n">
        <v>8586</v>
      </c>
      <c r="G33" t="n">
        <v>3205</v>
      </c>
      <c r="H33" s="3" t="n">
        <v>0.728182512085489</v>
      </c>
    </row>
    <row r="34">
      <c r="B34" t="s">
        <v>67</v>
      </c>
      <c r="C34" t="s">
        <v>68</v>
      </c>
      <c r="D34" t="s">
        <v>261</v>
      </c>
      <c r="E34" t="n">
        <v>19225</v>
      </c>
      <c r="F34" t="n">
        <v>13783</v>
      </c>
      <c r="G34" t="n">
        <v>5442</v>
      </c>
      <c r="H34" s="3" t="n">
        <v>0.716931079323797</v>
      </c>
    </row>
    <row r="35">
      <c r="B35" t="s">
        <v>69</v>
      </c>
      <c r="C35" t="s">
        <v>70</v>
      </c>
      <c r="D35" t="s">
        <v>261</v>
      </c>
      <c r="E35" t="n">
        <v>3586</v>
      </c>
      <c r="F35" t="n">
        <v>2846</v>
      </c>
      <c r="G35" t="n">
        <v>740</v>
      </c>
      <c r="H35" s="3" t="n">
        <v>0.793641940881205</v>
      </c>
    </row>
    <row r="36">
      <c r="B36" t="s">
        <v>71</v>
      </c>
      <c r="C36" t="s">
        <v>72</v>
      </c>
      <c r="D36" t="s">
        <v>261</v>
      </c>
      <c r="E36" t="n">
        <v>11102</v>
      </c>
      <c r="F36" t="n">
        <v>7440</v>
      </c>
      <c r="G36" t="n">
        <v>3662</v>
      </c>
      <c r="H36" s="3" t="n">
        <v>0.670149522608539</v>
      </c>
    </row>
    <row r="37">
      <c r="B37" t="s">
        <v>73</v>
      </c>
      <c r="C37" t="s">
        <v>74</v>
      </c>
      <c r="D37" t="s">
        <v>261</v>
      </c>
      <c r="E37" t="n">
        <v>6273</v>
      </c>
      <c r="F37" t="n">
        <v>4491</v>
      </c>
      <c r="G37" t="n">
        <v>1782</v>
      </c>
      <c r="H37" s="3" t="n">
        <v>0.715925394548063</v>
      </c>
    </row>
    <row r="38">
      <c r="B38" t="s">
        <v>75</v>
      </c>
      <c r="C38" t="s">
        <v>76</v>
      </c>
      <c r="D38" t="s">
        <v>261</v>
      </c>
      <c r="E38" t="n">
        <v>4675</v>
      </c>
      <c r="F38" t="n">
        <v>3290</v>
      </c>
      <c r="G38" t="n">
        <v>1385</v>
      </c>
      <c r="H38" s="3" t="n">
        <v>0.703743315508021</v>
      </c>
    </row>
    <row r="39">
      <c r="B39" t="s">
        <v>77</v>
      </c>
      <c r="C39" t="s">
        <v>78</v>
      </c>
      <c r="D39" t="s">
        <v>261</v>
      </c>
      <c r="E39" t="n">
        <v>4073</v>
      </c>
      <c r="F39" t="n">
        <v>2859</v>
      </c>
      <c r="G39" t="n">
        <v>1214</v>
      </c>
      <c r="H39" s="3" t="n">
        <v>0.701939602258777</v>
      </c>
    </row>
    <row r="40">
      <c r="B40" t="s">
        <v>79</v>
      </c>
      <c r="C40" t="s">
        <v>80</v>
      </c>
      <c r="D40" t="s">
        <v>261</v>
      </c>
      <c r="E40" t="n">
        <v>3773</v>
      </c>
      <c r="F40" t="n">
        <v>2796</v>
      </c>
      <c r="G40" t="n">
        <v>977</v>
      </c>
      <c r="H40" s="3" t="n">
        <v>0.741054863503843</v>
      </c>
    </row>
    <row r="41">
      <c r="B41" t="s">
        <v>81</v>
      </c>
      <c r="C41" t="s">
        <v>82</v>
      </c>
      <c r="D41" t="s">
        <v>261</v>
      </c>
      <c r="E41" t="n">
        <v>1550</v>
      </c>
      <c r="F41" t="n">
        <v>1009</v>
      </c>
      <c r="G41" t="n">
        <v>541</v>
      </c>
      <c r="H41" s="3" t="n">
        <v>0.650967741935484</v>
      </c>
    </row>
    <row r="42">
      <c r="B42" t="s">
        <v>83</v>
      </c>
      <c r="C42" t="s">
        <v>84</v>
      </c>
      <c r="D42" t="s">
        <v>261</v>
      </c>
      <c r="E42" t="n">
        <v>8494</v>
      </c>
      <c r="F42" t="n">
        <v>6212</v>
      </c>
      <c r="G42" t="n">
        <v>2282</v>
      </c>
      <c r="H42" s="3" t="n">
        <v>0.731339769248882</v>
      </c>
    </row>
    <row r="43">
      <c r="B43" t="s">
        <v>85</v>
      </c>
      <c r="C43" t="s">
        <v>86</v>
      </c>
      <c r="D43" t="s">
        <v>261</v>
      </c>
      <c r="E43" t="n">
        <v>7184</v>
      </c>
      <c r="F43" t="n">
        <v>5271</v>
      </c>
      <c r="G43" t="n">
        <v>1913</v>
      </c>
      <c r="H43" s="3" t="n">
        <v>0.733713808463252</v>
      </c>
    </row>
    <row r="44">
      <c r="B44" t="s">
        <v>87</v>
      </c>
      <c r="C44" t="s">
        <v>88</v>
      </c>
      <c r="D44" t="s">
        <v>261</v>
      </c>
      <c r="E44" t="n">
        <v>2222</v>
      </c>
      <c r="F44" t="n">
        <v>1601</v>
      </c>
      <c r="G44" t="n">
        <v>621</v>
      </c>
      <c r="H44" s="3" t="n">
        <v>0.72052205220522</v>
      </c>
    </row>
    <row r="45">
      <c r="B45" t="s">
        <v>89</v>
      </c>
      <c r="C45" t="s">
        <v>90</v>
      </c>
      <c r="D45" t="s">
        <v>261</v>
      </c>
      <c r="E45" t="n">
        <v>6264</v>
      </c>
      <c r="F45" t="n">
        <v>5067</v>
      </c>
      <c r="G45" t="n">
        <v>1197</v>
      </c>
      <c r="H45" s="3" t="n">
        <v>0.808908045977011</v>
      </c>
    </row>
    <row r="46">
      <c r="B46" t="s">
        <v>91</v>
      </c>
      <c r="C46" t="s">
        <v>92</v>
      </c>
      <c r="D46" t="s">
        <v>261</v>
      </c>
      <c r="E46" t="n">
        <v>2945</v>
      </c>
      <c r="F46" t="n">
        <v>2045</v>
      </c>
      <c r="G46" t="n">
        <v>900</v>
      </c>
      <c r="H46" s="3" t="n">
        <v>0.694397283531409</v>
      </c>
    </row>
    <row r="47">
      <c r="B47" t="s">
        <v>93</v>
      </c>
      <c r="C47" t="s">
        <v>94</v>
      </c>
      <c r="D47" t="s">
        <v>261</v>
      </c>
      <c r="E47" t="n">
        <v>1814</v>
      </c>
      <c r="F47" t="n">
        <v>1366</v>
      </c>
      <c r="G47" t="n">
        <v>448</v>
      </c>
      <c r="H47" s="3" t="n">
        <v>0.75303197353914</v>
      </c>
    </row>
    <row r="48">
      <c r="B48" t="s">
        <v>95</v>
      </c>
      <c r="C48" t="s">
        <v>96</v>
      </c>
      <c r="D48" t="s">
        <v>261</v>
      </c>
      <c r="E48" t="n">
        <v>19175</v>
      </c>
      <c r="F48" t="n">
        <v>15391</v>
      </c>
      <c r="G48" t="n">
        <v>3784</v>
      </c>
      <c r="H48" s="3" t="n">
        <v>0.802659713168188</v>
      </c>
    </row>
    <row r="49">
      <c r="B49" t="s">
        <v>97</v>
      </c>
      <c r="C49" t="s">
        <v>98</v>
      </c>
      <c r="D49" t="s">
        <v>261</v>
      </c>
      <c r="E49" t="n">
        <v>9111</v>
      </c>
      <c r="F49" t="n">
        <v>6026</v>
      </c>
      <c r="G49" t="n">
        <v>3085</v>
      </c>
      <c r="H49" s="3" t="n">
        <v>0.661398309735485</v>
      </c>
    </row>
    <row r="50">
      <c r="B50" t="s">
        <v>99</v>
      </c>
      <c r="C50" t="s">
        <v>100</v>
      </c>
      <c r="D50" t="s">
        <v>261</v>
      </c>
      <c r="E50" t="n">
        <v>6482</v>
      </c>
      <c r="F50" t="n">
        <v>4575</v>
      </c>
      <c r="G50" t="n">
        <v>1907</v>
      </c>
      <c r="H50" s="3" t="n">
        <v>0.705800678802839</v>
      </c>
    </row>
    <row r="51">
      <c r="B51" t="s">
        <v>101</v>
      </c>
      <c r="C51" t="s">
        <v>102</v>
      </c>
      <c r="D51" t="s">
        <v>261</v>
      </c>
      <c r="E51" t="n">
        <v>2604</v>
      </c>
      <c r="F51" t="n">
        <v>1442</v>
      </c>
      <c r="G51" t="n">
        <v>1162</v>
      </c>
      <c r="H51" s="3" t="n">
        <v>0.553763440860215</v>
      </c>
    </row>
    <row r="52">
      <c r="B52" t="s">
        <v>103</v>
      </c>
      <c r="C52" t="s">
        <v>104</v>
      </c>
      <c r="D52" t="s">
        <v>261</v>
      </c>
      <c r="E52" t="n">
        <v>2821</v>
      </c>
      <c r="F52" t="n">
        <v>2192</v>
      </c>
      <c r="G52" t="n">
        <v>629</v>
      </c>
      <c r="H52" s="3" t="n">
        <v>0.777029422190712</v>
      </c>
    </row>
    <row r="53">
      <c r="B53" t="s">
        <v>105</v>
      </c>
      <c r="C53" t="s">
        <v>106</v>
      </c>
      <c r="D53" t="s">
        <v>261</v>
      </c>
      <c r="E53" t="n">
        <v>5296</v>
      </c>
      <c r="F53" t="n">
        <v>3279</v>
      </c>
      <c r="G53" t="n">
        <v>2017</v>
      </c>
      <c r="H53" s="3" t="n">
        <v>0.619146525679758</v>
      </c>
    </row>
    <row r="54">
      <c r="B54" t="s">
        <v>107</v>
      </c>
      <c r="C54" t="s">
        <v>108</v>
      </c>
      <c r="D54" t="s">
        <v>261</v>
      </c>
      <c r="E54" t="n">
        <v>22592</v>
      </c>
      <c r="F54" t="n">
        <v>16600</v>
      </c>
      <c r="G54" t="n">
        <v>5992</v>
      </c>
      <c r="H54" s="3" t="n">
        <v>0.734773371104816</v>
      </c>
    </row>
    <row r="55">
      <c r="B55" t="s">
        <v>109</v>
      </c>
      <c r="C55" t="s">
        <v>110</v>
      </c>
      <c r="D55" t="s">
        <v>261</v>
      </c>
      <c r="E55" t="n">
        <v>8359</v>
      </c>
      <c r="F55" t="n">
        <v>6582</v>
      </c>
      <c r="G55" t="n">
        <v>1777</v>
      </c>
      <c r="H55" s="3" t="n">
        <v>0.787414762531403</v>
      </c>
    </row>
    <row r="56">
      <c r="B56" t="s">
        <v>111</v>
      </c>
      <c r="C56" t="s">
        <v>112</v>
      </c>
      <c r="D56" t="s">
        <v>261</v>
      </c>
      <c r="E56" t="n">
        <v>5566</v>
      </c>
      <c r="F56" t="n">
        <v>4335</v>
      </c>
      <c r="G56" t="n">
        <v>1231</v>
      </c>
      <c r="H56" s="3" t="n">
        <v>0.778835788717212</v>
      </c>
    </row>
    <row r="57">
      <c r="B57" t="s">
        <v>113</v>
      </c>
      <c r="C57" t="s">
        <v>114</v>
      </c>
      <c r="D57" t="s">
        <v>261</v>
      </c>
      <c r="E57" t="n">
        <v>2537</v>
      </c>
      <c r="F57" t="n">
        <v>1818</v>
      </c>
      <c r="G57" t="n">
        <v>719</v>
      </c>
      <c r="H57" s="3" t="n">
        <v>0.716594402837998</v>
      </c>
    </row>
    <row r="58">
      <c r="B58" t="s">
        <v>115</v>
      </c>
      <c r="C58" t="s">
        <v>116</v>
      </c>
      <c r="D58" t="s">
        <v>261</v>
      </c>
      <c r="E58" t="n">
        <v>11209</v>
      </c>
      <c r="F58" t="n">
        <v>7492</v>
      </c>
      <c r="G58" t="n">
        <v>3717</v>
      </c>
      <c r="H58" s="3" t="n">
        <v>0.668391471139263</v>
      </c>
    </row>
    <row r="59">
      <c r="B59" t="s">
        <v>117</v>
      </c>
      <c r="C59" t="s">
        <v>118</v>
      </c>
      <c r="D59" t="s">
        <v>261</v>
      </c>
      <c r="E59" t="n">
        <v>3408</v>
      </c>
      <c r="F59" t="n">
        <v>2312</v>
      </c>
      <c r="G59" t="n">
        <v>1096</v>
      </c>
      <c r="H59" s="3" t="n">
        <v>0.678403755868545</v>
      </c>
    </row>
    <row r="60">
      <c r="B60" t="s">
        <v>119</v>
      </c>
      <c r="C60" t="s">
        <v>120</v>
      </c>
      <c r="D60" t="s">
        <v>261</v>
      </c>
      <c r="E60" t="n">
        <v>10739</v>
      </c>
      <c r="F60" t="n">
        <v>6321</v>
      </c>
      <c r="G60" t="n">
        <v>4418</v>
      </c>
      <c r="H60" s="3" t="n">
        <v>0.588602290716082</v>
      </c>
    </row>
    <row r="61">
      <c r="B61" t="s">
        <v>121</v>
      </c>
      <c r="C61" t="s">
        <v>122</v>
      </c>
      <c r="D61" t="s">
        <v>261</v>
      </c>
      <c r="E61" t="n">
        <v>6862</v>
      </c>
      <c r="F61" t="n">
        <v>4711</v>
      </c>
      <c r="G61" t="n">
        <v>2151</v>
      </c>
      <c r="H61" s="3" t="n">
        <v>0.686534538035558</v>
      </c>
    </row>
    <row r="62">
      <c r="B62" t="s">
        <v>123</v>
      </c>
      <c r="C62" t="s">
        <v>124</v>
      </c>
      <c r="D62" t="s">
        <v>261</v>
      </c>
      <c r="E62" t="n">
        <v>6908</v>
      </c>
      <c r="F62" t="n">
        <v>4203</v>
      </c>
      <c r="G62" t="n">
        <v>2705</v>
      </c>
      <c r="H62" s="3" t="n">
        <v>0.60842501447597</v>
      </c>
    </row>
    <row r="63">
      <c r="B63" t="s">
        <v>125</v>
      </c>
      <c r="C63" t="s">
        <v>126</v>
      </c>
      <c r="D63" t="s">
        <v>261</v>
      </c>
      <c r="E63" t="n">
        <v>4020</v>
      </c>
      <c r="F63" t="n">
        <v>2809</v>
      </c>
      <c r="G63" t="n">
        <v>1211</v>
      </c>
      <c r="H63" s="3" t="n">
        <v>0.698756218905473</v>
      </c>
    </row>
    <row r="64">
      <c r="B64" t="s">
        <v>127</v>
      </c>
      <c r="C64" t="s">
        <v>128</v>
      </c>
      <c r="D64" t="s">
        <v>261</v>
      </c>
      <c r="E64" t="n">
        <v>4886</v>
      </c>
      <c r="F64" t="n">
        <v>3711</v>
      </c>
      <c r="G64" t="n">
        <v>1175</v>
      </c>
      <c r="H64" s="3" t="n">
        <v>0.759516987310684</v>
      </c>
    </row>
    <row r="65">
      <c r="B65" t="s">
        <v>129</v>
      </c>
      <c r="C65" t="s">
        <v>130</v>
      </c>
      <c r="D65" t="s">
        <v>261</v>
      </c>
      <c r="E65" t="n">
        <v>5862</v>
      </c>
      <c r="F65" t="n">
        <v>4045</v>
      </c>
      <c r="G65" t="n">
        <v>1817</v>
      </c>
      <c r="H65" s="3" t="n">
        <v>0.690037529853292</v>
      </c>
    </row>
    <row r="66">
      <c r="B66" t="s">
        <v>131</v>
      </c>
      <c r="C66" t="s">
        <v>132</v>
      </c>
      <c r="D66" t="s">
        <v>261</v>
      </c>
      <c r="E66" t="n">
        <v>13497</v>
      </c>
      <c r="F66" t="n">
        <v>9298</v>
      </c>
      <c r="G66" t="n">
        <v>4199</v>
      </c>
      <c r="H66" s="3" t="n">
        <v>0.688893828258131</v>
      </c>
    </row>
    <row r="67">
      <c r="B67" t="s">
        <v>133</v>
      </c>
      <c r="C67" t="s">
        <v>134</v>
      </c>
      <c r="D67" t="s">
        <v>261</v>
      </c>
      <c r="E67" t="n">
        <v>17393</v>
      </c>
      <c r="F67" t="n">
        <v>11797</v>
      </c>
      <c r="G67" t="n">
        <v>5596</v>
      </c>
      <c r="H67" s="3" t="n">
        <v>0.678261369516472</v>
      </c>
    </row>
    <row r="68">
      <c r="B68" t="s">
        <v>135</v>
      </c>
      <c r="C68" t="s">
        <v>136</v>
      </c>
      <c r="D68" t="s">
        <v>261</v>
      </c>
      <c r="E68" t="n">
        <v>3891</v>
      </c>
      <c r="F68" t="n">
        <v>2783</v>
      </c>
      <c r="G68" t="n">
        <v>1108</v>
      </c>
      <c r="H68" s="3" t="n">
        <v>0.715240298123876</v>
      </c>
    </row>
    <row r="69">
      <c r="B69" t="s">
        <v>137</v>
      </c>
      <c r="C69" t="s">
        <v>138</v>
      </c>
      <c r="D69" t="s">
        <v>261</v>
      </c>
      <c r="E69" t="n">
        <v>5274</v>
      </c>
      <c r="F69" t="n">
        <v>3304</v>
      </c>
      <c r="G69" t="n">
        <v>1970</v>
      </c>
      <c r="H69" s="3" t="n">
        <v>0.626469472885855</v>
      </c>
    </row>
    <row r="70">
      <c r="B70" t="s">
        <v>139</v>
      </c>
      <c r="C70" t="s">
        <v>140</v>
      </c>
      <c r="D70" t="s">
        <v>261</v>
      </c>
      <c r="E70" t="n">
        <v>1437</v>
      </c>
      <c r="F70" t="n">
        <v>1061</v>
      </c>
      <c r="G70" t="n">
        <v>376</v>
      </c>
      <c r="H70" s="3" t="n">
        <v>0.738343771746695</v>
      </c>
    </row>
    <row r="71">
      <c r="B71" t="s">
        <v>141</v>
      </c>
      <c r="C71" t="s">
        <v>142</v>
      </c>
      <c r="D71" t="s">
        <v>261</v>
      </c>
      <c r="E71" t="n">
        <v>19798</v>
      </c>
      <c r="F71" t="n">
        <v>15207</v>
      </c>
      <c r="G71" t="n">
        <v>4591</v>
      </c>
      <c r="H71" s="3" t="n">
        <v>0.768107889685827</v>
      </c>
    </row>
    <row r="72">
      <c r="B72" t="s">
        <v>143</v>
      </c>
      <c r="C72" t="s">
        <v>144</v>
      </c>
      <c r="D72" t="s">
        <v>261</v>
      </c>
      <c r="E72" t="n">
        <v>1864</v>
      </c>
      <c r="F72" t="n">
        <v>1205</v>
      </c>
      <c r="G72" t="n">
        <v>659</v>
      </c>
      <c r="H72" s="3" t="n">
        <v>0.646459227467811</v>
      </c>
    </row>
    <row r="73">
      <c r="B73" t="s">
        <v>145</v>
      </c>
      <c r="C73" t="s">
        <v>146</v>
      </c>
      <c r="D73" t="s">
        <v>261</v>
      </c>
      <c r="E73" t="n">
        <v>2597</v>
      </c>
      <c r="F73" t="n">
        <v>1471</v>
      </c>
      <c r="G73" t="n">
        <v>1126</v>
      </c>
      <c r="H73" s="3" t="n">
        <v>0.566422795533308</v>
      </c>
    </row>
    <row r="74">
      <c r="B74" t="s">
        <v>147</v>
      </c>
      <c r="C74" t="s">
        <v>148</v>
      </c>
      <c r="D74" t="s">
        <v>261</v>
      </c>
      <c r="E74" t="n">
        <v>3096</v>
      </c>
      <c r="F74" t="n">
        <v>2283</v>
      </c>
      <c r="G74" t="n">
        <v>813</v>
      </c>
      <c r="H74" s="3" t="n">
        <v>0.737403100775194</v>
      </c>
    </row>
    <row r="75">
      <c r="B75" t="s">
        <v>149</v>
      </c>
      <c r="C75" t="s">
        <v>150</v>
      </c>
      <c r="D75" t="s">
        <v>261</v>
      </c>
      <c r="E75" t="n">
        <v>27301</v>
      </c>
      <c r="F75" t="n">
        <v>20045</v>
      </c>
      <c r="G75" t="n">
        <v>7256</v>
      </c>
      <c r="H75" s="3" t="n">
        <v>0.734222189663382</v>
      </c>
    </row>
    <row r="76">
      <c r="B76" t="s">
        <v>151</v>
      </c>
      <c r="C76" t="s">
        <v>152</v>
      </c>
      <c r="D76" t="s">
        <v>261</v>
      </c>
      <c r="E76" t="n">
        <v>5682</v>
      </c>
      <c r="F76" t="n">
        <v>4487</v>
      </c>
      <c r="G76" t="n">
        <v>1195</v>
      </c>
      <c r="H76" s="3" t="n">
        <v>0.789686730024639</v>
      </c>
    </row>
    <row r="77">
      <c r="B77" t="s">
        <v>153</v>
      </c>
      <c r="C77" t="s">
        <v>154</v>
      </c>
      <c r="D77" t="s">
        <v>261</v>
      </c>
      <c r="E77" t="n">
        <v>7946</v>
      </c>
      <c r="F77" t="n">
        <v>6345</v>
      </c>
      <c r="G77" t="n">
        <v>1601</v>
      </c>
      <c r="H77" s="3" t="n">
        <v>0.798514976088598</v>
      </c>
    </row>
    <row r="78">
      <c r="B78" t="s">
        <v>155</v>
      </c>
      <c r="C78" t="s">
        <v>156</v>
      </c>
      <c r="D78" t="s">
        <v>261</v>
      </c>
      <c r="E78" t="n">
        <v>4649</v>
      </c>
      <c r="F78" t="n">
        <v>3358</v>
      </c>
      <c r="G78" t="n">
        <v>1291</v>
      </c>
      <c r="H78" s="3" t="n">
        <v>0.722305872230587</v>
      </c>
    </row>
    <row r="79">
      <c r="B79" t="s">
        <v>157</v>
      </c>
      <c r="C79" t="s">
        <v>158</v>
      </c>
      <c r="D79" t="s">
        <v>261</v>
      </c>
      <c r="E79" t="n">
        <v>11515</v>
      </c>
      <c r="F79" t="n">
        <v>9085</v>
      </c>
      <c r="G79" t="n">
        <v>2430</v>
      </c>
      <c r="H79" s="3" t="n">
        <v>0.788970907511941</v>
      </c>
    </row>
    <row r="80">
      <c r="B80" t="s">
        <v>159</v>
      </c>
      <c r="C80" t="s">
        <v>160</v>
      </c>
      <c r="D80" t="s">
        <v>261</v>
      </c>
      <c r="E80" t="n">
        <v>2389</v>
      </c>
      <c r="F80" t="n">
        <v>1305</v>
      </c>
      <c r="G80" t="n">
        <v>1084</v>
      </c>
      <c r="H80" s="3" t="n">
        <v>0.546253662620343</v>
      </c>
    </row>
    <row r="81">
      <c r="B81" t="s">
        <v>161</v>
      </c>
      <c r="C81" t="s">
        <v>162</v>
      </c>
      <c r="D81" t="s">
        <v>261</v>
      </c>
      <c r="E81" t="n">
        <v>6665</v>
      </c>
      <c r="F81" t="n">
        <v>5480</v>
      </c>
      <c r="G81" t="n">
        <v>1185</v>
      </c>
      <c r="H81" s="3" t="n">
        <v>0.822205551387847</v>
      </c>
    </row>
    <row r="82">
      <c r="B82" t="s">
        <v>163</v>
      </c>
      <c r="C82" t="s">
        <v>164</v>
      </c>
      <c r="D82" t="s">
        <v>261</v>
      </c>
      <c r="E82" t="n">
        <v>2094</v>
      </c>
      <c r="F82" t="n">
        <v>1835</v>
      </c>
      <c r="G82" t="n">
        <v>259</v>
      </c>
      <c r="H82" s="3" t="n">
        <v>0.876313276026743</v>
      </c>
    </row>
    <row r="83">
      <c r="B83" t="s">
        <v>165</v>
      </c>
      <c r="C83" t="s">
        <v>166</v>
      </c>
      <c r="D83" t="s">
        <v>261</v>
      </c>
      <c r="E83" t="n">
        <v>3162</v>
      </c>
      <c r="F83" t="n">
        <v>2403</v>
      </c>
      <c r="G83" t="n">
        <v>759</v>
      </c>
      <c r="H83" s="3" t="n">
        <v>0.759962049335863</v>
      </c>
    </row>
    <row r="84">
      <c r="B84" t="s">
        <v>167</v>
      </c>
      <c r="C84" t="s">
        <v>168</v>
      </c>
      <c r="D84" t="s">
        <v>261</v>
      </c>
      <c r="E84" t="n">
        <v>3321</v>
      </c>
      <c r="F84" t="n">
        <v>2399</v>
      </c>
      <c r="G84" t="n">
        <v>922</v>
      </c>
      <c r="H84" s="3" t="n">
        <v>0.722372779283348</v>
      </c>
    </row>
    <row r="85">
      <c r="B85" t="s">
        <v>169</v>
      </c>
      <c r="C85" t="s">
        <v>170</v>
      </c>
      <c r="D85" t="s">
        <v>261</v>
      </c>
      <c r="E85" t="n">
        <v>6138</v>
      </c>
      <c r="F85" t="n">
        <v>4360</v>
      </c>
      <c r="G85" t="n">
        <v>1778</v>
      </c>
      <c r="H85" s="3" t="n">
        <v>0.710329097425872</v>
      </c>
    </row>
    <row r="86">
      <c r="B86" t="s">
        <v>171</v>
      </c>
      <c r="C86" t="s">
        <v>172</v>
      </c>
      <c r="D86" t="s">
        <v>261</v>
      </c>
      <c r="E86" t="n">
        <v>6914</v>
      </c>
      <c r="F86" t="n">
        <v>4366</v>
      </c>
      <c r="G86" t="n">
        <v>2548</v>
      </c>
      <c r="H86" s="3" t="n">
        <v>0.631472374891524</v>
      </c>
    </row>
    <row r="87">
      <c r="B87" t="s">
        <v>173</v>
      </c>
      <c r="C87" t="s">
        <v>174</v>
      </c>
      <c r="D87" t="s">
        <v>261</v>
      </c>
      <c r="E87" t="n">
        <v>7310</v>
      </c>
      <c r="F87" t="n">
        <v>5609</v>
      </c>
      <c r="G87" t="n">
        <v>1701</v>
      </c>
      <c r="H87" s="3" t="n">
        <v>0.767305061559508</v>
      </c>
    </row>
    <row r="88">
      <c r="B88" t="s">
        <v>175</v>
      </c>
      <c r="C88" t="s">
        <v>176</v>
      </c>
      <c r="D88" t="s">
        <v>261</v>
      </c>
      <c r="E88" t="n">
        <v>23941</v>
      </c>
      <c r="F88" t="n">
        <v>17569</v>
      </c>
      <c r="G88" t="n">
        <v>6372</v>
      </c>
      <c r="H88" s="3" t="n">
        <v>0.733845704022388</v>
      </c>
    </row>
    <row r="89">
      <c r="B89" t="s">
        <v>177</v>
      </c>
      <c r="C89" t="s">
        <v>178</v>
      </c>
      <c r="D89" t="s">
        <v>261</v>
      </c>
      <c r="E89" t="n">
        <v>2610</v>
      </c>
      <c r="F89" t="n">
        <v>1692</v>
      </c>
      <c r="G89" t="n">
        <v>918</v>
      </c>
      <c r="H89" s="3" t="n">
        <v>0.648275862068965</v>
      </c>
    </row>
    <row r="90">
      <c r="B90" t="s">
        <v>179</v>
      </c>
      <c r="C90" t="s">
        <v>180</v>
      </c>
      <c r="D90" t="s">
        <v>261</v>
      </c>
      <c r="E90" t="n">
        <v>2691</v>
      </c>
      <c r="F90" t="n">
        <v>1763</v>
      </c>
      <c r="G90" t="n">
        <v>928</v>
      </c>
      <c r="H90" s="3" t="n">
        <v>0.655146785581568</v>
      </c>
    </row>
    <row r="91">
      <c r="B91" t="s">
        <v>181</v>
      </c>
      <c r="C91" t="s">
        <v>182</v>
      </c>
      <c r="D91" t="s">
        <v>261</v>
      </c>
      <c r="E91" t="n">
        <v>2096</v>
      </c>
      <c r="F91" t="n">
        <v>1562</v>
      </c>
      <c r="G91" t="n">
        <v>534</v>
      </c>
      <c r="H91" s="3" t="n">
        <v>0.745229007633588</v>
      </c>
    </row>
    <row r="92">
      <c r="B92" t="s">
        <v>183</v>
      </c>
      <c r="C92" t="s">
        <v>184</v>
      </c>
      <c r="D92" t="s">
        <v>261</v>
      </c>
      <c r="E92" t="n">
        <v>17724</v>
      </c>
      <c r="F92" t="n">
        <v>13301</v>
      </c>
      <c r="G92" t="n">
        <v>4423</v>
      </c>
      <c r="H92" s="3" t="n">
        <v>0.750451365380275</v>
      </c>
    </row>
    <row r="93">
      <c r="B93" t="s">
        <v>185</v>
      </c>
      <c r="C93" t="s">
        <v>186</v>
      </c>
      <c r="D93" t="s">
        <v>261</v>
      </c>
      <c r="E93" t="n">
        <v>2377</v>
      </c>
      <c r="F93" t="n">
        <v>1590</v>
      </c>
      <c r="G93" t="n">
        <v>787</v>
      </c>
      <c r="H93" s="3" t="n">
        <v>0.668910391249474</v>
      </c>
    </row>
    <row r="94">
      <c r="B94" t="s">
        <v>187</v>
      </c>
      <c r="C94" t="s">
        <v>188</v>
      </c>
      <c r="D94" t="s">
        <v>261</v>
      </c>
      <c r="E94" t="n">
        <v>2019</v>
      </c>
      <c r="F94" t="n">
        <v>1327</v>
      </c>
      <c r="G94" t="n">
        <v>692</v>
      </c>
      <c r="H94" s="3" t="n">
        <v>0.657256067360079</v>
      </c>
    </row>
    <row r="95">
      <c r="B95" t="s">
        <v>189</v>
      </c>
      <c r="C95" t="s">
        <v>190</v>
      </c>
      <c r="D95" t="s">
        <v>261</v>
      </c>
      <c r="E95" t="n">
        <v>3190</v>
      </c>
      <c r="F95" t="n">
        <v>2393</v>
      </c>
      <c r="G95" t="n">
        <v>797</v>
      </c>
      <c r="H95" s="3" t="n">
        <v>0.750156739811912</v>
      </c>
    </row>
    <row r="96">
      <c r="B96" t="s">
        <v>191</v>
      </c>
      <c r="C96" t="s">
        <v>192</v>
      </c>
      <c r="D96" t="s">
        <v>261</v>
      </c>
      <c r="E96" t="n">
        <v>2171</v>
      </c>
      <c r="F96" t="n">
        <v>1323</v>
      </c>
      <c r="G96" t="n">
        <v>848</v>
      </c>
      <c r="H96" s="3" t="n">
        <v>0.60939659143252</v>
      </c>
    </row>
    <row r="97">
      <c r="B97" t="s">
        <v>193</v>
      </c>
      <c r="C97" t="s">
        <v>194</v>
      </c>
      <c r="D97" t="s">
        <v>261</v>
      </c>
      <c r="E97" t="n">
        <v>4712</v>
      </c>
      <c r="F97" t="n">
        <v>3067</v>
      </c>
      <c r="G97" t="n">
        <v>1645</v>
      </c>
      <c r="H97" s="3" t="n">
        <v>0.650891341256367</v>
      </c>
    </row>
    <row r="98">
      <c r="B98" t="s">
        <v>195</v>
      </c>
      <c r="C98" t="s">
        <v>196</v>
      </c>
      <c r="D98" t="s">
        <v>261</v>
      </c>
      <c r="E98" t="n">
        <v>3504</v>
      </c>
      <c r="F98" t="n">
        <v>2014</v>
      </c>
      <c r="G98" t="n">
        <v>1490</v>
      </c>
      <c r="H98" s="3" t="n">
        <v>0.574771689497717</v>
      </c>
    </row>
    <row r="99">
      <c r="B99" t="s">
        <v>197</v>
      </c>
      <c r="C99" t="s">
        <v>198</v>
      </c>
      <c r="D99" t="s">
        <v>261</v>
      </c>
      <c r="E99" t="n">
        <v>3698</v>
      </c>
      <c r="F99" t="n">
        <v>3001</v>
      </c>
      <c r="G99" t="n">
        <v>697</v>
      </c>
      <c r="H99" s="3" t="n">
        <v>0.811519740400216</v>
      </c>
    </row>
    <row r="100">
      <c r="B100" t="s">
        <v>199</v>
      </c>
      <c r="C100" t="s">
        <v>200</v>
      </c>
      <c r="D100" t="s">
        <v>261</v>
      </c>
      <c r="E100" t="n">
        <v>13716</v>
      </c>
      <c r="F100" t="n">
        <v>10499</v>
      </c>
      <c r="G100" t="n">
        <v>3217</v>
      </c>
      <c r="H100" s="3" t="n">
        <v>0.765456401283173</v>
      </c>
    </row>
    <row r="101">
      <c r="B101" t="s">
        <v>201</v>
      </c>
      <c r="C101" t="s">
        <v>202</v>
      </c>
      <c r="D101" t="s">
        <v>261</v>
      </c>
      <c r="E101" t="n">
        <v>3124</v>
      </c>
      <c r="F101" t="n">
        <v>2476</v>
      </c>
      <c r="G101" t="n">
        <v>648</v>
      </c>
      <c r="H101" s="3" t="n">
        <v>0.792573623559539</v>
      </c>
    </row>
    <row r="102">
      <c r="B102" t="s">
        <v>203</v>
      </c>
      <c r="C102" t="s">
        <v>204</v>
      </c>
      <c r="D102" t="s">
        <v>261</v>
      </c>
      <c r="E102" t="n">
        <v>7659</v>
      </c>
      <c r="F102" t="n">
        <v>6306</v>
      </c>
      <c r="G102" t="n">
        <v>1353</v>
      </c>
      <c r="H102" s="3" t="n">
        <v>0.823345084214649</v>
      </c>
    </row>
    <row r="103">
      <c r="B103" t="s">
        <v>205</v>
      </c>
      <c r="C103" t="s">
        <v>206</v>
      </c>
      <c r="D103" t="s">
        <v>261</v>
      </c>
      <c r="E103" t="n">
        <v>1573</v>
      </c>
      <c r="F103" t="n">
        <v>993</v>
      </c>
      <c r="G103" t="n">
        <v>580</v>
      </c>
      <c r="H103" s="3" t="n">
        <v>0.631277813095995</v>
      </c>
    </row>
    <row r="104">
      <c r="B104" t="s">
        <v>207</v>
      </c>
      <c r="C104" t="s">
        <v>208</v>
      </c>
      <c r="D104" t="s">
        <v>261</v>
      </c>
      <c r="E104" t="n">
        <v>3240</v>
      </c>
      <c r="F104" t="n">
        <v>2014</v>
      </c>
      <c r="G104" t="n">
        <v>1226</v>
      </c>
      <c r="H104" s="3" t="n">
        <v>0.621604938271605</v>
      </c>
    </row>
    <row r="105">
      <c r="B105" t="s">
        <v>209</v>
      </c>
      <c r="C105" t="s">
        <v>210</v>
      </c>
      <c r="D105" t="s">
        <v>261</v>
      </c>
      <c r="E105" t="n">
        <v>3852</v>
      </c>
      <c r="F105" t="n">
        <v>2805</v>
      </c>
      <c r="G105" t="n">
        <v>1047</v>
      </c>
      <c r="H105" s="3" t="n">
        <v>0.728193146417445</v>
      </c>
    </row>
    <row r="106">
      <c r="B106" t="s">
        <v>211</v>
      </c>
      <c r="C106" t="s">
        <v>212</v>
      </c>
      <c r="D106" t="s">
        <v>261</v>
      </c>
      <c r="E106" t="n">
        <v>5775</v>
      </c>
      <c r="F106" t="n">
        <v>4567</v>
      </c>
      <c r="G106" t="n">
        <v>1208</v>
      </c>
      <c r="H106" s="3" t="n">
        <v>0.790822510822511</v>
      </c>
    </row>
    <row r="107">
      <c r="B107" t="s">
        <v>213</v>
      </c>
      <c r="C107" t="s">
        <v>214</v>
      </c>
      <c r="D107" t="s">
        <v>261</v>
      </c>
      <c r="E107" t="n">
        <v>2530</v>
      </c>
      <c r="F107" t="n">
        <v>1775</v>
      </c>
      <c r="G107" t="n">
        <v>755</v>
      </c>
      <c r="H107" s="3" t="n">
        <v>0.701581027667984</v>
      </c>
    </row>
    <row r="108">
      <c r="B108" t="s">
        <v>215</v>
      </c>
      <c r="C108" t="s">
        <v>216</v>
      </c>
      <c r="D108" t="s">
        <v>261</v>
      </c>
      <c r="E108" t="n">
        <v>3881</v>
      </c>
      <c r="F108" t="n">
        <v>2622</v>
      </c>
      <c r="G108" t="n">
        <v>1259</v>
      </c>
      <c r="H108" s="3" t="n">
        <v>0.67559907240402</v>
      </c>
    </row>
    <row r="109">
      <c r="B109" t="s">
        <v>217</v>
      </c>
      <c r="C109" t="s">
        <v>218</v>
      </c>
      <c r="D109" t="s">
        <v>261</v>
      </c>
      <c r="E109" t="n">
        <v>1695</v>
      </c>
      <c r="F109" t="n">
        <v>1197</v>
      </c>
      <c r="G109" t="n">
        <v>498</v>
      </c>
      <c r="H109" s="3" t="n">
        <v>0.706194690265487</v>
      </c>
    </row>
    <row r="110">
      <c r="B110" t="s">
        <v>219</v>
      </c>
      <c r="C110" t="s">
        <v>220</v>
      </c>
      <c r="D110" t="s">
        <v>261</v>
      </c>
      <c r="E110" t="n">
        <v>4608</v>
      </c>
      <c r="F110" t="n">
        <v>3103</v>
      </c>
      <c r="G110" t="n">
        <v>1505</v>
      </c>
      <c r="H110" s="3" t="n">
        <v>0.673394097222222</v>
      </c>
    </row>
    <row r="111">
      <c r="B111" t="s">
        <v>221</v>
      </c>
      <c r="C111" t="s">
        <v>222</v>
      </c>
      <c r="D111" t="s">
        <v>261</v>
      </c>
      <c r="E111" t="n">
        <v>3412</v>
      </c>
      <c r="F111" t="n">
        <v>2379</v>
      </c>
      <c r="G111" t="n">
        <v>1033</v>
      </c>
      <c r="H111" s="3" t="n">
        <v>0.697245017584994</v>
      </c>
    </row>
    <row r="112">
      <c r="B112" t="s">
        <v>223</v>
      </c>
      <c r="C112" t="s">
        <v>224</v>
      </c>
      <c r="D112" t="s">
        <v>261</v>
      </c>
      <c r="E112" t="n">
        <v>12057</v>
      </c>
      <c r="F112" t="n">
        <v>7391</v>
      </c>
      <c r="G112" t="n">
        <v>4666</v>
      </c>
      <c r="H112" s="3" t="n">
        <v>0.613004893422908</v>
      </c>
    </row>
    <row r="113">
      <c r="B113" t="s">
        <v>225</v>
      </c>
      <c r="C113" t="s">
        <v>226</v>
      </c>
      <c r="D113" t="s">
        <v>261</v>
      </c>
      <c r="E113" t="n">
        <v>3972</v>
      </c>
      <c r="F113" t="n">
        <v>2841</v>
      </c>
      <c r="G113" t="n">
        <v>1131</v>
      </c>
      <c r="H113" s="3" t="n">
        <v>0.715256797583082</v>
      </c>
    </row>
    <row r="114">
      <c r="B114" t="s">
        <v>227</v>
      </c>
      <c r="C114" t="s">
        <v>228</v>
      </c>
      <c r="D114" t="s">
        <v>261</v>
      </c>
      <c r="E114" t="n">
        <v>5112</v>
      </c>
      <c r="F114" t="n">
        <v>4059</v>
      </c>
      <c r="G114" t="n">
        <v>1053</v>
      </c>
      <c r="H114" s="3" t="n">
        <v>0.794014084507042</v>
      </c>
    </row>
    <row r="115">
      <c r="B115" t="s">
        <v>229</v>
      </c>
      <c r="C115" t="s">
        <v>229</v>
      </c>
      <c r="D115" t="s">
        <v>261</v>
      </c>
      <c r="E115" t="n">
        <v>2116</v>
      </c>
      <c r="F115" t="n">
        <v>1342</v>
      </c>
      <c r="G115" t="n">
        <v>774</v>
      </c>
      <c r="H115" s="3" t="n">
        <v>0.63421550094518</v>
      </c>
    </row>
    <row r="116">
      <c r="H116" s="3"/>
    </row>
    <row r="117">
      <c r="H117" s="3"/>
    </row>
  </sheetData>
  <pageMargins left="0.7" right="0.7" top="0.75" bottom="0.75" header="0.3" footer="0.3"/>
  <pageSetup paperSize="9" orientation="portrait" horizontalDpi="300" verticalDpi="300" r:id="rId2"/>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CLeung</dc:creator>
  <cp:lastModifiedBy>CLeung</cp:lastModifiedBy>
  <dcterms:created xsi:type="dcterms:W3CDTF">2022-02-04T13:08:28Z</dcterms:created>
</coreProperties>
</file>