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1942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<sst xmlns="http://schemas.openxmlformats.org/spreadsheetml/2006/main" count="1788" uniqueCount="199">
  <si>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</si>
  <si>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</si>
  <si>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</si>
  <si>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</si>
  <si>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</si>
  <si>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</si>
  <si>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</si>
  <si>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</si>
  <si>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</si>
  <si>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</si>
  <si>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</si>
  <si>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</si>
  <si>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</si>
  <si>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</si>
  <si>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</si>
  <si>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</si>
  <si>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</si>
  <si>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</si>
  <si>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</si>
  <si>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</si>
  <si>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</si>
  <si>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</si>
  <si>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</si>
  <si>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</si>
  <si>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</si>
  <si>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</si>
  <si>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</si>
  <si>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</si>
  <si>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</si>
  <si>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</si>
  <si>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</si>
  <si>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</si>
  <si>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</si>
  <si>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</si>
  <si>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</si>
  <si>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</si>
  <si>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</si>
  <si>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</si>
  <si>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</si>
  <si>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</si>
  <si>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</si>
  <si>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</si>
  <si>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</si>
  <si>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</si>
  <si>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</si>
  <si>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</si>
  <si>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</si>
  <si>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</si>
  <si>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</si>
  <si>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</si>
  <si>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</si>
  <si>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</si>
  <si>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</si>
  <si>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</si>
  <si>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</si>
  <si>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</si>
  <si>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</si>
  <si>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</si>
  <si>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</si>
  <si>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</si>
  <si>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</si>
  <si>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</si>
  <si>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</si>
  <si>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</si>
  <si>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</si>
  <si>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</si>
  <si>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</si>
  <si>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</si>
  <si>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</si>
  <si>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</si>
  <si>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</si>
  <si>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</si>
  <si>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</si>
  <si>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</si>
  <si>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</si>
  <si>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</si>
  <si>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</si>
  <si>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</si>
  <si>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</si>
  <si>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</si>
  <si>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</si>
  <si>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</si>
  <si>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</si>
  <si>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</si>
  <si>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</si>
  <si>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</si>
  <si>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</si>
  <si>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</si>
  <si>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</si>
  <si>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</si>
  <si>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</si>
  <si>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</si>
  <si>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</si>
  <si>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</si>
  <si>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</si>
  <si>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</si>
  <si>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</si>
  <si>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</si>
  <si>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</si>
  <si>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</si>
  <si>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</si>
  <si>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</si>
  <si>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</si>
  <si>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</si>
  <si>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</si>
  <si>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</si>
  <si>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</si>
  <si>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</si>
  <si>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</si>
  <si>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</si>
  <si>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</si>
  <si>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</si>
  <si>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</si>
  <si>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</si>
  <si>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</si>
  <si>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</si>
  <si>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</si>
  <si>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</si>
  <si>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</si>
  <si>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</si>
  <si>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</si>
  <si>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</si>
  <si>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</si>
  <si>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</si>
  <si>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</si>
  <si>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</si>
  <si>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</si>
  <si>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</si>
  <si>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</si>
  <si>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</si>
  <si>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</si>
  <si>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</si>
  <si>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</si>
  <si>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</si>
  <si>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</si>
  <si>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</si>
  <si>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</si>
  <si>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</si>
  <si>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</si>
  <si>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</si>
  <si>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</si>
  <si>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</si>
  <si>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</si>
  <si>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</si>
  <si>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</si>
  <si>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</si>
  <si>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</si>
  <si>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</si>
  <si>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</si>
  <si>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</si>
  <si>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</si>
  <si>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</si>
  <si>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</si>
  <si>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</si>
  <si>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</si>
  <si>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</si>
  <si>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</si>
  <si>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</si>
  <si>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</si>
  <si>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</si>
  <si>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</si>
  <si>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</si>
  <si>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</si>
  <si>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</si>
  <si>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</si>
  <si>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</si>
  <si>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</si>
  <si>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</si>
  <si>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</si>
  <si>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</si>
  <si>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</si>
  <si>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</si>
  <si>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</si>
  <si>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</si>
  <si>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</si>
  <si>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</si>
  <si>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</si>
  <si>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</si>
  <si>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</si>
  <si>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</si>
  <si>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</si>
  <si>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</si>
  <si>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</si>
  <si>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</si>
  <si>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</si>
  <si>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</si>
  <si>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</si>
  <si>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</si>
  <si>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</si>
  <si>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</si>
  <si>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</si>
  <si>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</si>
  <si>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</si>
  <si>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</si>
  <si>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</si>
  <si>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</si>
  <si>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02 March 2022</t>
  </si>
  <si>
    <t>03 March 2022</t>
  </si>
  <si>
    <t>*Latest data up to 4pm 02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</si>
</sst>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25389824"/>
        <c:axId val="56655872"/>
      </c:barChart>
      <c:dateAx>
        <c:axId val="1125389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55872"/>
        <c:crosses val="autoZero"/>
        <c:auto val="1"/>
        <c:lblOffset val="100"/>
        <c:baseTimeUnit val="days"/>
      </c:dateAx>
      <c:valAx>
        <c:axId val="5665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38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25611008"/>
        <c:axId val="56657600"/>
      </c:barChart>
      <c:dateAx>
        <c:axId val="1125611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57600"/>
        <c:crosses val="autoZero"/>
        <c:auto val="1"/>
        <c:lblOffset val="100"/>
        <c:baseTimeUnit val="days"/>
      </c:dateAx>
      <c:valAx>
        <c:axId val="566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61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5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108927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81417</v>
      </c>
      <c r="E19" s="29">
        <v>0.74744553691922111</v>
      </c>
      <c r="F19" s="30">
        <v>0.82065315996371335</v>
      </c>
    </row>
    <row r="20" spans="1:21" ht="14.4" x14ac:dyDescent="0.3">
      <c r="A20" s="20"/>
      <c r="B20" s="31" t="s">
        <v>41</v>
      </c>
      <c r="C20" s="32"/>
      <c r="D20" s="192">
        <v>924</v>
      </c>
      <c r="E20" s="33">
        <v>8.4827453248505873E-3</v>
      </c>
      <c r="F20" s="34">
        <v>9.3135772603568194E-3</v>
      </c>
    </row>
    <row r="21" spans="1:21" ht="14.4" x14ac:dyDescent="0.3">
      <c r="A21" s="20"/>
      <c r="B21" s="31" t="s">
        <v>42</v>
      </c>
      <c r="C21" s="32"/>
      <c r="D21" s="192">
        <v>3411</v>
      </c>
      <c r="E21" s="33">
        <v>3.1314550111542591E-2</v>
      </c>
      <c r="F21" s="34">
        <v>3.4381614756576959E-2</v>
      </c>
    </row>
    <row r="22" spans="1:21" ht="14.4" x14ac:dyDescent="0.3">
      <c r="A22" s="20"/>
      <c r="B22" s="35"/>
      <c r="C22" s="36"/>
      <c r="D22" s="193">
        <v>85752</v>
      </c>
      <c r="E22" s="37">
        <v>0.78724283235561432</v>
      </c>
      <c r="F22" s="38">
        <v>0.86434835198064708</v>
      </c>
      <c r="G22" s="39"/>
    </row>
    <row r="23" spans="1:21" ht="14.4" x14ac:dyDescent="0.3">
      <c r="A23" s="20"/>
      <c r="B23" s="31" t="s">
        <v>43</v>
      </c>
      <c r="C23" s="32"/>
      <c r="D23" s="192">
        <v>143</v>
      </c>
      <c r="E23" s="33">
        <v>1.3128058240840196E-3</v>
      </c>
      <c r="F23" s="34">
        <v>1.4413869569599839E-3</v>
      </c>
    </row>
    <row r="24" spans="1:21" x14ac:dyDescent="0.35">
      <c r="A24" s="20"/>
      <c r="B24" s="40" t="s">
        <v>44</v>
      </c>
      <c r="C24" s="41"/>
      <c r="D24" s="194">
        <v>61</v>
      </c>
      <c r="E24" s="42">
        <v>5.6000807880507127E-4</v>
      </c>
      <c r="F24" s="43">
        <v>6.1485737324866441E-4</v>
      </c>
    </row>
    <row r="25" spans="1:21" x14ac:dyDescent="0.35">
      <c r="A25" s="20"/>
      <c r="B25" s="40" t="s">
        <v>45</v>
      </c>
      <c r="C25" s="41"/>
      <c r="D25" s="194">
        <v>130</v>
      </c>
      <c r="E25" s="42">
        <v>1.1934598400763815E-3</v>
      </c>
      <c r="F25" s="43">
        <v>1.3103517790545307E-3</v>
      </c>
    </row>
    <row r="26" spans="1:21" x14ac:dyDescent="0.35">
      <c r="A26" s="20"/>
      <c r="B26" s="40" t="s">
        <v>46</v>
      </c>
      <c r="C26" s="41"/>
      <c r="D26" s="194">
        <v>226</v>
      </c>
      <c r="E26" s="42">
        <v>2.0747840296712478E-3</v>
      </c>
      <c r="F26" s="43">
        <v>2.2779961697409535E-3</v>
      </c>
    </row>
    <row r="27" spans="1:21" x14ac:dyDescent="0.35">
      <c r="A27" s="20"/>
      <c r="B27" s="44"/>
      <c r="C27" s="45"/>
      <c r="D27" s="195">
        <v>560</v>
      </c>
      <c r="E27" s="46">
        <v>5.1410577726367203E-3</v>
      </c>
      <c r="F27" s="46">
        <v>5.6445922790041327E-3</v>
      </c>
    </row>
    <row r="28" spans="1:21" x14ac:dyDescent="0.35">
      <c r="A28" s="20"/>
      <c r="B28" s="40" t="s">
        <v>47</v>
      </c>
      <c r="C28" s="41"/>
      <c r="D28" s="194">
        <v>2713</v>
      </c>
      <c r="E28" s="42">
        <v>2.4906588816363252E-2</v>
      </c>
      <c r="F28" s="43">
        <v>2.7346033665961094E-2</v>
      </c>
    </row>
    <row r="29" spans="1:21" x14ac:dyDescent="0.35">
      <c r="A29" s="20"/>
      <c r="B29" s="40" t="s">
        <v>48</v>
      </c>
      <c r="C29" s="41"/>
      <c r="D29" s="194">
        <v>2285</v>
      </c>
      <c r="E29" s="42">
        <v>2.0977351804419474E-2</v>
      </c>
      <c r="F29" s="43">
        <v>2.3031952424150792E-2</v>
      </c>
    </row>
    <row r="30" spans="1:21" x14ac:dyDescent="0.35">
      <c r="A30" s="20"/>
      <c r="B30" s="40" t="s">
        <v>49</v>
      </c>
      <c r="C30" s="41"/>
      <c r="D30" s="194">
        <v>848</v>
      </c>
      <c r="E30" s="42">
        <v>7.7850303414213192E-3</v>
      </c>
      <c r="F30" s="43">
        <v>8.5475254510634004E-3</v>
      </c>
    </row>
    <row r="31" spans="1:21" x14ac:dyDescent="0.35">
      <c r="A31" s="20"/>
      <c r="B31" s="40" t="s">
        <v>50</v>
      </c>
      <c r="C31" s="41"/>
      <c r="D31" s="194">
        <v>1429</v>
      </c>
      <c r="E31" s="42">
        <v>1.3118877780531916E-2</v>
      </c>
      <c r="F31" s="43">
        <v>1.4403789940530189E-2</v>
      </c>
    </row>
    <row r="32" spans="1:21" x14ac:dyDescent="0.35">
      <c r="A32" s="20"/>
      <c r="B32" s="40" t="s">
        <v>51</v>
      </c>
      <c r="C32" s="41"/>
      <c r="D32" s="194">
        <v>1779</v>
      </c>
      <c r="E32" s="42">
        <v>1.6332038888429865E-2</v>
      </c>
      <c r="F32" s="43">
        <v>1.7931660114907773E-2</v>
      </c>
    </row>
    <row r="33" spans="1:6" x14ac:dyDescent="0.35">
      <c r="A33" s="20"/>
      <c r="B33" s="40" t="s">
        <v>52</v>
      </c>
      <c r="C33" s="41"/>
      <c r="D33" s="194">
        <v>1084</v>
      </c>
      <c r="E33" s="42">
        <v>9.951618974175366E-3</v>
      </c>
      <c r="F33" s="43">
        <v>1.0926317911500857E-2</v>
      </c>
    </row>
    <row r="34" spans="1:6" x14ac:dyDescent="0.35">
      <c r="A34" s="20"/>
      <c r="B34" s="40" t="s">
        <v>53</v>
      </c>
      <c r="C34" s="41"/>
      <c r="D34" s="194">
        <v>563</v>
      </c>
      <c r="E34" s="42">
        <v>5.1685991535615596E-3</v>
      </c>
      <c r="F34" s="43">
        <v>5.6748311662130832E-3</v>
      </c>
    </row>
    <row r="35" spans="1:6" x14ac:dyDescent="0.35">
      <c r="A35" s="20"/>
      <c r="B35" s="40" t="s">
        <v>54</v>
      </c>
      <c r="C35" s="41"/>
      <c r="D35" s="194">
        <v>269</v>
      </c>
      <c r="E35" s="42">
        <v>2.4695438229272817E-3</v>
      </c>
      <c r="F35" s="43">
        <v>2.7114202197359139E-3</v>
      </c>
    </row>
    <row r="36" spans="1:6" x14ac:dyDescent="0.35">
      <c r="A36" s="20"/>
      <c r="B36" s="40" t="s">
        <v>55</v>
      </c>
      <c r="C36" s="41"/>
      <c r="D36" s="194">
        <v>1928</v>
      </c>
      <c r="E36" s="42">
        <v>1.7699927474363563E-2</v>
      </c>
      <c r="F36" s="43">
        <v>1.9433524846285657E-2</v>
      </c>
    </row>
    <row r="37" spans="1:6" x14ac:dyDescent="0.35">
      <c r="A37" s="20"/>
      <c r="B37" s="44"/>
      <c r="C37" s="45"/>
      <c r="D37" s="195">
        <v>12898</v>
      </c>
      <c r="E37" s="46">
        <v>0.11840957705619359</v>
      </c>
      <c r="F37" s="46">
        <v>0.13000705574034876</v>
      </c>
    </row>
    <row r="38" spans="1:6" x14ac:dyDescent="0.35">
      <c r="A38" s="20"/>
      <c r="B38" s="40" t="s">
        <v>56</v>
      </c>
      <c r="C38" s="41"/>
      <c r="D38" s="194">
        <v>8749</v>
      </c>
      <c r="E38" s="42">
        <v>8.0319847237140474E-2</v>
      </c>
      <c r="F38" s="43"/>
    </row>
    <row r="39" spans="1:6" x14ac:dyDescent="0.35">
      <c r="A39" s="20"/>
      <c r="B39" s="40" t="s">
        <v>57</v>
      </c>
      <c r="C39" s="41"/>
      <c r="D39" s="194">
        <v>968</v>
      </c>
      <c r="E39" s="42">
        <v>8.8866855784149011E-3</v>
      </c>
      <c r="F39" s="43"/>
    </row>
    <row r="40" spans="1:6" x14ac:dyDescent="0.35">
      <c r="A40" s="20"/>
      <c r="B40" s="47"/>
      <c r="C40" s="48"/>
      <c r="D40" s="196">
        <v>9717</v>
      </c>
      <c r="E40" s="49">
        <v>8.9206532815555378E-2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G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109" width="15.81640625" style="20" customWidth="1"/>
    <col min="110" max="110" width="2.54296875" style="20" customWidth="1"/>
    <col min="111" max="111" width="15.81640625" style="20" customWidth="1"/>
    <col min="112" max="16384" width="9.08984375" style="20"/>
  </cols>
  <sheetData>
    <row r="1" spans="1:111" s="1" customFormat="1" ht="14.15" customHeight="1" x14ac:dyDescent="0.35">
      <c r="B1" s="2" t="s">
        <v>0</v>
      </c>
      <c r="E1" s="244" t="s">
        <v>198</v>
      </c>
    </row>
    <row r="2" spans="1:111" s="1" customFormat="1" ht="14.15" customHeight="1" x14ac:dyDescent="0.35"/>
    <row r="3" spans="1:111" s="7" customFormat="1" ht="18.75" customHeight="1" x14ac:dyDescent="0.3">
      <c r="A3" s="3"/>
      <c r="B3" s="4" t="s">
        <v>1</v>
      </c>
      <c r="C3" s="5" t="s">
        <v>143</v>
      </c>
      <c r="D3" s="5"/>
    </row>
    <row r="4" spans="1:111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11" s="7" customFormat="1" ht="19.5" customHeight="1" x14ac:dyDescent="0.3">
      <c r="A5" s="3"/>
      <c r="B5" s="8" t="s">
        <v>4</v>
      </c>
      <c r="C5" s="9" t="s">
        <v>196</v>
      </c>
      <c r="D5" s="10"/>
    </row>
    <row r="6" spans="1:111" s="7" customFormat="1" ht="13.5" x14ac:dyDescent="0.3">
      <c r="A6" s="3"/>
      <c r="B6" s="8" t="s">
        <v>5</v>
      </c>
      <c r="C6" s="12" t="s">
        <v>6</v>
      </c>
      <c r="D6" s="12"/>
    </row>
    <row r="7" spans="1:111" s="7" customFormat="1" ht="13.5" x14ac:dyDescent="0.3">
      <c r="A7" s="3"/>
      <c r="B7" s="8" t="s">
        <v>7</v>
      </c>
      <c r="C7" s="12" t="s">
        <v>8</v>
      </c>
      <c r="D7" s="12"/>
    </row>
    <row r="8" spans="1:111" s="7" customFormat="1" ht="13.5" x14ac:dyDescent="0.3">
      <c r="A8" s="3"/>
      <c r="B8" s="8" t="s">
        <v>9</v>
      </c>
      <c r="C8" s="13" t="s">
        <v>197</v>
      </c>
      <c r="D8" s="14"/>
    </row>
    <row r="9" spans="1:111" s="7" customFormat="1" ht="13.5" x14ac:dyDescent="0.3">
      <c r="A9" s="3"/>
      <c r="B9" s="8" t="s">
        <v>10</v>
      </c>
      <c r="C9" s="12" t="s">
        <v>11</v>
      </c>
      <c r="D9" s="15"/>
    </row>
    <row r="10" spans="1:111" s="7" customFormat="1" ht="13.5" x14ac:dyDescent="0.3">
      <c r="A10" s="3"/>
      <c r="B10" s="8" t="s">
        <v>12</v>
      </c>
      <c r="C10" s="12" t="s">
        <v>13</v>
      </c>
      <c r="D10" s="15"/>
    </row>
    <row r="11" spans="1:111" s="7" customFormat="1" x14ac:dyDescent="0.35">
      <c r="A11" s="3"/>
      <c r="B11" s="8" t="s">
        <v>14</v>
      </c>
      <c r="C11" s="16" t="s">
        <v>15</v>
      </c>
      <c r="D11" s="17"/>
    </row>
    <row r="12" spans="1:111" s="7" customFormat="1" ht="13.5" x14ac:dyDescent="0.3">
      <c r="A12" s="3"/>
      <c r="B12" s="3"/>
      <c r="C12" s="3"/>
      <c r="D12" s="3"/>
      <c r="F12" s="246"/>
    </row>
    <row r="13" spans="1:111" ht="15.5" x14ac:dyDescent="0.35">
      <c r="A13" s="3"/>
      <c r="B13" s="251" t="s">
        <v>186</v>
      </c>
      <c r="C13" s="251"/>
      <c r="D13" s="251"/>
    </row>
    <row r="14" spans="1:111" x14ac:dyDescent="0.35">
      <c r="A14" s="3"/>
      <c r="B14" s="3"/>
      <c r="C14" s="3"/>
      <c r="D14" s="3"/>
      <c r="DE14" s="271" t="s">
        <v>198</v>
      </c>
    </row>
    <row r="15" spans="1:111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G15" s="206" t="s">
        <v>21</v>
      </c>
    </row>
    <row r="16" spans="1:111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4694</v>
      </c>
      <c r="BA16" s="151">
        <v>3679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654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746</v>
      </c>
      <c r="CW16" s="151">
        <v>1038</v>
      </c>
      <c r="CX16" s="151">
        <v>1174</v>
      </c>
      <c r="CY16" s="151">
        <v>1111</v>
      </c>
      <c r="CZ16" s="151">
        <v>1005</v>
      </c>
      <c r="DA16" s="151">
        <v>927</v>
      </c>
      <c r="DB16" s="151">
        <v>703</v>
      </c>
      <c r="DC16" s="151">
        <v>647</v>
      </c>
      <c r="DD16" s="151">
        <v>513</v>
      </c>
      <c r="DE16" s="151">
        <v>102</v>
      </c>
      <c r="DG16" s="151">
        <v>108927</v>
      </c>
    </row>
    <row r="17" spans="1:111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G17" s="153"/>
    </row>
    <row r="18" spans="1:111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1664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1606</v>
      </c>
      <c r="AT18" s="191">
        <v>1798</v>
      </c>
      <c r="AU18" s="191">
        <v>2226</v>
      </c>
      <c r="AV18" s="191">
        <v>2501</v>
      </c>
      <c r="AW18" s="191">
        <v>3289</v>
      </c>
      <c r="AX18" s="191">
        <v>4038</v>
      </c>
      <c r="AY18" s="191">
        <v>4087</v>
      </c>
      <c r="AZ18" s="191">
        <v>3469</v>
      </c>
      <c r="BA18" s="191">
        <v>2713</v>
      </c>
      <c r="BB18" s="191">
        <v>2089</v>
      </c>
      <c r="BC18" s="191">
        <v>1572</v>
      </c>
      <c r="BD18" s="191">
        <v>1006</v>
      </c>
      <c r="BE18" s="191">
        <v>691</v>
      </c>
      <c r="BF18" s="191">
        <v>479</v>
      </c>
      <c r="BG18" s="191">
        <v>305</v>
      </c>
      <c r="BH18" s="191">
        <v>180</v>
      </c>
      <c r="BI18" s="191">
        <v>145</v>
      </c>
      <c r="BJ18" s="191">
        <v>101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309</v>
      </c>
      <c r="CC18" s="191">
        <v>367</v>
      </c>
      <c r="CD18" s="191">
        <v>410</v>
      </c>
      <c r="CE18" s="191">
        <v>399</v>
      </c>
      <c r="CF18" s="191">
        <v>456</v>
      </c>
      <c r="CG18" s="191">
        <v>453</v>
      </c>
      <c r="CH18" s="191">
        <v>420</v>
      </c>
      <c r="CI18" s="191">
        <v>343</v>
      </c>
      <c r="CJ18" s="191">
        <v>334</v>
      </c>
      <c r="CK18" s="191">
        <v>424</v>
      </c>
      <c r="CL18" s="191">
        <v>490</v>
      </c>
      <c r="CM18" s="191">
        <v>603</v>
      </c>
      <c r="CN18" s="191">
        <v>552</v>
      </c>
      <c r="CO18" s="191">
        <v>468</v>
      </c>
      <c r="CP18" s="191">
        <v>483</v>
      </c>
      <c r="CQ18" s="191">
        <v>446</v>
      </c>
      <c r="CR18" s="191">
        <v>423</v>
      </c>
      <c r="CS18" s="191">
        <v>400</v>
      </c>
      <c r="CT18" s="191">
        <v>421</v>
      </c>
      <c r="CU18" s="191">
        <v>399</v>
      </c>
      <c r="CV18" s="191">
        <v>542</v>
      </c>
      <c r="CW18" s="191">
        <v>770</v>
      </c>
      <c r="CX18" s="191">
        <v>863</v>
      </c>
      <c r="CY18" s="191">
        <v>879</v>
      </c>
      <c r="CZ18" s="191">
        <v>798</v>
      </c>
      <c r="DA18" s="191">
        <v>716</v>
      </c>
      <c r="DB18" s="191">
        <v>574</v>
      </c>
      <c r="DC18" s="191">
        <v>522</v>
      </c>
      <c r="DD18" s="191">
        <v>422</v>
      </c>
      <c r="DE18" s="191">
        <v>81</v>
      </c>
      <c r="DG18" s="191">
        <v>81417</v>
      </c>
    </row>
    <row r="19" spans="1:111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4</v>
      </c>
      <c r="CW19" s="192">
        <v>10</v>
      </c>
      <c r="CX19" s="192">
        <v>14</v>
      </c>
      <c r="CY19" s="192">
        <v>9</v>
      </c>
      <c r="CZ19" s="192">
        <v>6</v>
      </c>
      <c r="DA19" s="192">
        <v>9</v>
      </c>
      <c r="DB19" s="192">
        <v>5</v>
      </c>
      <c r="DC19" s="192">
        <v>4</v>
      </c>
      <c r="DD19" s="192">
        <v>3</v>
      </c>
      <c r="DE19" s="192">
        <v>3</v>
      </c>
      <c r="DG19" s="192">
        <v>924</v>
      </c>
    </row>
    <row r="20" spans="1:111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17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33</v>
      </c>
      <c r="CO20" s="192">
        <v>21</v>
      </c>
      <c r="CP20" s="192">
        <v>20</v>
      </c>
      <c r="CQ20" s="192">
        <v>29</v>
      </c>
      <c r="CR20" s="192">
        <v>33</v>
      </c>
      <c r="CS20" s="192">
        <v>17</v>
      </c>
      <c r="CT20" s="192">
        <v>30</v>
      </c>
      <c r="CU20" s="192">
        <v>26</v>
      </c>
      <c r="CV20" s="192">
        <v>27</v>
      </c>
      <c r="CW20" s="192">
        <v>33</v>
      </c>
      <c r="CX20" s="192">
        <v>41</v>
      </c>
      <c r="CY20" s="192">
        <v>28</v>
      </c>
      <c r="CZ20" s="192">
        <v>30</v>
      </c>
      <c r="DA20" s="192">
        <v>34</v>
      </c>
      <c r="DB20" s="192">
        <v>20</v>
      </c>
      <c r="DC20" s="192">
        <v>28</v>
      </c>
      <c r="DD20" s="192">
        <v>21</v>
      </c>
      <c r="DE20" s="192">
        <v>3</v>
      </c>
      <c r="DG20" s="192">
        <v>3411</v>
      </c>
    </row>
    <row r="21" spans="1:111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1684</v>
      </c>
      <c r="AT21" s="193">
        <v>1885</v>
      </c>
      <c r="AU21" s="193">
        <v>2341</v>
      </c>
      <c r="AV21" s="193">
        <v>2660</v>
      </c>
      <c r="AW21" s="193">
        <v>3520</v>
      </c>
      <c r="AX21" s="193">
        <v>4290</v>
      </c>
      <c r="AY21" s="193">
        <v>4340</v>
      </c>
      <c r="AZ21" s="193">
        <v>3657</v>
      </c>
      <c r="BA21" s="193">
        <v>2852</v>
      </c>
      <c r="BB21" s="193">
        <v>2179</v>
      </c>
      <c r="BC21" s="193">
        <v>1640</v>
      </c>
      <c r="BD21" s="193">
        <v>1052</v>
      </c>
      <c r="BE21" s="193">
        <v>721</v>
      </c>
      <c r="BF21" s="193">
        <v>502</v>
      </c>
      <c r="BG21" s="193">
        <v>319</v>
      </c>
      <c r="BH21" s="193">
        <v>189</v>
      </c>
      <c r="BI21" s="193">
        <v>158</v>
      </c>
      <c r="BJ21" s="193">
        <v>103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328</v>
      </c>
      <c r="CC21" s="193">
        <v>390</v>
      </c>
      <c r="CD21" s="193">
        <v>435</v>
      </c>
      <c r="CE21" s="193">
        <v>435</v>
      </c>
      <c r="CF21" s="193">
        <v>491</v>
      </c>
      <c r="CG21" s="193">
        <v>474</v>
      </c>
      <c r="CH21" s="193">
        <v>437</v>
      </c>
      <c r="CI21" s="193">
        <v>364</v>
      </c>
      <c r="CJ21" s="193">
        <v>355</v>
      </c>
      <c r="CK21" s="193">
        <v>451</v>
      </c>
      <c r="CL21" s="193">
        <v>513</v>
      </c>
      <c r="CM21" s="193">
        <v>636</v>
      </c>
      <c r="CN21" s="193">
        <v>593</v>
      </c>
      <c r="CO21" s="193">
        <v>496</v>
      </c>
      <c r="CP21" s="193">
        <v>508</v>
      </c>
      <c r="CQ21" s="193">
        <v>476</v>
      </c>
      <c r="CR21" s="193">
        <v>459</v>
      </c>
      <c r="CS21" s="193">
        <v>421</v>
      </c>
      <c r="CT21" s="193">
        <v>459</v>
      </c>
      <c r="CU21" s="193">
        <v>430</v>
      </c>
      <c r="CV21" s="193">
        <v>573</v>
      </c>
      <c r="CW21" s="193">
        <v>813</v>
      </c>
      <c r="CX21" s="193">
        <v>918</v>
      </c>
      <c r="CY21" s="193">
        <v>916</v>
      </c>
      <c r="CZ21" s="193">
        <v>834</v>
      </c>
      <c r="DA21" s="193">
        <v>759</v>
      </c>
      <c r="DB21" s="193">
        <v>599</v>
      </c>
      <c r="DC21" s="193">
        <v>554</v>
      </c>
      <c r="DD21" s="193">
        <v>446</v>
      </c>
      <c r="DE21" s="193">
        <v>87</v>
      </c>
      <c r="DG21" s="193">
        <v>85752</v>
      </c>
    </row>
    <row r="22" spans="1:111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4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G22" s="192">
        <v>143</v>
      </c>
    </row>
    <row r="23" spans="1:111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G23" s="194">
        <v>61</v>
      </c>
    </row>
    <row r="24" spans="1:111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1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G24" s="194">
        <v>130</v>
      </c>
    </row>
    <row r="25" spans="1:111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0</v>
      </c>
      <c r="DD25" s="194">
        <v>1</v>
      </c>
      <c r="DE25" s="194">
        <v>0</v>
      </c>
      <c r="DG25" s="194">
        <v>226</v>
      </c>
    </row>
    <row r="26" spans="1:111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10</v>
      </c>
      <c r="CW26" s="195">
        <v>8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0</v>
      </c>
      <c r="DD26" s="195">
        <v>2</v>
      </c>
      <c r="DE26" s="195">
        <v>0</v>
      </c>
      <c r="DG26" s="240">
        <v>560</v>
      </c>
    </row>
    <row r="27" spans="1:111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15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10</v>
      </c>
      <c r="CV27" s="194">
        <v>12</v>
      </c>
      <c r="CW27" s="194">
        <v>28</v>
      </c>
      <c r="CX27" s="194">
        <v>18</v>
      </c>
      <c r="CY27" s="194">
        <v>18</v>
      </c>
      <c r="CZ27" s="194">
        <v>12</v>
      </c>
      <c r="DA27" s="194">
        <v>16</v>
      </c>
      <c r="DB27" s="194">
        <v>9</v>
      </c>
      <c r="DC27" s="194">
        <v>9</v>
      </c>
      <c r="DD27" s="194">
        <v>9</v>
      </c>
      <c r="DE27" s="194">
        <v>3</v>
      </c>
      <c r="DG27" s="194">
        <v>2713</v>
      </c>
    </row>
    <row r="28" spans="1:111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11</v>
      </c>
      <c r="CR28" s="194">
        <v>10</v>
      </c>
      <c r="CS28" s="194">
        <v>6</v>
      </c>
      <c r="CT28" s="194">
        <v>10</v>
      </c>
      <c r="CU28" s="194">
        <v>17</v>
      </c>
      <c r="CV28" s="194">
        <v>10</v>
      </c>
      <c r="CW28" s="194">
        <v>9</v>
      </c>
      <c r="CX28" s="194">
        <v>17</v>
      </c>
      <c r="CY28" s="194">
        <v>22</v>
      </c>
      <c r="CZ28" s="194">
        <v>14</v>
      </c>
      <c r="DA28" s="194">
        <v>10</v>
      </c>
      <c r="DB28" s="194">
        <v>7</v>
      </c>
      <c r="DC28" s="194">
        <v>5</v>
      </c>
      <c r="DD28" s="194">
        <v>3</v>
      </c>
      <c r="DE28" s="194">
        <v>1</v>
      </c>
      <c r="DG28" s="194">
        <v>2285</v>
      </c>
    </row>
    <row r="29" spans="1:111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3</v>
      </c>
      <c r="DA29" s="194">
        <v>4</v>
      </c>
      <c r="DB29" s="194">
        <v>2</v>
      </c>
      <c r="DC29" s="194">
        <v>2</v>
      </c>
      <c r="DD29" s="194">
        <v>1</v>
      </c>
      <c r="DE29" s="194">
        <v>0</v>
      </c>
      <c r="DG29" s="194">
        <v>848</v>
      </c>
    </row>
    <row r="30" spans="1:111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60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6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6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10</v>
      </c>
      <c r="CV30" s="194">
        <v>7</v>
      </c>
      <c r="CW30" s="194">
        <v>11</v>
      </c>
      <c r="CX30" s="194">
        <v>17</v>
      </c>
      <c r="CY30" s="194">
        <v>13</v>
      </c>
      <c r="CZ30" s="194">
        <v>7</v>
      </c>
      <c r="DA30" s="194">
        <v>14</v>
      </c>
      <c r="DB30" s="194">
        <v>4</v>
      </c>
      <c r="DC30" s="194">
        <v>9</v>
      </c>
      <c r="DD30" s="194">
        <v>0</v>
      </c>
      <c r="DE30" s="194">
        <v>0</v>
      </c>
      <c r="DG30" s="194">
        <v>1429</v>
      </c>
    </row>
    <row r="31" spans="1:111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8</v>
      </c>
      <c r="CL31" s="194">
        <v>5</v>
      </c>
      <c r="CM31" s="194">
        <v>7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22</v>
      </c>
      <c r="CW31" s="194">
        <v>23</v>
      </c>
      <c r="CX31" s="194">
        <v>24</v>
      </c>
      <c r="CY31" s="194">
        <v>17</v>
      </c>
      <c r="CZ31" s="194">
        <v>12</v>
      </c>
      <c r="DA31" s="194">
        <v>7</v>
      </c>
      <c r="DB31" s="194">
        <v>3</v>
      </c>
      <c r="DC31" s="194">
        <v>6</v>
      </c>
      <c r="DD31" s="194">
        <v>4</v>
      </c>
      <c r="DE31" s="194">
        <v>1</v>
      </c>
      <c r="DG31" s="194">
        <v>1779</v>
      </c>
    </row>
    <row r="32" spans="1:111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6</v>
      </c>
      <c r="CZ32" s="194">
        <v>8</v>
      </c>
      <c r="DA32" s="194">
        <v>6</v>
      </c>
      <c r="DB32" s="194">
        <v>3</v>
      </c>
      <c r="DC32" s="194">
        <v>3</v>
      </c>
      <c r="DD32" s="194">
        <v>3</v>
      </c>
      <c r="DE32" s="194">
        <v>0</v>
      </c>
      <c r="DG32" s="194">
        <v>1084</v>
      </c>
    </row>
    <row r="33" spans="1:111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6</v>
      </c>
      <c r="CW33" s="194">
        <v>7</v>
      </c>
      <c r="CX33" s="194">
        <v>8</v>
      </c>
      <c r="CY33" s="194">
        <v>3</v>
      </c>
      <c r="CZ33" s="194">
        <v>3</v>
      </c>
      <c r="DA33" s="194">
        <v>5</v>
      </c>
      <c r="DB33" s="194">
        <v>3</v>
      </c>
      <c r="DC33" s="194">
        <v>0</v>
      </c>
      <c r="DD33" s="194">
        <v>2</v>
      </c>
      <c r="DE33" s="194">
        <v>0</v>
      </c>
      <c r="DG33" s="194">
        <v>563</v>
      </c>
    </row>
    <row r="34" spans="1:111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1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2</v>
      </c>
      <c r="DD34" s="194">
        <v>1</v>
      </c>
      <c r="DE34" s="194">
        <v>0</v>
      </c>
      <c r="DG34" s="194">
        <v>269</v>
      </c>
    </row>
    <row r="35" spans="1:111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15</v>
      </c>
      <c r="CN35" s="194">
        <v>13</v>
      </c>
      <c r="CO35" s="194">
        <v>13</v>
      </c>
      <c r="CP35" s="194">
        <v>9</v>
      </c>
      <c r="CQ35" s="194">
        <v>8</v>
      </c>
      <c r="CR35" s="194">
        <v>13</v>
      </c>
      <c r="CS35" s="194">
        <v>16</v>
      </c>
      <c r="CT35" s="194">
        <v>12</v>
      </c>
      <c r="CU35" s="194">
        <v>12</v>
      </c>
      <c r="CV35" s="194">
        <v>16</v>
      </c>
      <c r="CW35" s="194">
        <v>18</v>
      </c>
      <c r="CX35" s="194">
        <v>23</v>
      </c>
      <c r="CY35" s="194">
        <v>21</v>
      </c>
      <c r="CZ35" s="194">
        <v>18</v>
      </c>
      <c r="DA35" s="194">
        <v>17</v>
      </c>
      <c r="DB35" s="194">
        <v>10</v>
      </c>
      <c r="DC35" s="194">
        <v>4</v>
      </c>
      <c r="DD35" s="194">
        <v>9</v>
      </c>
      <c r="DE35" s="194">
        <v>0</v>
      </c>
      <c r="DG35" s="194">
        <v>1928</v>
      </c>
    </row>
    <row r="36" spans="1:111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19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63</v>
      </c>
      <c r="CM36" s="195">
        <v>67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62</v>
      </c>
      <c r="CT36" s="195">
        <v>71</v>
      </c>
      <c r="CU36" s="195">
        <v>81</v>
      </c>
      <c r="CV36" s="195">
        <v>87</v>
      </c>
      <c r="CW36" s="195">
        <v>117</v>
      </c>
      <c r="CX36" s="195">
        <v>133</v>
      </c>
      <c r="CY36" s="195">
        <v>108</v>
      </c>
      <c r="CZ36" s="195">
        <v>80</v>
      </c>
      <c r="DA36" s="195">
        <v>83</v>
      </c>
      <c r="DB36" s="195">
        <v>41</v>
      </c>
      <c r="DC36" s="195">
        <v>40</v>
      </c>
      <c r="DD36" s="195">
        <v>32</v>
      </c>
      <c r="DE36" s="195">
        <v>5</v>
      </c>
      <c r="DG36" s="240">
        <v>12898</v>
      </c>
    </row>
    <row r="37" spans="1:111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287</v>
      </c>
      <c r="AW37" s="194">
        <v>404</v>
      </c>
      <c r="AX37" s="194">
        <v>495</v>
      </c>
      <c r="AY37" s="194">
        <v>520</v>
      </c>
      <c r="AZ37" s="194">
        <v>428</v>
      </c>
      <c r="BA37" s="194">
        <v>322</v>
      </c>
      <c r="BB37" s="194">
        <v>237</v>
      </c>
      <c r="BC37" s="194">
        <v>170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23</v>
      </c>
      <c r="BI37" s="194">
        <v>14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38</v>
      </c>
      <c r="CB37" s="194">
        <v>33</v>
      </c>
      <c r="CC37" s="194">
        <v>39</v>
      </c>
      <c r="CD37" s="194">
        <v>34</v>
      </c>
      <c r="CE37" s="194">
        <v>60</v>
      </c>
      <c r="CF37" s="194">
        <v>53</v>
      </c>
      <c r="CG37" s="194">
        <v>34</v>
      </c>
      <c r="CH37" s="194">
        <v>55</v>
      </c>
      <c r="CI37" s="194">
        <v>41</v>
      </c>
      <c r="CJ37" s="194">
        <v>41</v>
      </c>
      <c r="CK37" s="194">
        <v>31</v>
      </c>
      <c r="CL37" s="194">
        <v>51</v>
      </c>
      <c r="CM37" s="194">
        <v>58</v>
      </c>
      <c r="CN37" s="194">
        <v>65</v>
      </c>
      <c r="CO37" s="194">
        <v>68</v>
      </c>
      <c r="CP37" s="194">
        <v>60</v>
      </c>
      <c r="CQ37" s="194">
        <v>47</v>
      </c>
      <c r="CR37" s="194">
        <v>57</v>
      </c>
      <c r="CS37" s="194">
        <v>52</v>
      </c>
      <c r="CT37" s="194">
        <v>43</v>
      </c>
      <c r="CU37" s="194">
        <v>47</v>
      </c>
      <c r="CV37" s="194">
        <v>61</v>
      </c>
      <c r="CW37" s="194">
        <v>79</v>
      </c>
      <c r="CX37" s="194">
        <v>101</v>
      </c>
      <c r="CY37" s="194">
        <v>76</v>
      </c>
      <c r="CZ37" s="194">
        <v>75</v>
      </c>
      <c r="DA37" s="194">
        <v>77</v>
      </c>
      <c r="DB37" s="194">
        <v>57</v>
      </c>
      <c r="DC37" s="194">
        <v>46</v>
      </c>
      <c r="DD37" s="194">
        <v>30</v>
      </c>
      <c r="DE37" s="194">
        <v>9</v>
      </c>
      <c r="DG37" s="194">
        <v>8749</v>
      </c>
    </row>
    <row r="38" spans="1:111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21</v>
      </c>
      <c r="CX38" s="194">
        <v>14</v>
      </c>
      <c r="CY38" s="194">
        <v>6</v>
      </c>
      <c r="CZ38" s="194">
        <v>11</v>
      </c>
      <c r="DA38" s="194">
        <v>6</v>
      </c>
      <c r="DB38" s="194">
        <v>4</v>
      </c>
      <c r="DC38" s="194">
        <v>7</v>
      </c>
      <c r="DD38" s="194">
        <v>3</v>
      </c>
      <c r="DE38" s="194">
        <v>1</v>
      </c>
      <c r="DG38" s="194">
        <v>968</v>
      </c>
    </row>
    <row r="39" spans="1:111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309</v>
      </c>
      <c r="AW39" s="196">
        <v>430</v>
      </c>
      <c r="AX39" s="196">
        <v>545</v>
      </c>
      <c r="AY39" s="196">
        <v>575</v>
      </c>
      <c r="AZ39" s="196">
        <v>473</v>
      </c>
      <c r="BA39" s="196">
        <v>353</v>
      </c>
      <c r="BB39" s="196">
        <v>267</v>
      </c>
      <c r="BC39" s="196">
        <v>192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24</v>
      </c>
      <c r="BI39" s="196">
        <v>15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43</v>
      </c>
      <c r="CB39" s="196">
        <v>39</v>
      </c>
      <c r="CC39" s="196">
        <v>47</v>
      </c>
      <c r="CD39" s="196">
        <v>41</v>
      </c>
      <c r="CE39" s="196">
        <v>74</v>
      </c>
      <c r="CF39" s="196">
        <v>57</v>
      </c>
      <c r="CG39" s="196">
        <v>38</v>
      </c>
      <c r="CH39" s="196">
        <v>64</v>
      </c>
      <c r="CI39" s="196">
        <v>43</v>
      </c>
      <c r="CJ39" s="196">
        <v>43</v>
      </c>
      <c r="CK39" s="196">
        <v>36</v>
      </c>
      <c r="CL39" s="196">
        <v>55</v>
      </c>
      <c r="CM39" s="196">
        <v>67</v>
      </c>
      <c r="CN39" s="196">
        <v>71</v>
      </c>
      <c r="CO39" s="196">
        <v>73</v>
      </c>
      <c r="CP39" s="196">
        <v>68</v>
      </c>
      <c r="CQ39" s="196">
        <v>55</v>
      </c>
      <c r="CR39" s="196">
        <v>65</v>
      </c>
      <c r="CS39" s="196">
        <v>67</v>
      </c>
      <c r="CT39" s="196">
        <v>53</v>
      </c>
      <c r="CU39" s="196">
        <v>66</v>
      </c>
      <c r="CV39" s="196">
        <v>76</v>
      </c>
      <c r="CW39" s="196">
        <v>100</v>
      </c>
      <c r="CX39" s="196">
        <v>115</v>
      </c>
      <c r="CY39" s="196">
        <v>82</v>
      </c>
      <c r="CZ39" s="196">
        <v>86</v>
      </c>
      <c r="DA39" s="196">
        <v>83</v>
      </c>
      <c r="DB39" s="196">
        <v>61</v>
      </c>
      <c r="DC39" s="196">
        <v>53</v>
      </c>
      <c r="DD39" s="196">
        <v>33</v>
      </c>
      <c r="DE39" s="196">
        <v>10</v>
      </c>
      <c r="DG39" s="241">
        <v>9717</v>
      </c>
    </row>
    <row r="40" spans="1:111" x14ac:dyDescent="0.35">
      <c r="A40" s="20"/>
      <c r="B40" s="50"/>
      <c r="C40" s="51"/>
      <c r="D40" s="52"/>
    </row>
    <row r="44" spans="1:111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44689</v>
      </c>
      <c r="E17" s="151">
        <v>64236</v>
      </c>
      <c r="F17" s="151">
        <v>1</v>
      </c>
      <c r="G17" s="151">
        <v>1</v>
      </c>
      <c r="H17" s="151">
        <v>108927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49</v>
      </c>
      <c r="E19" s="154">
        <v>56</v>
      </c>
      <c r="F19" s="154">
        <v>0</v>
      </c>
      <c r="G19" s="154">
        <v>0</v>
      </c>
      <c r="H19" s="155">
        <v>105</v>
      </c>
    </row>
    <row r="20" spans="1:23" ht="14.4" x14ac:dyDescent="0.3">
      <c r="A20" s="20"/>
      <c r="B20" s="31" t="s">
        <v>63</v>
      </c>
      <c r="C20" s="57"/>
      <c r="D20" s="156">
        <v>413</v>
      </c>
      <c r="E20" s="156">
        <v>555</v>
      </c>
      <c r="F20" s="156">
        <v>1</v>
      </c>
      <c r="G20" s="156">
        <v>0</v>
      </c>
      <c r="H20" s="157">
        <v>969</v>
      </c>
    </row>
    <row r="21" spans="1:23" ht="14.4" x14ac:dyDescent="0.3">
      <c r="A21" s="20"/>
      <c r="B21" s="31" t="s">
        <v>64</v>
      </c>
      <c r="C21" s="57"/>
      <c r="D21" s="156">
        <v>3218</v>
      </c>
      <c r="E21" s="156">
        <v>5292</v>
      </c>
      <c r="F21" s="156">
        <v>0</v>
      </c>
      <c r="G21" s="156">
        <v>0</v>
      </c>
      <c r="H21" s="157">
        <v>8510</v>
      </c>
    </row>
    <row r="22" spans="1:23" ht="14.4" x14ac:dyDescent="0.3">
      <c r="A22" s="20"/>
      <c r="B22" s="31" t="s">
        <v>65</v>
      </c>
      <c r="C22" s="57"/>
      <c r="D22" s="156">
        <v>15546</v>
      </c>
      <c r="E22" s="156">
        <v>26452</v>
      </c>
      <c r="F22" s="156">
        <v>0</v>
      </c>
      <c r="G22" s="156">
        <v>0</v>
      </c>
      <c r="H22" s="157">
        <v>41998</v>
      </c>
    </row>
    <row r="23" spans="1:23" ht="14.4" x14ac:dyDescent="0.3">
      <c r="A23" s="20"/>
      <c r="B23" s="31" t="s">
        <v>66</v>
      </c>
      <c r="C23" s="57"/>
      <c r="D23" s="156">
        <v>25463</v>
      </c>
      <c r="E23" s="156">
        <v>31879</v>
      </c>
      <c r="F23" s="156">
        <v>0</v>
      </c>
      <c r="G23" s="156">
        <v>1</v>
      </c>
      <c r="H23" s="157">
        <v>57343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G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109" width="15.90625" style="20" customWidth="1"/>
    <col min="110" max="110" width="2.54296875" style="20" customWidth="1"/>
    <col min="111" max="111" width="15.81640625" style="20" customWidth="1"/>
    <col min="112" max="16384" width="9.08984375" style="20"/>
  </cols>
  <sheetData>
    <row r="1" spans="1:111" s="1" customFormat="1" ht="14.15" customHeight="1" x14ac:dyDescent="0.35">
      <c r="B1" s="2" t="s">
        <v>0</v>
      </c>
      <c r="E1" s="244" t="s">
        <v>198</v>
      </c>
    </row>
    <row r="2" spans="1:111" s="1" customFormat="1" ht="14.15" customHeight="1" x14ac:dyDescent="0.35"/>
    <row r="3" spans="1:111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11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1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11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11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1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1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1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1" s="7" customFormat="1" ht="13.5" x14ac:dyDescent="0.3">
      <c r="A12" s="3"/>
      <c r="B12" s="3"/>
      <c r="C12" s="3"/>
      <c r="D12" s="3"/>
      <c r="E12" s="3"/>
      <c r="F12" s="3"/>
      <c r="G12" s="3"/>
    </row>
    <row r="13" spans="1:111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111" ht="15.5" x14ac:dyDescent="0.35">
      <c r="A14" s="3"/>
      <c r="B14" s="202"/>
      <c r="C14" s="202"/>
      <c r="D14" s="202"/>
      <c r="E14" s="202"/>
      <c r="F14" s="202"/>
      <c r="G14" s="202"/>
      <c r="DE14" s="271" t="s">
        <v>198</v>
      </c>
    </row>
    <row r="15" spans="1:111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G15" s="206" t="s">
        <v>21</v>
      </c>
    </row>
    <row r="16" spans="1:111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4694</v>
      </c>
      <c r="BA16" s="151">
        <v>3679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654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746</v>
      </c>
      <c r="CW16" s="151">
        <v>1038</v>
      </c>
      <c r="CX16" s="151">
        <v>1174</v>
      </c>
      <c r="CY16" s="151">
        <v>1111</v>
      </c>
      <c r="CZ16" s="151">
        <v>1005</v>
      </c>
      <c r="DA16" s="151">
        <v>927</v>
      </c>
      <c r="DB16" s="151">
        <v>703</v>
      </c>
      <c r="DC16" s="151">
        <v>647</v>
      </c>
      <c r="DD16" s="151">
        <v>513</v>
      </c>
      <c r="DE16" s="151">
        <v>102</v>
      </c>
      <c r="DG16" s="151">
        <v>108927</v>
      </c>
    </row>
    <row r="17" spans="1:111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0</v>
      </c>
      <c r="DG17" s="243">
        <v>105</v>
      </c>
    </row>
    <row r="18" spans="1:111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5</v>
      </c>
      <c r="DD18" s="161">
        <v>4</v>
      </c>
      <c r="DE18" s="161">
        <v>1</v>
      </c>
      <c r="DG18" s="157">
        <v>969</v>
      </c>
    </row>
    <row r="19" spans="1:111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95</v>
      </c>
      <c r="CX19" s="209">
        <v>86</v>
      </c>
      <c r="CY19" s="209">
        <v>83</v>
      </c>
      <c r="CZ19" s="209">
        <v>75</v>
      </c>
      <c r="DA19" s="209">
        <v>60</v>
      </c>
      <c r="DB19" s="209">
        <v>44</v>
      </c>
      <c r="DC19" s="209">
        <v>41</v>
      </c>
      <c r="DD19" s="209">
        <v>32</v>
      </c>
      <c r="DE19" s="209">
        <v>6</v>
      </c>
      <c r="DG19" s="208">
        <v>8510</v>
      </c>
    </row>
    <row r="20" spans="1:111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1777</v>
      </c>
      <c r="BA20" s="209">
        <v>1475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229</v>
      </c>
      <c r="CV20" s="209">
        <v>289</v>
      </c>
      <c r="CW20" s="209">
        <v>396</v>
      </c>
      <c r="CX20" s="209">
        <v>448</v>
      </c>
      <c r="CY20" s="209">
        <v>365</v>
      </c>
      <c r="CZ20" s="209">
        <v>345</v>
      </c>
      <c r="DA20" s="209">
        <v>321</v>
      </c>
      <c r="DB20" s="209">
        <v>236</v>
      </c>
      <c r="DC20" s="209">
        <v>207</v>
      </c>
      <c r="DD20" s="209">
        <v>157</v>
      </c>
      <c r="DE20" s="209">
        <v>27</v>
      </c>
      <c r="DG20" s="208">
        <v>41998</v>
      </c>
    </row>
    <row r="21" spans="1:111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266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524</v>
      </c>
      <c r="CX21" s="209">
        <v>618</v>
      </c>
      <c r="CY21" s="209">
        <v>648</v>
      </c>
      <c r="CZ21" s="209">
        <v>578</v>
      </c>
      <c r="DA21" s="209">
        <v>536</v>
      </c>
      <c r="DB21" s="209">
        <v>414</v>
      </c>
      <c r="DC21" s="209">
        <v>394</v>
      </c>
      <c r="DD21" s="209">
        <v>319</v>
      </c>
      <c r="DE21" s="209">
        <v>68</v>
      </c>
      <c r="DG21" s="208">
        <v>57343</v>
      </c>
    </row>
    <row r="22" spans="1:111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G22" s="159">
        <v>2</v>
      </c>
    </row>
    <row r="23" spans="1:111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1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846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2014</v>
      </c>
      <c r="BA24" s="151">
        <v>1537</v>
      </c>
      <c r="BB24" s="151">
        <v>1201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270</v>
      </c>
      <c r="CG24" s="151">
        <v>235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321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333</v>
      </c>
      <c r="CW24" s="151">
        <v>437</v>
      </c>
      <c r="CX24" s="151">
        <v>459</v>
      </c>
      <c r="CY24" s="151">
        <v>480</v>
      </c>
      <c r="CZ24" s="151">
        <v>444</v>
      </c>
      <c r="DA24" s="151">
        <v>392</v>
      </c>
      <c r="DB24" s="151">
        <v>289</v>
      </c>
      <c r="DC24" s="151">
        <v>257</v>
      </c>
      <c r="DD24" s="151">
        <v>227</v>
      </c>
      <c r="DE24" s="151">
        <v>40</v>
      </c>
      <c r="DG24" s="151">
        <v>44689</v>
      </c>
    </row>
    <row r="25" spans="1:111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0</v>
      </c>
      <c r="DD25" s="213">
        <v>0</v>
      </c>
      <c r="DE25" s="213">
        <v>0</v>
      </c>
      <c r="DG25" s="243">
        <v>49</v>
      </c>
    </row>
    <row r="26" spans="1:111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7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2</v>
      </c>
      <c r="DD26" s="161">
        <v>1</v>
      </c>
      <c r="DE26" s="161">
        <v>1</v>
      </c>
      <c r="DG26" s="157">
        <v>413</v>
      </c>
    </row>
    <row r="27" spans="1:111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32</v>
      </c>
      <c r="CX27" s="209">
        <v>34</v>
      </c>
      <c r="CY27" s="209">
        <v>35</v>
      </c>
      <c r="CZ27" s="209">
        <v>31</v>
      </c>
      <c r="DA27" s="209">
        <v>26</v>
      </c>
      <c r="DB27" s="209">
        <v>19</v>
      </c>
      <c r="DC27" s="209">
        <v>17</v>
      </c>
      <c r="DD27" s="209">
        <v>16</v>
      </c>
      <c r="DE27" s="209">
        <v>3</v>
      </c>
      <c r="DG27" s="208">
        <v>3218</v>
      </c>
    </row>
    <row r="28" spans="1:111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117</v>
      </c>
      <c r="CW28" s="209">
        <v>152</v>
      </c>
      <c r="CX28" s="209">
        <v>165</v>
      </c>
      <c r="CY28" s="209">
        <v>141</v>
      </c>
      <c r="CZ28" s="209">
        <v>142</v>
      </c>
      <c r="DA28" s="209">
        <v>119</v>
      </c>
      <c r="DB28" s="209">
        <v>98</v>
      </c>
      <c r="DC28" s="209">
        <v>79</v>
      </c>
      <c r="DD28" s="209">
        <v>63</v>
      </c>
      <c r="DE28" s="209">
        <v>8</v>
      </c>
      <c r="DG28" s="208">
        <v>15546</v>
      </c>
    </row>
    <row r="29" spans="1:111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520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176</v>
      </c>
      <c r="CW29" s="209">
        <v>245</v>
      </c>
      <c r="CX29" s="209">
        <v>251</v>
      </c>
      <c r="CY29" s="209">
        <v>298</v>
      </c>
      <c r="CZ29" s="209">
        <v>265</v>
      </c>
      <c r="DA29" s="209">
        <v>242</v>
      </c>
      <c r="DB29" s="209">
        <v>167</v>
      </c>
      <c r="DC29" s="209">
        <v>159</v>
      </c>
      <c r="DD29" s="209">
        <v>147</v>
      </c>
      <c r="DE29" s="209">
        <v>28</v>
      </c>
      <c r="DG29" s="208">
        <v>25463</v>
      </c>
    </row>
    <row r="30" spans="1:111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G30" s="159">
        <v>0</v>
      </c>
    </row>
    <row r="31" spans="1:111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1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1165</v>
      </c>
      <c r="AT32" s="151">
        <v>1247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2680</v>
      </c>
      <c r="BA32" s="151">
        <v>2142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450</v>
      </c>
      <c r="CN32" s="151">
        <v>446</v>
      </c>
      <c r="CO32" s="151">
        <v>412</v>
      </c>
      <c r="CP32" s="151">
        <v>392</v>
      </c>
      <c r="CQ32" s="151">
        <v>358</v>
      </c>
      <c r="CR32" s="151">
        <v>338</v>
      </c>
      <c r="CS32" s="151">
        <v>311</v>
      </c>
      <c r="CT32" s="151">
        <v>346</v>
      </c>
      <c r="CU32" s="151">
        <v>353</v>
      </c>
      <c r="CV32" s="151">
        <v>413</v>
      </c>
      <c r="CW32" s="151">
        <v>601</v>
      </c>
      <c r="CX32" s="151">
        <v>715</v>
      </c>
      <c r="CY32" s="151">
        <v>631</v>
      </c>
      <c r="CZ32" s="151">
        <v>561</v>
      </c>
      <c r="DA32" s="151">
        <v>535</v>
      </c>
      <c r="DB32" s="151">
        <v>414</v>
      </c>
      <c r="DC32" s="151">
        <v>390</v>
      </c>
      <c r="DD32" s="151">
        <v>286</v>
      </c>
      <c r="DE32" s="151">
        <v>62</v>
      </c>
      <c r="DG32" s="151">
        <v>64236</v>
      </c>
    </row>
    <row r="33" spans="1:111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1</v>
      </c>
      <c r="DE33" s="213">
        <v>0</v>
      </c>
      <c r="DG33" s="243">
        <v>56</v>
      </c>
    </row>
    <row r="34" spans="1:111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3</v>
      </c>
      <c r="DE34" s="161">
        <v>0</v>
      </c>
      <c r="DG34" s="157">
        <v>555</v>
      </c>
    </row>
    <row r="35" spans="1:111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52</v>
      </c>
      <c r="CY35" s="209">
        <v>48</v>
      </c>
      <c r="CZ35" s="209">
        <v>44</v>
      </c>
      <c r="DA35" s="209">
        <v>34</v>
      </c>
      <c r="DB35" s="209">
        <v>25</v>
      </c>
      <c r="DC35" s="209">
        <v>24</v>
      </c>
      <c r="DD35" s="209">
        <v>16</v>
      </c>
      <c r="DE35" s="209">
        <v>3</v>
      </c>
      <c r="DG35" s="208">
        <v>5292</v>
      </c>
    </row>
    <row r="36" spans="1:111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1093</v>
      </c>
      <c r="BA36" s="209">
        <v>938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211</v>
      </c>
      <c r="CN36" s="209">
        <v>228</v>
      </c>
      <c r="CO36" s="209">
        <v>202</v>
      </c>
      <c r="CP36" s="209">
        <v>184</v>
      </c>
      <c r="CQ36" s="209">
        <v>161</v>
      </c>
      <c r="CR36" s="209">
        <v>149</v>
      </c>
      <c r="CS36" s="209">
        <v>129</v>
      </c>
      <c r="CT36" s="209">
        <v>132</v>
      </c>
      <c r="CU36" s="209">
        <v>142</v>
      </c>
      <c r="CV36" s="209">
        <v>172</v>
      </c>
      <c r="CW36" s="209">
        <v>244</v>
      </c>
      <c r="CX36" s="209">
        <v>283</v>
      </c>
      <c r="CY36" s="209">
        <v>224</v>
      </c>
      <c r="CZ36" s="209">
        <v>203</v>
      </c>
      <c r="DA36" s="209">
        <v>202</v>
      </c>
      <c r="DB36" s="209">
        <v>138</v>
      </c>
      <c r="DC36" s="209">
        <v>128</v>
      </c>
      <c r="DD36" s="209">
        <v>94</v>
      </c>
      <c r="DE36" s="209">
        <v>19</v>
      </c>
      <c r="DG36" s="208">
        <v>26452</v>
      </c>
    </row>
    <row r="37" spans="1:111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147</v>
      </c>
      <c r="CP37" s="209">
        <v>156</v>
      </c>
      <c r="CQ37" s="209">
        <v>146</v>
      </c>
      <c r="CR37" s="209">
        <v>148</v>
      </c>
      <c r="CS37" s="209">
        <v>135</v>
      </c>
      <c r="CT37" s="209">
        <v>141</v>
      </c>
      <c r="CU37" s="209">
        <v>151</v>
      </c>
      <c r="CV37" s="209">
        <v>185</v>
      </c>
      <c r="CW37" s="209">
        <v>279</v>
      </c>
      <c r="CX37" s="209">
        <v>367</v>
      </c>
      <c r="CY37" s="209">
        <v>350</v>
      </c>
      <c r="CZ37" s="209">
        <v>313</v>
      </c>
      <c r="DA37" s="209">
        <v>294</v>
      </c>
      <c r="DB37" s="209">
        <v>247</v>
      </c>
      <c r="DC37" s="209">
        <v>235</v>
      </c>
      <c r="DD37" s="209">
        <v>172</v>
      </c>
      <c r="DE37" s="209">
        <v>40</v>
      </c>
      <c r="DG37" s="208">
        <v>31879</v>
      </c>
    </row>
    <row r="38" spans="1:111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G38" s="159">
        <v>2</v>
      </c>
    </row>
    <row r="39" spans="1:111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1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G40" s="151">
        <v>1</v>
      </c>
    </row>
    <row r="41" spans="1:111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G41" s="243">
        <v>0</v>
      </c>
    </row>
    <row r="42" spans="1:111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G42" s="157">
        <v>1</v>
      </c>
    </row>
    <row r="43" spans="1:111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G43" s="208">
        <v>0</v>
      </c>
    </row>
    <row r="44" spans="1:111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G44" s="208">
        <v>0</v>
      </c>
    </row>
    <row r="45" spans="1:111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G45" s="208">
        <v>0</v>
      </c>
    </row>
    <row r="46" spans="1:111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G46" s="159">
        <v>0</v>
      </c>
    </row>
    <row r="47" spans="1:111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11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G48" s="151">
        <v>1</v>
      </c>
    </row>
    <row r="49" spans="1:111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G49" s="243">
        <v>0</v>
      </c>
    </row>
    <row r="50" spans="1:111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G50" s="157">
        <v>0</v>
      </c>
    </row>
    <row r="51" spans="1:111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G51" s="208">
        <v>0</v>
      </c>
    </row>
    <row r="52" spans="1:111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G52" s="208">
        <v>0</v>
      </c>
    </row>
    <row r="53" spans="1:111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G53" s="208">
        <v>1</v>
      </c>
    </row>
    <row r="54" spans="1:111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G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104026</v>
      </c>
      <c r="E17" s="151">
        <v>4901</v>
      </c>
      <c r="F17" s="151">
        <v>0</v>
      </c>
      <c r="G17" s="151">
        <v>108927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81</v>
      </c>
      <c r="E19" s="154">
        <v>24</v>
      </c>
      <c r="F19" s="154">
        <v>0</v>
      </c>
      <c r="G19" s="160">
        <v>105</v>
      </c>
    </row>
    <row r="20" spans="1:22" ht="14.4" x14ac:dyDescent="0.3">
      <c r="A20" s="20"/>
      <c r="B20" s="31" t="s">
        <v>63</v>
      </c>
      <c r="C20" s="57"/>
      <c r="D20" s="157">
        <v>798</v>
      </c>
      <c r="E20" s="157">
        <v>171</v>
      </c>
      <c r="F20" s="157">
        <v>0</v>
      </c>
      <c r="G20" s="161">
        <v>969</v>
      </c>
    </row>
    <row r="21" spans="1:22" ht="14.4" x14ac:dyDescent="0.3">
      <c r="A21" s="20"/>
      <c r="B21" s="31" t="s">
        <v>64</v>
      </c>
      <c r="C21" s="57"/>
      <c r="D21" s="157">
        <v>7581</v>
      </c>
      <c r="E21" s="157">
        <v>929</v>
      </c>
      <c r="F21" s="157">
        <v>0</v>
      </c>
      <c r="G21" s="161">
        <v>8510</v>
      </c>
    </row>
    <row r="22" spans="1:22" ht="14.4" x14ac:dyDescent="0.3">
      <c r="A22" s="20"/>
      <c r="B22" s="31" t="s">
        <v>65</v>
      </c>
      <c r="C22" s="57"/>
      <c r="D22" s="157">
        <v>39988</v>
      </c>
      <c r="E22" s="157">
        <v>2010</v>
      </c>
      <c r="F22" s="157">
        <v>0</v>
      </c>
      <c r="G22" s="161">
        <v>41998</v>
      </c>
    </row>
    <row r="23" spans="1:22" ht="14.4" x14ac:dyDescent="0.3">
      <c r="A23" s="20"/>
      <c r="B23" s="31" t="s">
        <v>66</v>
      </c>
      <c r="C23" s="57"/>
      <c r="D23" s="157">
        <v>55578</v>
      </c>
      <c r="E23" s="157">
        <v>1765</v>
      </c>
      <c r="F23" s="157">
        <v>0</v>
      </c>
      <c r="G23" s="161">
        <v>57343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G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109" width="15.81640625" style="20" customWidth="1"/>
    <col min="110" max="110" width="2.54296875" style="20" customWidth="1"/>
    <col min="111" max="111" width="15.81640625" style="20" customWidth="1"/>
    <col min="112" max="16384" width="9.08984375" style="20"/>
  </cols>
  <sheetData>
    <row r="1" spans="1:111" s="1" customFormat="1" ht="14.15" customHeight="1" x14ac:dyDescent="0.35">
      <c r="B1" s="2" t="s">
        <v>0</v>
      </c>
      <c r="E1" s="244" t="s">
        <v>198</v>
      </c>
    </row>
    <row r="2" spans="1:111" s="1" customFormat="1" ht="14.15" customHeight="1" x14ac:dyDescent="0.35"/>
    <row r="3" spans="1:111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11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1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11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11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1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1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1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1" s="7" customFormat="1" ht="13.5" x14ac:dyDescent="0.3">
      <c r="A12" s="3"/>
      <c r="B12" s="3"/>
      <c r="C12" s="3"/>
      <c r="D12" s="3"/>
      <c r="E12" s="3"/>
      <c r="F12" s="3"/>
      <c r="G12" s="3"/>
    </row>
    <row r="13" spans="1:111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111" ht="15.5" x14ac:dyDescent="0.35">
      <c r="A14" s="3"/>
      <c r="B14" s="214"/>
      <c r="C14" s="214"/>
      <c r="D14" s="214"/>
      <c r="E14" s="214"/>
      <c r="F14" s="214"/>
      <c r="G14" s="214"/>
      <c r="DE14" s="271" t="s">
        <v>198</v>
      </c>
    </row>
    <row r="15" spans="1:111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G15" s="206" t="s">
        <v>21</v>
      </c>
    </row>
    <row r="16" spans="1:111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4694</v>
      </c>
      <c r="BA16" s="151">
        <v>3679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654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746</v>
      </c>
      <c r="CW16" s="151">
        <v>1038</v>
      </c>
      <c r="CX16" s="151">
        <v>1174</v>
      </c>
      <c r="CY16" s="151">
        <v>1111</v>
      </c>
      <c r="CZ16" s="151">
        <v>1005</v>
      </c>
      <c r="DA16" s="151">
        <v>927</v>
      </c>
      <c r="DB16" s="151">
        <v>703</v>
      </c>
      <c r="DC16" s="151">
        <v>647</v>
      </c>
      <c r="DD16" s="151">
        <v>513</v>
      </c>
      <c r="DE16" s="151">
        <v>102</v>
      </c>
      <c r="DG16" s="151">
        <v>108927</v>
      </c>
    </row>
    <row r="17" spans="1:111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0</v>
      </c>
      <c r="DG17" s="243">
        <v>105</v>
      </c>
    </row>
    <row r="18" spans="1:111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5</v>
      </c>
      <c r="DD18" s="161">
        <v>4</v>
      </c>
      <c r="DE18" s="161">
        <v>1</v>
      </c>
      <c r="DG18" s="157">
        <v>969</v>
      </c>
    </row>
    <row r="19" spans="1:111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95</v>
      </c>
      <c r="CX19" s="209">
        <v>86</v>
      </c>
      <c r="CY19" s="209">
        <v>83</v>
      </c>
      <c r="CZ19" s="209">
        <v>75</v>
      </c>
      <c r="DA19" s="209">
        <v>60</v>
      </c>
      <c r="DB19" s="209">
        <v>44</v>
      </c>
      <c r="DC19" s="209">
        <v>41</v>
      </c>
      <c r="DD19" s="209">
        <v>32</v>
      </c>
      <c r="DE19" s="209">
        <v>6</v>
      </c>
      <c r="DG19" s="208">
        <v>8510</v>
      </c>
    </row>
    <row r="20" spans="1:111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1777</v>
      </c>
      <c r="BA20" s="209">
        <v>1475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229</v>
      </c>
      <c r="CV20" s="209">
        <v>289</v>
      </c>
      <c r="CW20" s="209">
        <v>396</v>
      </c>
      <c r="CX20" s="209">
        <v>448</v>
      </c>
      <c r="CY20" s="209">
        <v>365</v>
      </c>
      <c r="CZ20" s="209">
        <v>345</v>
      </c>
      <c r="DA20" s="209">
        <v>321</v>
      </c>
      <c r="DB20" s="209">
        <v>236</v>
      </c>
      <c r="DC20" s="209">
        <v>207</v>
      </c>
      <c r="DD20" s="209">
        <v>157</v>
      </c>
      <c r="DE20" s="209">
        <v>27</v>
      </c>
      <c r="DG20" s="208">
        <v>41998</v>
      </c>
    </row>
    <row r="21" spans="1:111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266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524</v>
      </c>
      <c r="CX21" s="209">
        <v>618</v>
      </c>
      <c r="CY21" s="209">
        <v>648</v>
      </c>
      <c r="CZ21" s="209">
        <v>578</v>
      </c>
      <c r="DA21" s="209">
        <v>536</v>
      </c>
      <c r="DB21" s="209">
        <v>414</v>
      </c>
      <c r="DC21" s="209">
        <v>394</v>
      </c>
      <c r="DD21" s="209">
        <v>319</v>
      </c>
      <c r="DE21" s="209">
        <v>68</v>
      </c>
      <c r="DG21" s="208">
        <v>57343</v>
      </c>
    </row>
    <row r="22" spans="1:111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G22" s="159">
        <v>2</v>
      </c>
    </row>
    <row r="23" spans="1:111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1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2032</v>
      </c>
      <c r="AQ24" s="151">
        <v>2029</v>
      </c>
      <c r="AR24" s="151">
        <v>1892</v>
      </c>
      <c r="AS24" s="151">
        <v>1954</v>
      </c>
      <c r="AT24" s="151">
        <v>2161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4502</v>
      </c>
      <c r="BA24" s="151">
        <v>3542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590</v>
      </c>
      <c r="CG24" s="151">
        <v>550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721</v>
      </c>
      <c r="CN24" s="151">
        <v>710</v>
      </c>
      <c r="CO24" s="151">
        <v>626</v>
      </c>
      <c r="CP24" s="151">
        <v>598</v>
      </c>
      <c r="CQ24" s="151">
        <v>555</v>
      </c>
      <c r="CR24" s="151">
        <v>561</v>
      </c>
      <c r="CS24" s="151">
        <v>518</v>
      </c>
      <c r="CT24" s="151">
        <v>537</v>
      </c>
      <c r="CU24" s="151">
        <v>523</v>
      </c>
      <c r="CV24" s="151">
        <v>690</v>
      </c>
      <c r="CW24" s="151">
        <v>977</v>
      </c>
      <c r="CX24" s="151">
        <v>1122</v>
      </c>
      <c r="CY24" s="151">
        <v>1069</v>
      </c>
      <c r="CZ24" s="151">
        <v>973</v>
      </c>
      <c r="DA24" s="151">
        <v>896</v>
      </c>
      <c r="DB24" s="151">
        <v>684</v>
      </c>
      <c r="DC24" s="151">
        <v>621</v>
      </c>
      <c r="DD24" s="151">
        <v>487</v>
      </c>
      <c r="DE24" s="151">
        <v>100</v>
      </c>
      <c r="DG24" s="151">
        <v>104026</v>
      </c>
    </row>
    <row r="25" spans="1:111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0</v>
      </c>
      <c r="DD25" s="213">
        <v>0</v>
      </c>
      <c r="DE25" s="213">
        <v>0</v>
      </c>
      <c r="DG25" s="243">
        <v>81</v>
      </c>
    </row>
    <row r="26" spans="1:111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15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4</v>
      </c>
      <c r="DD26" s="161">
        <v>3</v>
      </c>
      <c r="DE26" s="161">
        <v>1</v>
      </c>
      <c r="DG26" s="157">
        <v>798</v>
      </c>
    </row>
    <row r="27" spans="1:111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86</v>
      </c>
      <c r="CX27" s="209">
        <v>80</v>
      </c>
      <c r="CY27" s="209">
        <v>75</v>
      </c>
      <c r="CZ27" s="209">
        <v>69</v>
      </c>
      <c r="DA27" s="209">
        <v>57</v>
      </c>
      <c r="DB27" s="209">
        <v>42</v>
      </c>
      <c r="DC27" s="209">
        <v>38</v>
      </c>
      <c r="DD27" s="209">
        <v>28</v>
      </c>
      <c r="DE27" s="209">
        <v>6</v>
      </c>
      <c r="DG27" s="208">
        <v>7581</v>
      </c>
    </row>
    <row r="28" spans="1:111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1685</v>
      </c>
      <c r="BA28" s="209">
        <v>1423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324</v>
      </c>
      <c r="CN28" s="209">
        <v>346</v>
      </c>
      <c r="CO28" s="209">
        <v>285</v>
      </c>
      <c r="CP28" s="209">
        <v>269</v>
      </c>
      <c r="CQ28" s="209">
        <v>238</v>
      </c>
      <c r="CR28" s="209">
        <v>241</v>
      </c>
      <c r="CS28" s="209">
        <v>203</v>
      </c>
      <c r="CT28" s="209">
        <v>214</v>
      </c>
      <c r="CU28" s="209">
        <v>206</v>
      </c>
      <c r="CV28" s="209">
        <v>262</v>
      </c>
      <c r="CW28" s="209">
        <v>368</v>
      </c>
      <c r="CX28" s="209">
        <v>425</v>
      </c>
      <c r="CY28" s="209">
        <v>354</v>
      </c>
      <c r="CZ28" s="209">
        <v>331</v>
      </c>
      <c r="DA28" s="209">
        <v>314</v>
      </c>
      <c r="DB28" s="209">
        <v>234</v>
      </c>
      <c r="DC28" s="209">
        <v>201</v>
      </c>
      <c r="DD28" s="209">
        <v>150</v>
      </c>
      <c r="DE28" s="209">
        <v>26</v>
      </c>
      <c r="DG28" s="208">
        <v>39988</v>
      </c>
    </row>
    <row r="29" spans="1:111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1060</v>
      </c>
      <c r="AS29" s="208">
        <v>1152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272</v>
      </c>
      <c r="CG29" s="209">
        <v>238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337</v>
      </c>
      <c r="CN29" s="209">
        <v>304</v>
      </c>
      <c r="CO29" s="209">
        <v>261</v>
      </c>
      <c r="CP29" s="209">
        <v>258</v>
      </c>
      <c r="CQ29" s="209">
        <v>253</v>
      </c>
      <c r="CR29" s="209">
        <v>257</v>
      </c>
      <c r="CS29" s="209">
        <v>245</v>
      </c>
      <c r="CT29" s="209">
        <v>232</v>
      </c>
      <c r="CU29" s="209">
        <v>243</v>
      </c>
      <c r="CV29" s="209">
        <v>350</v>
      </c>
      <c r="CW29" s="209">
        <v>506</v>
      </c>
      <c r="CX29" s="209">
        <v>601</v>
      </c>
      <c r="CY29" s="209">
        <v>628</v>
      </c>
      <c r="CZ29" s="209">
        <v>567</v>
      </c>
      <c r="DA29" s="209">
        <v>516</v>
      </c>
      <c r="DB29" s="209">
        <v>402</v>
      </c>
      <c r="DC29" s="209">
        <v>378</v>
      </c>
      <c r="DD29" s="209">
        <v>306</v>
      </c>
      <c r="DE29" s="209">
        <v>67</v>
      </c>
      <c r="DG29" s="208">
        <v>55578</v>
      </c>
    </row>
    <row r="30" spans="1:111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G30" s="159">
        <v>0</v>
      </c>
    </row>
    <row r="31" spans="1:111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1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42</v>
      </c>
      <c r="CZ32" s="151">
        <v>32</v>
      </c>
      <c r="DA32" s="151">
        <v>31</v>
      </c>
      <c r="DB32" s="151">
        <v>19</v>
      </c>
      <c r="DC32" s="151">
        <v>26</v>
      </c>
      <c r="DD32" s="151">
        <v>26</v>
      </c>
      <c r="DE32" s="151">
        <v>2</v>
      </c>
      <c r="DG32" s="151">
        <v>4901</v>
      </c>
    </row>
    <row r="33" spans="1:111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G33" s="243">
        <v>24</v>
      </c>
    </row>
    <row r="34" spans="1:111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0</v>
      </c>
      <c r="DG34" s="157">
        <v>171</v>
      </c>
    </row>
    <row r="35" spans="1:111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0</v>
      </c>
      <c r="DG35" s="208">
        <v>929</v>
      </c>
    </row>
    <row r="36" spans="1:111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11</v>
      </c>
      <c r="CZ36" s="209">
        <v>14</v>
      </c>
      <c r="DA36" s="209">
        <v>7</v>
      </c>
      <c r="DB36" s="209">
        <v>2</v>
      </c>
      <c r="DC36" s="209">
        <v>6</v>
      </c>
      <c r="DD36" s="209">
        <v>7</v>
      </c>
      <c r="DE36" s="209">
        <v>1</v>
      </c>
      <c r="DG36" s="208">
        <v>2010</v>
      </c>
    </row>
    <row r="37" spans="1:111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11</v>
      </c>
      <c r="DA37" s="209">
        <v>20</v>
      </c>
      <c r="DB37" s="209">
        <v>12</v>
      </c>
      <c r="DC37" s="209">
        <v>16</v>
      </c>
      <c r="DD37" s="209">
        <v>13</v>
      </c>
      <c r="DE37" s="209">
        <v>1</v>
      </c>
      <c r="DG37" s="208">
        <v>1765</v>
      </c>
    </row>
    <row r="38" spans="1:111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G38" s="159">
        <v>2</v>
      </c>
    </row>
    <row r="39" spans="1:111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1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G40" s="151">
        <v>0</v>
      </c>
    </row>
    <row r="41" spans="1:111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G41" s="243">
        <v>0</v>
      </c>
    </row>
    <row r="42" spans="1:111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G42" s="157">
        <v>0</v>
      </c>
    </row>
    <row r="43" spans="1:111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G43" s="208">
        <v>0</v>
      </c>
    </row>
    <row r="44" spans="1:111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G44" s="208">
        <v>0</v>
      </c>
    </row>
    <row r="45" spans="1:111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G45" s="208">
        <v>0</v>
      </c>
    </row>
    <row r="46" spans="1:111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G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2539</v>
      </c>
      <c r="E16" s="174">
        <v>23627</v>
      </c>
      <c r="F16" s="174">
        <v>108927</v>
      </c>
      <c r="G16" s="175">
        <v>2.3309188722722557E-2</v>
      </c>
      <c r="H16" s="175">
        <v>2.9765533411488864E-2</v>
      </c>
    </row>
    <row r="17" spans="2:13" ht="13.5" customHeight="1" x14ac:dyDescent="0.2">
      <c r="B17" s="164">
        <v>43914</v>
      </c>
      <c r="C17" s="165" t="s">
        <v>86</v>
      </c>
      <c r="D17" s="166">
        <v>1345</v>
      </c>
      <c r="E17" s="166">
        <v>18077</v>
      </c>
      <c r="F17" s="166">
        <v>108927</v>
      </c>
      <c r="G17" s="167">
        <v>1.2347719114636408E-2</v>
      </c>
      <c r="H17" s="167">
        <v>1.480462300495322E-2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8233</v>
      </c>
      <c r="E19" s="174">
        <v>0</v>
      </c>
      <c r="F19" s="174">
        <v>107331</v>
      </c>
      <c r="G19" s="175">
        <v>7.6706636479675031E-2</v>
      </c>
      <c r="H19" s="175">
        <v>7.6706636479675031E-2</v>
      </c>
    </row>
    <row r="20" spans="2:13" ht="13.5" customHeight="1" x14ac:dyDescent="0.2">
      <c r="B20" s="178">
        <v>43921</v>
      </c>
      <c r="C20" s="179" t="s">
        <v>88</v>
      </c>
      <c r="D20" s="180">
        <v>17979</v>
      </c>
      <c r="E20" s="180">
        <v>0</v>
      </c>
      <c r="F20" s="180">
        <v>107331</v>
      </c>
      <c r="G20" s="181">
        <v>0.16750985269866114</v>
      </c>
      <c r="H20" s="181">
        <v>0.16750985269866114</v>
      </c>
    </row>
    <row r="21" spans="2:13" ht="13.5" customHeight="1" x14ac:dyDescent="0.2">
      <c r="B21" s="178">
        <v>43921</v>
      </c>
      <c r="C21" s="179" t="s">
        <v>89</v>
      </c>
      <c r="D21" s="180">
        <v>2717</v>
      </c>
      <c r="E21" s="180">
        <v>0</v>
      </c>
      <c r="F21" s="180">
        <v>107331</v>
      </c>
      <c r="G21" s="181">
        <v>2.5314214905292971E-2</v>
      </c>
      <c r="H21" s="181">
        <v>2.5314214905292971E-2</v>
      </c>
    </row>
    <row r="22" spans="2:13" ht="13.5" customHeight="1" x14ac:dyDescent="0.2">
      <c r="B22" s="178">
        <v>43921</v>
      </c>
      <c r="C22" s="179" t="s">
        <v>90</v>
      </c>
      <c r="D22" s="180">
        <v>17158</v>
      </c>
      <c r="E22" s="180">
        <v>0</v>
      </c>
      <c r="F22" s="180">
        <v>107331</v>
      </c>
      <c r="G22" s="181">
        <v>0.15986061808797086</v>
      </c>
      <c r="H22" s="181">
        <v>0.15986061808797086</v>
      </c>
    </row>
    <row r="23" spans="2:13" ht="13.5" customHeight="1" x14ac:dyDescent="0.3">
      <c r="B23" s="178">
        <v>43921</v>
      </c>
      <c r="C23" s="179" t="s">
        <v>91</v>
      </c>
      <c r="D23" s="180">
        <v>15950</v>
      </c>
      <c r="E23" s="180">
        <v>0</v>
      </c>
      <c r="F23" s="180">
        <v>107331</v>
      </c>
      <c r="G23" s="181">
        <v>0.14860571503107212</v>
      </c>
      <c r="H23" s="181">
        <v>0.14860571503107212</v>
      </c>
    </row>
    <row r="24" spans="2:13" ht="13.5" customHeight="1" x14ac:dyDescent="0.3">
      <c r="B24" s="176">
        <v>43921</v>
      </c>
      <c r="C24" s="179" t="s">
        <v>92</v>
      </c>
      <c r="D24" s="180">
        <v>27966</v>
      </c>
      <c r="E24" s="180">
        <v>0</v>
      </c>
      <c r="F24" s="180">
        <v>107331</v>
      </c>
      <c r="G24" s="181">
        <v>0.26055845934538951</v>
      </c>
      <c r="H24" s="181">
        <v>0.26055845934538951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3562</v>
      </c>
      <c r="E25" s="180">
        <v>0</v>
      </c>
      <c r="F25" s="180">
        <v>107331</v>
      </c>
      <c r="G25" s="181">
        <v>3.3187056861484564E-2</v>
      </c>
      <c r="H25" s="181">
        <v>3.3187056861484564E-2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11417</v>
      </c>
      <c r="E26" s="183">
        <v>0</v>
      </c>
      <c r="F26" s="183">
        <v>88513</v>
      </c>
      <c r="G26" s="185">
        <v>0.12898670251827415</v>
      </c>
      <c r="H26" s="185">
        <v>0.12898670251827415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78364</v>
      </c>
      <c r="E27" s="184">
        <v>0</v>
      </c>
      <c r="F27" s="184">
        <v>107331</v>
      </c>
      <c r="G27" s="186">
        <v>0.7301152509526605</v>
      </c>
      <c r="H27" s="186">
        <v>0.7301152509526605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I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111" width="15.81640625" style="126" customWidth="1"/>
    <col min="112" max="112" width="2.54296875" style="126" customWidth="1"/>
    <col min="113" max="113" width="15.81640625" style="126" customWidth="1"/>
    <col min="114" max="16384" width="8.90625" style="126"/>
  </cols>
  <sheetData>
    <row r="1" spans="1:113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113" s="60" customFormat="1" ht="14.15" customHeight="1" x14ac:dyDescent="0.35">
      <c r="A2" s="225"/>
      <c r="D2" s="225"/>
      <c r="I2" s="62"/>
      <c r="M2" s="62"/>
    </row>
    <row r="3" spans="1:113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13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13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13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13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13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13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13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13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13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13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13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71" t="s">
        <v>198</v>
      </c>
    </row>
    <row r="15" spans="1:113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I15" s="206" t="s">
        <v>21</v>
      </c>
    </row>
    <row r="16" spans="1:113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113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108927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8</v>
      </c>
      <c r="DE17" s="174">
        <v>5</v>
      </c>
      <c r="DF17" s="174">
        <v>3</v>
      </c>
      <c r="DG17" s="174">
        <v>1</v>
      </c>
      <c r="DI17" s="174">
        <v>2539</v>
      </c>
    </row>
    <row r="18" spans="1:113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108927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8</v>
      </c>
      <c r="DE18" s="180">
        <v>4</v>
      </c>
      <c r="DF18" s="180">
        <v>4</v>
      </c>
      <c r="DG18" s="180">
        <v>1</v>
      </c>
      <c r="DI18" s="180">
        <v>1345</v>
      </c>
    </row>
    <row r="19" spans="1:113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107331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81</v>
      </c>
      <c r="DC19" s="180">
        <v>55</v>
      </c>
      <c r="DD19" s="180">
        <v>39</v>
      </c>
      <c r="DE19" s="180">
        <v>39</v>
      </c>
      <c r="DF19" s="180">
        <v>32</v>
      </c>
      <c r="DG19" s="180">
        <v>7</v>
      </c>
      <c r="DI19" s="180">
        <v>8233</v>
      </c>
    </row>
    <row r="20" spans="1:113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107331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95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164</v>
      </c>
      <c r="CZ20" s="180">
        <v>194</v>
      </c>
      <c r="DA20" s="180">
        <v>203</v>
      </c>
      <c r="DB20" s="180">
        <v>189</v>
      </c>
      <c r="DC20" s="180">
        <v>190</v>
      </c>
      <c r="DD20" s="180">
        <v>121</v>
      </c>
      <c r="DE20" s="180">
        <v>125</v>
      </c>
      <c r="DF20" s="180">
        <v>106</v>
      </c>
      <c r="DG20" s="180">
        <v>21</v>
      </c>
      <c r="DI20" s="180">
        <v>17979</v>
      </c>
    </row>
    <row r="21" spans="1:113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107331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29</v>
      </c>
      <c r="DC21" s="180">
        <v>23</v>
      </c>
      <c r="DD21" s="180">
        <v>21</v>
      </c>
      <c r="DE21" s="180">
        <v>25</v>
      </c>
      <c r="DF21" s="180">
        <v>15</v>
      </c>
      <c r="DG21" s="180">
        <v>4</v>
      </c>
      <c r="DI21" s="180">
        <v>2717</v>
      </c>
    </row>
    <row r="22" spans="1:113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107331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141</v>
      </c>
      <c r="CZ22" s="180">
        <v>178</v>
      </c>
      <c r="DA22" s="180">
        <v>175</v>
      </c>
      <c r="DB22" s="180">
        <v>172</v>
      </c>
      <c r="DC22" s="180">
        <v>154</v>
      </c>
      <c r="DD22" s="180">
        <v>115</v>
      </c>
      <c r="DE22" s="180">
        <v>127</v>
      </c>
      <c r="DF22" s="180">
        <v>88</v>
      </c>
      <c r="DG22" s="180">
        <v>13</v>
      </c>
      <c r="DI22" s="180">
        <v>17158</v>
      </c>
    </row>
    <row r="23" spans="1:113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107331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347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141</v>
      </c>
      <c r="CZ23" s="180">
        <v>172</v>
      </c>
      <c r="DA23" s="180">
        <v>170</v>
      </c>
      <c r="DB23" s="180">
        <v>152</v>
      </c>
      <c r="DC23" s="180">
        <v>139</v>
      </c>
      <c r="DD23" s="180">
        <v>116</v>
      </c>
      <c r="DE23" s="180">
        <v>95</v>
      </c>
      <c r="DF23" s="180">
        <v>72</v>
      </c>
      <c r="DG23" s="180">
        <v>19</v>
      </c>
      <c r="DI23" s="180">
        <v>15950</v>
      </c>
    </row>
    <row r="24" spans="1:113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107331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214</v>
      </c>
      <c r="CP24" s="180">
        <v>211</v>
      </c>
      <c r="CQ24" s="180">
        <v>189</v>
      </c>
      <c r="CR24" s="180">
        <v>181</v>
      </c>
      <c r="CS24" s="180">
        <v>149</v>
      </c>
      <c r="CT24" s="180">
        <v>168</v>
      </c>
      <c r="CU24" s="180">
        <v>140</v>
      </c>
      <c r="CV24" s="180">
        <v>150</v>
      </c>
      <c r="CW24" s="180">
        <v>135</v>
      </c>
      <c r="CX24" s="180">
        <v>168</v>
      </c>
      <c r="CY24" s="180">
        <v>217</v>
      </c>
      <c r="CZ24" s="180">
        <v>273</v>
      </c>
      <c r="DA24" s="180">
        <v>228</v>
      </c>
      <c r="DB24" s="180">
        <v>228</v>
      </c>
      <c r="DC24" s="180">
        <v>213</v>
      </c>
      <c r="DD24" s="180">
        <v>151</v>
      </c>
      <c r="DE24" s="180">
        <v>155</v>
      </c>
      <c r="DF24" s="180">
        <v>109</v>
      </c>
      <c r="DG24" s="180">
        <v>20</v>
      </c>
      <c r="DI24" s="180">
        <v>27966</v>
      </c>
    </row>
    <row r="25" spans="1:113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107331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43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39</v>
      </c>
      <c r="DG25" s="180">
        <v>6</v>
      </c>
      <c r="DI25" s="180">
        <v>3562</v>
      </c>
    </row>
    <row r="26" spans="1:113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88513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77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115</v>
      </c>
      <c r="CZ26" s="183">
        <v>152</v>
      </c>
      <c r="DA26" s="183">
        <v>138</v>
      </c>
      <c r="DB26" s="183">
        <v>127</v>
      </c>
      <c r="DC26" s="183">
        <v>113</v>
      </c>
      <c r="DD26" s="183">
        <v>95</v>
      </c>
      <c r="DE26" s="183">
        <v>82</v>
      </c>
      <c r="DF26" s="183">
        <v>52</v>
      </c>
      <c r="DG26" s="183">
        <v>13</v>
      </c>
      <c r="DI26" s="183">
        <v>11417</v>
      </c>
    </row>
    <row r="27" spans="1:113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107331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3561</v>
      </c>
      <c r="BC27" s="184">
        <v>2841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451</v>
      </c>
      <c r="CI27" s="184">
        <v>421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539</v>
      </c>
      <c r="CP27" s="184">
        <v>545</v>
      </c>
      <c r="CQ27" s="184">
        <v>479</v>
      </c>
      <c r="CR27" s="184">
        <v>439</v>
      </c>
      <c r="CS27" s="184">
        <v>441</v>
      </c>
      <c r="CT27" s="184">
        <v>450</v>
      </c>
      <c r="CU27" s="184">
        <v>415</v>
      </c>
      <c r="CV27" s="184">
        <v>401</v>
      </c>
      <c r="CW27" s="184">
        <v>407</v>
      </c>
      <c r="CX27" s="184">
        <v>538</v>
      </c>
      <c r="CY27" s="184">
        <v>726</v>
      </c>
      <c r="CZ27" s="184">
        <v>848</v>
      </c>
      <c r="DA27" s="184">
        <v>840</v>
      </c>
      <c r="DB27" s="184">
        <v>759</v>
      </c>
      <c r="DC27" s="184">
        <v>691</v>
      </c>
      <c r="DD27" s="184">
        <v>563</v>
      </c>
      <c r="DE27" s="184">
        <v>478</v>
      </c>
      <c r="DF27" s="184">
        <v>389</v>
      </c>
      <c r="DG27" s="184">
        <v>82</v>
      </c>
      <c r="DI27" s="184">
        <v>78364</v>
      </c>
    </row>
    <row r="28" spans="1:113" s="134" customFormat="1" ht="6.65" customHeight="1" x14ac:dyDescent="0.35">
      <c r="A28" s="228"/>
      <c r="D28" s="236"/>
    </row>
    <row r="29" spans="1:113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I29" s="223"/>
    </row>
    <row r="30" spans="1:113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108927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135</v>
      </c>
      <c r="CY30" s="174">
        <v>192</v>
      </c>
      <c r="CZ30" s="174">
        <v>184</v>
      </c>
      <c r="DA30" s="174">
        <v>207</v>
      </c>
      <c r="DB30" s="174">
        <v>182</v>
      </c>
      <c r="DC30" s="174">
        <v>171</v>
      </c>
      <c r="DD30" s="174">
        <v>111</v>
      </c>
      <c r="DE30" s="174">
        <v>121</v>
      </c>
      <c r="DF30" s="174">
        <v>87</v>
      </c>
      <c r="DG30" s="174">
        <v>18</v>
      </c>
      <c r="DI30" s="174">
        <v>23627</v>
      </c>
    </row>
    <row r="31" spans="1:113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108927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87</v>
      </c>
      <c r="CY31" s="184">
        <v>129</v>
      </c>
      <c r="CZ31" s="184">
        <v>130</v>
      </c>
      <c r="DA31" s="184">
        <v>153</v>
      </c>
      <c r="DB31" s="184">
        <v>112</v>
      </c>
      <c r="DC31" s="184">
        <v>101</v>
      </c>
      <c r="DD31" s="184">
        <v>77</v>
      </c>
      <c r="DE31" s="184">
        <v>79</v>
      </c>
      <c r="DF31" s="184">
        <v>53</v>
      </c>
      <c r="DG31" s="184">
        <v>12</v>
      </c>
      <c r="DI31" s="184">
        <v>18077</v>
      </c>
    </row>
    <row r="32" spans="1:113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Tipton Kevin</cp:lastModifiedBy>
  <dcterms:created xsi:type="dcterms:W3CDTF">2020-04-18T17:00:38Z</dcterms:created>
  <dcterms:modified xsi:type="dcterms:W3CDTF">2022-03-03T11:33:00Z</dcterms:modified>
</cp:coreProperties>
</file>