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<sst xmlns="http://schemas.openxmlformats.org/spreadsheetml/2006/main" count="1788" uniqueCount="199">
  <si>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</si>
  <si>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</si>
  <si>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</si>
  <si>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</si>
  <si>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</si>
  <si>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</si>
  <si>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</si>
  <si>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</si>
  <si>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</si>
  <si>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</si>
  <si>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</si>
  <si>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</si>
  <si>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</si>
  <si>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</si>
  <si>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</si>
  <si>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</si>
  <si>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</si>
  <si>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</si>
  <si>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</si>
  <si>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</si>
  <si>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</si>
  <si>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</si>
  <si>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</si>
  <si>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</si>
  <si>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</si>
  <si>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</si>
  <si>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</si>
  <si>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</si>
  <si>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</si>
  <si>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</si>
  <si>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</si>
  <si>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</si>
  <si>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</si>
  <si>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</si>
  <si>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</si>
  <si>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</si>
  <si>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</si>
  <si>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</si>
  <si>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</si>
  <si>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</si>
  <si>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</si>
  <si>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</si>
  <si>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</si>
  <si>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</si>
  <si>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</si>
  <si>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</si>
  <si>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</si>
  <si>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</si>
  <si>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</si>
  <si>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</si>
  <si>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</si>
  <si>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</si>
  <si>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</si>
  <si>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</si>
  <si>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</si>
  <si>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</si>
  <si>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</si>
  <si>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</si>
  <si>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</si>
  <si>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</si>
  <si>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</si>
  <si>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</si>
  <si>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</si>
  <si>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</si>
  <si>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</si>
  <si>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</si>
  <si>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</si>
  <si>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</si>
  <si>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</si>
  <si>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</si>
  <si>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</si>
  <si>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</si>
  <si>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</si>
  <si>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</si>
  <si>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</si>
  <si>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</si>
  <si>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</si>
  <si>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</si>
  <si>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</si>
  <si>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</si>
  <si>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</si>
  <si>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</si>
  <si>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</si>
  <si>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</si>
  <si>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</si>
  <si>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</si>
  <si>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</si>
  <si>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</si>
  <si>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</si>
  <si>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</si>
  <si>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</si>
  <si>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</si>
  <si>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</si>
  <si>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</si>
  <si>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</si>
  <si>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</si>
  <si>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</si>
  <si>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</si>
  <si>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</si>
  <si>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</si>
  <si>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</si>
  <si>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</si>
  <si>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</si>
  <si>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</si>
  <si>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</si>
  <si>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</si>
  <si>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</si>
  <si>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</si>
  <si>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</si>
  <si>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</si>
  <si>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</si>
  <si>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</si>
  <si>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</si>
  <si>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</si>
  <si>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</si>
  <si>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</si>
  <si>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</si>
  <si>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</si>
  <si>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</si>
  <si>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</si>
  <si>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</si>
  <si>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</si>
  <si>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</si>
  <si>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</si>
  <si>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</si>
  <si>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</si>
  <si>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</si>
  <si>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</si>
  <si>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</si>
  <si>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</si>
  <si>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</si>
  <si>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</si>
  <si>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</si>
  <si>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</si>
  <si>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</si>
  <si>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</si>
  <si>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</si>
  <si>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</si>
  <si>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</si>
  <si>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</si>
  <si>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</si>
  <si>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</si>
  <si>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</si>
  <si>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</si>
  <si>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</si>
  <si>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</si>
  <si>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</si>
  <si>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</si>
  <si>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</si>
  <si>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</si>
  <si>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</si>
  <si>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</si>
  <si>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</si>
  <si>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</si>
  <si>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</si>
  <si>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</si>
  <si>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</si>
  <si>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</si>
  <si>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</si>
  <si>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</si>
  <si>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</si>
  <si>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</si>
  <si>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</si>
  <si>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</si>
  <si>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</si>
  <si>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</si>
  <si>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</si>
  <si>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</si>
  <si>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</si>
  <si>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</si>
  <si>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</si>
  <si>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</si>
  <si>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</si>
  <si>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</si>
  <si>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</si>
  <si>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</si>
  <si>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</si>
  <si>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</si>
  <si>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</si>
  <si>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</si>
  <si>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</si>
  <si>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</si>
  <si>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</si>
  <si>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</si>
  <si>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</si>
  <si>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</si>
  <si>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</si>
  <si>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</si>
  <si>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</si>
  <si>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</si>
  <si>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</si>
  <si>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</si>
  <si>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</si>
  <si>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</si>
  <si>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</si>
  <si>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</si>
  <si>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23 March 2022</t>
  </si>
  <si>
    <t>24 March 2022</t>
  </si>
  <si>
    <t>*Latest data up to 4pm 23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</si>
</sst>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5390592"/>
        <c:axId val="105309312"/>
      </c:barChart>
      <c:dateAx>
        <c:axId val="114539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09312"/>
        <c:crosses val="autoZero"/>
        <c:auto val="1"/>
        <c:lblOffset val="100"/>
        <c:baseTimeUnit val="days"/>
      </c:dateAx>
      <c:valAx>
        <c:axId val="1053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39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5431552"/>
        <c:axId val="105311040"/>
      </c:barChart>
      <c:dateAx>
        <c:axId val="114543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1040"/>
        <c:crosses val="autoZero"/>
        <c:auto val="1"/>
        <c:lblOffset val="100"/>
        <c:baseTimeUnit val="days"/>
      </c:dateAx>
      <c:valAx>
        <c:axId val="1053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543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10" width="15.42578125" style="20" customWidth="1"/>
    <col min="11" max="11" width="16.85546875" style="20" customWidth="1"/>
    <col min="12" max="13" width="15.42578125" style="20" customWidth="1"/>
    <col min="14" max="14" width="16.85546875" style="20" customWidth="1"/>
    <col min="15" max="17" width="15.42578125" style="20" customWidth="1"/>
    <col min="18" max="18" width="16.85546875" style="20" customWidth="1"/>
    <col min="19" max="53" width="15.42578125" style="20" customWidth="1"/>
    <col min="54" max="54" width="2.5703125" style="20" customWidth="1"/>
    <col min="55" max="55" width="15.42578125" style="20" customWidth="1"/>
    <col min="56" max="56" width="2.5703125" style="20" customWidth="1"/>
    <col min="57" max="64" width="15.425781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1.5703125" style="20" customWidth="1"/>
    <col min="7" max="13" width="15.425781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110895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82994</v>
      </c>
      <c r="E19" s="29">
        <v>0.74840164119211872</v>
      </c>
      <c r="F19" s="30">
        <v>0.82167395996277448</v>
      </c>
    </row>
    <row r="20" spans="1:21" ht="14.45" x14ac:dyDescent="0.3">
      <c r="A20" s="20"/>
      <c r="B20" s="31" t="s">
        <v>41</v>
      </c>
      <c r="C20" s="32"/>
      <c r="D20" s="192">
        <v>940</v>
      </c>
      <c r="E20" s="33">
        <v>8.4764867667613507E-3</v>
      </c>
      <c r="F20" s="34">
        <v>9.3063778389402604E-3</v>
      </c>
    </row>
    <row r="21" spans="1:21" ht="14.45" x14ac:dyDescent="0.3">
      <c r="A21" s="20"/>
      <c r="B21" s="31" t="s">
        <v>42</v>
      </c>
      <c r="C21" s="32"/>
      <c r="D21" s="192">
        <v>3477</v>
      </c>
      <c r="E21" s="33">
        <v>3.1353983497903422E-2</v>
      </c>
      <c r="F21" s="34">
        <v>3.4423697602122647E-2</v>
      </c>
    </row>
    <row r="22" spans="1:21" ht="14.45" x14ac:dyDescent="0.3">
      <c r="A22" s="20"/>
      <c r="B22" s="35"/>
      <c r="C22" s="36"/>
      <c r="D22" s="193">
        <v>87411</v>
      </c>
      <c r="E22" s="37">
        <v>0.7882321114567834</v>
      </c>
      <c r="F22" s="38">
        <v>0.86540403540383737</v>
      </c>
      <c r="G22" s="39"/>
    </row>
    <row r="23" spans="1:21" ht="14.45" x14ac:dyDescent="0.3">
      <c r="A23" s="20"/>
      <c r="B23" s="31" t="s">
        <v>43</v>
      </c>
      <c r="C23" s="32"/>
      <c r="D23" s="192">
        <v>144</v>
      </c>
      <c r="E23" s="33">
        <v>1.2985256323549304E-3</v>
      </c>
      <c r="F23" s="34">
        <v>1.4256578817099974E-3</v>
      </c>
    </row>
    <row r="24" spans="1:21" x14ac:dyDescent="0.25">
      <c r="A24" s="20"/>
      <c r="B24" s="40" t="s">
        <v>44</v>
      </c>
      <c r="C24" s="41"/>
      <c r="D24" s="194">
        <v>61</v>
      </c>
      <c r="E24" s="42">
        <v>5.5006988592813026E-4</v>
      </c>
      <c r="F24" s="43">
        <v>6.0392451933548503E-4</v>
      </c>
    </row>
    <row r="25" spans="1:21" x14ac:dyDescent="0.25">
      <c r="A25" s="20"/>
      <c r="B25" s="40" t="s">
        <v>45</v>
      </c>
      <c r="C25" s="41"/>
      <c r="D25" s="194">
        <v>132</v>
      </c>
      <c r="E25" s="42">
        <v>1.1903151629920196E-3</v>
      </c>
      <c r="F25" s="43">
        <v>1.3068530582341642E-3</v>
      </c>
    </row>
    <row r="26" spans="1:21" x14ac:dyDescent="0.25">
      <c r="A26" s="20"/>
      <c r="B26" s="40" t="s">
        <v>46</v>
      </c>
      <c r="C26" s="41"/>
      <c r="D26" s="194">
        <v>228</v>
      </c>
      <c r="E26" s="42">
        <v>2.0559989178953065E-3</v>
      </c>
      <c r="F26" s="43">
        <v>2.2572916460408292E-3</v>
      </c>
    </row>
    <row r="27" spans="1:21" x14ac:dyDescent="0.25">
      <c r="A27" s="20"/>
      <c r="B27" s="44"/>
      <c r="C27" s="45"/>
      <c r="D27" s="195">
        <v>565</v>
      </c>
      <c r="E27" s="46">
        <v>5.0949095991703868E-3</v>
      </c>
      <c r="F27" s="46">
        <v>5.593727105320476E-3</v>
      </c>
    </row>
    <row r="28" spans="1:21" x14ac:dyDescent="0.25">
      <c r="A28" s="20"/>
      <c r="B28" s="40" t="s">
        <v>47</v>
      </c>
      <c r="C28" s="41"/>
      <c r="D28" s="194">
        <v>2744</v>
      </c>
      <c r="E28" s="42">
        <v>2.4744127327652285E-2</v>
      </c>
      <c r="F28" s="43">
        <v>2.7166702968140506E-2</v>
      </c>
    </row>
    <row r="29" spans="1:21" x14ac:dyDescent="0.25">
      <c r="A29" s="20"/>
      <c r="B29" s="40" t="s">
        <v>48</v>
      </c>
      <c r="C29" s="41"/>
      <c r="D29" s="194">
        <v>2307</v>
      </c>
      <c r="E29" s="42">
        <v>2.0803462735019613E-2</v>
      </c>
      <c r="F29" s="43">
        <v>2.2840227313228916E-2</v>
      </c>
    </row>
    <row r="30" spans="1:21" x14ac:dyDescent="0.25">
      <c r="A30" s="20"/>
      <c r="B30" s="40" t="s">
        <v>49</v>
      </c>
      <c r="C30" s="41"/>
      <c r="D30" s="194">
        <v>849</v>
      </c>
      <c r="E30" s="42">
        <v>7.6558907074259436E-3</v>
      </c>
      <c r="F30" s="43">
        <v>8.4054412609151936E-3</v>
      </c>
    </row>
    <row r="31" spans="1:21" x14ac:dyDescent="0.25">
      <c r="A31" s="20"/>
      <c r="B31" s="40" t="s">
        <v>50</v>
      </c>
      <c r="C31" s="41"/>
      <c r="D31" s="194">
        <v>1438</v>
      </c>
      <c r="E31" s="42">
        <v>1.2967221245322151E-2</v>
      </c>
      <c r="F31" s="43">
        <v>1.4236778013187335E-2</v>
      </c>
    </row>
    <row r="32" spans="1:21" x14ac:dyDescent="0.25">
      <c r="A32" s="20"/>
      <c r="B32" s="40" t="s">
        <v>51</v>
      </c>
      <c r="C32" s="41"/>
      <c r="D32" s="194">
        <v>1796</v>
      </c>
      <c r="E32" s="42">
        <v>1.6195500247982327E-2</v>
      </c>
      <c r="F32" s="43">
        <v>1.7781121913549691E-2</v>
      </c>
    </row>
    <row r="33" spans="1:6" x14ac:dyDescent="0.25">
      <c r="A33" s="20"/>
      <c r="B33" s="40" t="s">
        <v>52</v>
      </c>
      <c r="C33" s="41"/>
      <c r="D33" s="194">
        <v>1094</v>
      </c>
      <c r="E33" s="42">
        <v>9.8651877902520401E-3</v>
      </c>
      <c r="F33" s="43">
        <v>1.0831039740213452E-2</v>
      </c>
    </row>
    <row r="34" spans="1:6" x14ac:dyDescent="0.25">
      <c r="A34" s="20"/>
      <c r="B34" s="40" t="s">
        <v>53</v>
      </c>
      <c r="C34" s="41"/>
      <c r="D34" s="194">
        <v>575</v>
      </c>
      <c r="E34" s="42">
        <v>5.1850849903061456E-3</v>
      </c>
      <c r="F34" s="43">
        <v>5.6927311248836706E-3</v>
      </c>
    </row>
    <row r="35" spans="1:6" x14ac:dyDescent="0.25">
      <c r="A35" s="20"/>
      <c r="B35" s="40" t="s">
        <v>54</v>
      </c>
      <c r="C35" s="41"/>
      <c r="D35" s="194">
        <v>271</v>
      </c>
      <c r="E35" s="42">
        <v>2.4437530997790703E-3</v>
      </c>
      <c r="F35" s="43">
        <v>2.6830089301625648E-3</v>
      </c>
    </row>
    <row r="36" spans="1:6" x14ac:dyDescent="0.25">
      <c r="A36" s="20"/>
      <c r="B36" s="40" t="s">
        <v>55</v>
      </c>
      <c r="C36" s="41"/>
      <c r="D36" s="194">
        <v>1956</v>
      </c>
      <c r="E36" s="42">
        <v>1.7638306506154472E-2</v>
      </c>
      <c r="F36" s="43">
        <v>1.9365186226560797E-2</v>
      </c>
    </row>
    <row r="37" spans="1:6" x14ac:dyDescent="0.25">
      <c r="A37" s="20"/>
      <c r="B37" s="44"/>
      <c r="C37" s="45"/>
      <c r="D37" s="195">
        <v>13030</v>
      </c>
      <c r="E37" s="46">
        <v>0.11749853464989404</v>
      </c>
      <c r="F37" s="46">
        <v>0.12900223749084214</v>
      </c>
    </row>
    <row r="38" spans="1:6" x14ac:dyDescent="0.25">
      <c r="A38" s="20"/>
      <c r="B38" s="40" t="s">
        <v>56</v>
      </c>
      <c r="C38" s="41"/>
      <c r="D38" s="194">
        <v>8903</v>
      </c>
      <c r="E38" s="42">
        <v>8.0283150728166289E-2</v>
      </c>
      <c r="F38" s="43"/>
    </row>
    <row r="39" spans="1:6" x14ac:dyDescent="0.25">
      <c r="A39" s="20"/>
      <c r="B39" s="40" t="s">
        <v>57</v>
      </c>
      <c r="C39" s="41"/>
      <c r="D39" s="194">
        <v>986</v>
      </c>
      <c r="E39" s="42">
        <v>8.891293565985843E-3</v>
      </c>
      <c r="F39" s="43"/>
    </row>
    <row r="40" spans="1:6" x14ac:dyDescent="0.25">
      <c r="A40" s="20"/>
      <c r="B40" s="47"/>
      <c r="C40" s="48"/>
      <c r="D40" s="196">
        <v>9889</v>
      </c>
      <c r="E40" s="49">
        <v>8.9174444294152125E-2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J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112" width="15.85546875" style="20" customWidth="1"/>
    <col min="113" max="113" width="2.5703125" style="20" customWidth="1"/>
    <col min="114" max="114" width="15.85546875" style="20" customWidth="1"/>
    <col min="115" max="16384" width="9.140625" style="20"/>
  </cols>
  <sheetData>
    <row r="1" spans="1:114" s="1" customFormat="1" ht="14.1" customHeight="1" x14ac:dyDescent="0.25">
      <c r="B1" s="2" t="s">
        <v>0</v>
      </c>
      <c r="E1" s="244" t="s">
        <v>198</v>
      </c>
    </row>
    <row r="2" spans="1:114" s="1" customFormat="1" ht="14.1" customHeight="1" x14ac:dyDescent="0.25"/>
    <row r="3" spans="1:114" s="7" customFormat="1" ht="18.75" customHeight="1" x14ac:dyDescent="0.2">
      <c r="A3" s="3"/>
      <c r="B3" s="4" t="s">
        <v>1</v>
      </c>
      <c r="C3" s="5" t="s">
        <v>143</v>
      </c>
      <c r="D3" s="5"/>
    </row>
    <row r="4" spans="1:114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4" s="7" customFormat="1" ht="19.5" customHeight="1" x14ac:dyDescent="0.2">
      <c r="A5" s="3"/>
      <c r="B5" s="8" t="s">
        <v>4</v>
      </c>
      <c r="C5" s="9" t="s">
        <v>196</v>
      </c>
      <c r="D5" s="10"/>
    </row>
    <row r="6" spans="1:114" s="7" customFormat="1" ht="12.75" x14ac:dyDescent="0.2">
      <c r="A6" s="3"/>
      <c r="B6" s="8" t="s">
        <v>5</v>
      </c>
      <c r="C6" s="12" t="s">
        <v>6</v>
      </c>
      <c r="D6" s="12"/>
    </row>
    <row r="7" spans="1:114" s="7" customFormat="1" ht="12.75" x14ac:dyDescent="0.2">
      <c r="A7" s="3"/>
      <c r="B7" s="8" t="s">
        <v>7</v>
      </c>
      <c r="C7" s="12" t="s">
        <v>8</v>
      </c>
      <c r="D7" s="12"/>
    </row>
    <row r="8" spans="1:114" s="7" customFormat="1" ht="12.75" x14ac:dyDescent="0.2">
      <c r="A8" s="3"/>
      <c r="B8" s="8" t="s">
        <v>9</v>
      </c>
      <c r="C8" s="13" t="s">
        <v>197</v>
      </c>
      <c r="D8" s="14"/>
    </row>
    <row r="9" spans="1:114" s="7" customFormat="1" ht="12.75" x14ac:dyDescent="0.2">
      <c r="A9" s="3"/>
      <c r="B9" s="8" t="s">
        <v>10</v>
      </c>
      <c r="C9" s="12" t="s">
        <v>11</v>
      </c>
      <c r="D9" s="15"/>
    </row>
    <row r="10" spans="1:114" s="7" customFormat="1" ht="12.75" x14ac:dyDescent="0.2">
      <c r="A10" s="3"/>
      <c r="B10" s="8" t="s">
        <v>12</v>
      </c>
      <c r="C10" s="12" t="s">
        <v>13</v>
      </c>
      <c r="D10" s="15"/>
    </row>
    <row r="11" spans="1:114" s="7" customFormat="1" x14ac:dyDescent="0.25">
      <c r="A11" s="3"/>
      <c r="B11" s="8" t="s">
        <v>14</v>
      </c>
      <c r="C11" s="16" t="s">
        <v>15</v>
      </c>
      <c r="D11" s="17"/>
    </row>
    <row r="12" spans="1:114" s="7" customFormat="1" ht="12.75" x14ac:dyDescent="0.2">
      <c r="A12" s="3"/>
      <c r="B12" s="3"/>
      <c r="C12" s="3"/>
      <c r="D12" s="3"/>
      <c r="F12" s="246"/>
    </row>
    <row r="13" spans="1:114" ht="15.75" x14ac:dyDescent="0.25">
      <c r="A13" s="3"/>
      <c r="B13" s="251" t="s">
        <v>186</v>
      </c>
      <c r="C13" s="251"/>
      <c r="D13" s="251"/>
    </row>
    <row r="14" spans="1:114" x14ac:dyDescent="0.25">
      <c r="A14" s="3"/>
      <c r="B14" s="3"/>
      <c r="C14" s="3"/>
      <c r="D14" s="3"/>
      <c r="DH14" s="271" t="s">
        <v>198</v>
      </c>
    </row>
    <row r="15" spans="1:114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J15" s="206" t="s">
        <v>21</v>
      </c>
    </row>
    <row r="16" spans="1:11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748</v>
      </c>
      <c r="CW16" s="151">
        <v>1044</v>
      </c>
      <c r="CX16" s="151">
        <v>1178</v>
      </c>
      <c r="CY16" s="151">
        <v>1115</v>
      </c>
      <c r="CZ16" s="151">
        <v>1016</v>
      </c>
      <c r="DA16" s="151">
        <v>947</v>
      </c>
      <c r="DB16" s="151">
        <v>720</v>
      </c>
      <c r="DC16" s="151">
        <v>668</v>
      </c>
      <c r="DD16" s="151">
        <v>570</v>
      </c>
      <c r="DE16" s="151">
        <v>559</v>
      </c>
      <c r="DF16" s="151">
        <v>566</v>
      </c>
      <c r="DG16" s="151">
        <v>633</v>
      </c>
      <c r="DH16" s="151">
        <v>164</v>
      </c>
      <c r="DJ16" s="151">
        <v>110895</v>
      </c>
    </row>
    <row r="17" spans="1:114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J17" s="153"/>
    </row>
    <row r="18" spans="1:114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4087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424</v>
      </c>
      <c r="CL18" s="191">
        <v>490</v>
      </c>
      <c r="CM18" s="191">
        <v>602</v>
      </c>
      <c r="CN18" s="191">
        <v>552</v>
      </c>
      <c r="CO18" s="191">
        <v>469</v>
      </c>
      <c r="CP18" s="191">
        <v>483</v>
      </c>
      <c r="CQ18" s="191">
        <v>446</v>
      </c>
      <c r="CR18" s="191">
        <v>423</v>
      </c>
      <c r="CS18" s="191">
        <v>399</v>
      </c>
      <c r="CT18" s="191">
        <v>421</v>
      </c>
      <c r="CU18" s="191">
        <v>399</v>
      </c>
      <c r="CV18" s="191">
        <v>544</v>
      </c>
      <c r="CW18" s="191">
        <v>775</v>
      </c>
      <c r="CX18" s="191">
        <v>866</v>
      </c>
      <c r="CY18" s="191">
        <v>882</v>
      </c>
      <c r="CZ18" s="191">
        <v>808</v>
      </c>
      <c r="DA18" s="191">
        <v>737</v>
      </c>
      <c r="DB18" s="191">
        <v>589</v>
      </c>
      <c r="DC18" s="191">
        <v>545</v>
      </c>
      <c r="DD18" s="191">
        <v>467</v>
      </c>
      <c r="DE18" s="191">
        <v>448</v>
      </c>
      <c r="DF18" s="191">
        <v>438</v>
      </c>
      <c r="DG18" s="191">
        <v>514</v>
      </c>
      <c r="DH18" s="191">
        <v>129</v>
      </c>
      <c r="DJ18" s="191">
        <v>82994</v>
      </c>
    </row>
    <row r="19" spans="1:114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6</v>
      </c>
      <c r="DA19" s="192">
        <v>10</v>
      </c>
      <c r="DB19" s="192">
        <v>5</v>
      </c>
      <c r="DC19" s="192">
        <v>4</v>
      </c>
      <c r="DD19" s="192">
        <v>4</v>
      </c>
      <c r="DE19" s="192">
        <v>6</v>
      </c>
      <c r="DF19" s="192">
        <v>4</v>
      </c>
      <c r="DG19" s="192">
        <v>6</v>
      </c>
      <c r="DH19" s="192">
        <v>1</v>
      </c>
      <c r="DJ19" s="192">
        <v>940</v>
      </c>
    </row>
    <row r="20" spans="1:114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21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26</v>
      </c>
      <c r="CV20" s="192">
        <v>27</v>
      </c>
      <c r="CW20" s="192">
        <v>35</v>
      </c>
      <c r="CX20" s="192">
        <v>42</v>
      </c>
      <c r="CY20" s="192">
        <v>28</v>
      </c>
      <c r="CZ20" s="192">
        <v>31</v>
      </c>
      <c r="DA20" s="192">
        <v>36</v>
      </c>
      <c r="DB20" s="192">
        <v>21</v>
      </c>
      <c r="DC20" s="192">
        <v>27</v>
      </c>
      <c r="DD20" s="192">
        <v>22</v>
      </c>
      <c r="DE20" s="192">
        <v>14</v>
      </c>
      <c r="DF20" s="192">
        <v>21</v>
      </c>
      <c r="DG20" s="192">
        <v>18</v>
      </c>
      <c r="DH20" s="192">
        <v>9</v>
      </c>
      <c r="DJ20" s="192">
        <v>3477</v>
      </c>
    </row>
    <row r="21" spans="1:114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4340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451</v>
      </c>
      <c r="CL21" s="193">
        <v>513</v>
      </c>
      <c r="CM21" s="193">
        <v>635</v>
      </c>
      <c r="CN21" s="193">
        <v>593</v>
      </c>
      <c r="CO21" s="193">
        <v>497</v>
      </c>
      <c r="CP21" s="193">
        <v>508</v>
      </c>
      <c r="CQ21" s="193">
        <v>476</v>
      </c>
      <c r="CR21" s="193">
        <v>459</v>
      </c>
      <c r="CS21" s="193">
        <v>420</v>
      </c>
      <c r="CT21" s="193">
        <v>459</v>
      </c>
      <c r="CU21" s="193">
        <v>430</v>
      </c>
      <c r="CV21" s="193">
        <v>575</v>
      </c>
      <c r="CW21" s="193">
        <v>820</v>
      </c>
      <c r="CX21" s="193">
        <v>922</v>
      </c>
      <c r="CY21" s="193">
        <v>919</v>
      </c>
      <c r="CZ21" s="193">
        <v>845</v>
      </c>
      <c r="DA21" s="193">
        <v>783</v>
      </c>
      <c r="DB21" s="193">
        <v>615</v>
      </c>
      <c r="DC21" s="193">
        <v>576</v>
      </c>
      <c r="DD21" s="193">
        <v>493</v>
      </c>
      <c r="DE21" s="193">
        <v>468</v>
      </c>
      <c r="DF21" s="193">
        <v>463</v>
      </c>
      <c r="DG21" s="193">
        <v>538</v>
      </c>
      <c r="DH21" s="193">
        <v>139</v>
      </c>
      <c r="DJ21" s="193">
        <v>87411</v>
      </c>
    </row>
    <row r="22" spans="1:114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0</v>
      </c>
      <c r="DJ22" s="192">
        <v>144</v>
      </c>
    </row>
    <row r="23" spans="1:114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0</v>
      </c>
      <c r="DJ23" s="194">
        <v>61</v>
      </c>
    </row>
    <row r="24" spans="1:114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0</v>
      </c>
      <c r="DJ24" s="194">
        <v>132</v>
      </c>
    </row>
    <row r="25" spans="1:114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0</v>
      </c>
      <c r="DJ25" s="194">
        <v>228</v>
      </c>
    </row>
    <row r="26" spans="1:114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0</v>
      </c>
      <c r="DJ26" s="240">
        <v>565</v>
      </c>
    </row>
    <row r="27" spans="1:114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12</v>
      </c>
      <c r="CW27" s="194">
        <v>28</v>
      </c>
      <c r="CX27" s="194">
        <v>18</v>
      </c>
      <c r="CY27" s="194">
        <v>18</v>
      </c>
      <c r="CZ27" s="194">
        <v>12</v>
      </c>
      <c r="DA27" s="194">
        <v>17</v>
      </c>
      <c r="DB27" s="194">
        <v>10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2</v>
      </c>
      <c r="DJ27" s="194">
        <v>2744</v>
      </c>
    </row>
    <row r="28" spans="1:114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11</v>
      </c>
      <c r="CR28" s="194">
        <v>10</v>
      </c>
      <c r="CS28" s="194">
        <v>6</v>
      </c>
      <c r="CT28" s="194">
        <v>10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15</v>
      </c>
      <c r="DA28" s="194">
        <v>10</v>
      </c>
      <c r="DB28" s="194">
        <v>6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0</v>
      </c>
      <c r="DJ28" s="194">
        <v>2307</v>
      </c>
    </row>
    <row r="29" spans="1:114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3</v>
      </c>
      <c r="DA29" s="194">
        <v>4</v>
      </c>
      <c r="DB29" s="194">
        <v>2</v>
      </c>
      <c r="DC29" s="194">
        <v>2</v>
      </c>
      <c r="DD29" s="194">
        <v>1</v>
      </c>
      <c r="DE29" s="194">
        <v>0</v>
      </c>
      <c r="DF29" s="194">
        <v>0</v>
      </c>
      <c r="DG29" s="194">
        <v>1</v>
      </c>
      <c r="DH29" s="194">
        <v>0</v>
      </c>
      <c r="DJ29" s="194">
        <v>849</v>
      </c>
    </row>
    <row r="30" spans="1:114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60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6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10</v>
      </c>
      <c r="CV30" s="194">
        <v>7</v>
      </c>
      <c r="CW30" s="194">
        <v>11</v>
      </c>
      <c r="CX30" s="194">
        <v>17</v>
      </c>
      <c r="CY30" s="194">
        <v>13</v>
      </c>
      <c r="CZ30" s="194">
        <v>7</v>
      </c>
      <c r="DA30" s="194">
        <v>14</v>
      </c>
      <c r="DB30" s="194">
        <v>4</v>
      </c>
      <c r="DC30" s="194">
        <v>7</v>
      </c>
      <c r="DD30" s="194">
        <v>2</v>
      </c>
      <c r="DE30" s="194">
        <v>5</v>
      </c>
      <c r="DF30" s="194">
        <v>2</v>
      </c>
      <c r="DG30" s="194">
        <v>2</v>
      </c>
      <c r="DH30" s="194">
        <v>0</v>
      </c>
      <c r="DJ30" s="194">
        <v>1438</v>
      </c>
    </row>
    <row r="31" spans="1:114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22</v>
      </c>
      <c r="CW31" s="194">
        <v>24</v>
      </c>
      <c r="CX31" s="194">
        <v>24</v>
      </c>
      <c r="CY31" s="194">
        <v>17</v>
      </c>
      <c r="CZ31" s="194">
        <v>12</v>
      </c>
      <c r="DA31" s="194">
        <v>8</v>
      </c>
      <c r="DB31" s="194">
        <v>4</v>
      </c>
      <c r="DC31" s="194">
        <v>5</v>
      </c>
      <c r="DD31" s="194">
        <v>4</v>
      </c>
      <c r="DE31" s="194">
        <v>3</v>
      </c>
      <c r="DF31" s="194">
        <v>7</v>
      </c>
      <c r="DG31" s="194">
        <v>2</v>
      </c>
      <c r="DH31" s="194">
        <v>4</v>
      </c>
      <c r="DJ31" s="194">
        <v>1796</v>
      </c>
    </row>
    <row r="32" spans="1:114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6</v>
      </c>
      <c r="CZ32" s="194">
        <v>8</v>
      </c>
      <c r="DA32" s="194">
        <v>7</v>
      </c>
      <c r="DB32" s="194">
        <v>3</v>
      </c>
      <c r="DC32" s="194">
        <v>4</v>
      </c>
      <c r="DD32" s="194">
        <v>3</v>
      </c>
      <c r="DE32" s="194">
        <v>5</v>
      </c>
      <c r="DF32" s="194">
        <v>1</v>
      </c>
      <c r="DG32" s="194">
        <v>2</v>
      </c>
      <c r="DH32" s="194">
        <v>0</v>
      </c>
      <c r="DJ32" s="194">
        <v>1094</v>
      </c>
    </row>
    <row r="33" spans="1:114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4</v>
      </c>
      <c r="DC33" s="194">
        <v>1</v>
      </c>
      <c r="DD33" s="194">
        <v>2</v>
      </c>
      <c r="DE33" s="194">
        <v>4</v>
      </c>
      <c r="DF33" s="194">
        <v>4</v>
      </c>
      <c r="DG33" s="194">
        <v>2</v>
      </c>
      <c r="DH33" s="194">
        <v>0</v>
      </c>
      <c r="DJ33" s="194">
        <v>575</v>
      </c>
    </row>
    <row r="34" spans="1:114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2</v>
      </c>
      <c r="DG34" s="194">
        <v>0</v>
      </c>
      <c r="DH34" s="194">
        <v>0</v>
      </c>
      <c r="DJ34" s="194">
        <v>271</v>
      </c>
    </row>
    <row r="35" spans="1:114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8</v>
      </c>
      <c r="CR35" s="194">
        <v>13</v>
      </c>
      <c r="CS35" s="194">
        <v>16</v>
      </c>
      <c r="CT35" s="194">
        <v>12</v>
      </c>
      <c r="CU35" s="194">
        <v>12</v>
      </c>
      <c r="CV35" s="194">
        <v>16</v>
      </c>
      <c r="CW35" s="194">
        <v>18</v>
      </c>
      <c r="CX35" s="194">
        <v>23</v>
      </c>
      <c r="CY35" s="194">
        <v>21</v>
      </c>
      <c r="CZ35" s="194">
        <v>18</v>
      </c>
      <c r="DA35" s="194">
        <v>20</v>
      </c>
      <c r="DB35" s="194">
        <v>12</v>
      </c>
      <c r="DC35" s="194">
        <v>4</v>
      </c>
      <c r="DD35" s="194">
        <v>11</v>
      </c>
      <c r="DE35" s="194">
        <v>4</v>
      </c>
      <c r="DF35" s="194">
        <v>8</v>
      </c>
      <c r="DG35" s="194">
        <v>6</v>
      </c>
      <c r="DH35" s="194">
        <v>2</v>
      </c>
      <c r="DJ35" s="194">
        <v>1956</v>
      </c>
    </row>
    <row r="36" spans="1:114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63</v>
      </c>
      <c r="CM36" s="195">
        <v>67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71</v>
      </c>
      <c r="CU36" s="195">
        <v>81</v>
      </c>
      <c r="CV36" s="195">
        <v>87</v>
      </c>
      <c r="CW36" s="195">
        <v>118</v>
      </c>
      <c r="CX36" s="195">
        <v>133</v>
      </c>
      <c r="CY36" s="195">
        <v>108</v>
      </c>
      <c r="CZ36" s="195">
        <v>82</v>
      </c>
      <c r="DA36" s="195">
        <v>88</v>
      </c>
      <c r="DB36" s="195">
        <v>45</v>
      </c>
      <c r="DC36" s="195">
        <v>38</v>
      </c>
      <c r="DD36" s="195">
        <v>38</v>
      </c>
      <c r="DE36" s="195">
        <v>38</v>
      </c>
      <c r="DF36" s="195">
        <v>42</v>
      </c>
      <c r="DG36" s="195">
        <v>31</v>
      </c>
      <c r="DH36" s="195">
        <v>8</v>
      </c>
      <c r="DJ36" s="240">
        <v>13030</v>
      </c>
    </row>
    <row r="37" spans="1:114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520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38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41</v>
      </c>
      <c r="CJ37" s="194">
        <v>41</v>
      </c>
      <c r="CK37" s="194">
        <v>31</v>
      </c>
      <c r="CL37" s="194">
        <v>51</v>
      </c>
      <c r="CM37" s="194">
        <v>59</v>
      </c>
      <c r="CN37" s="194">
        <v>65</v>
      </c>
      <c r="CO37" s="194">
        <v>68</v>
      </c>
      <c r="CP37" s="194">
        <v>60</v>
      </c>
      <c r="CQ37" s="194">
        <v>47</v>
      </c>
      <c r="CR37" s="194">
        <v>57</v>
      </c>
      <c r="CS37" s="194">
        <v>53</v>
      </c>
      <c r="CT37" s="194">
        <v>43</v>
      </c>
      <c r="CU37" s="194">
        <v>47</v>
      </c>
      <c r="CV37" s="194">
        <v>61</v>
      </c>
      <c r="CW37" s="194">
        <v>78</v>
      </c>
      <c r="CX37" s="194">
        <v>101</v>
      </c>
      <c r="CY37" s="194">
        <v>77</v>
      </c>
      <c r="CZ37" s="194">
        <v>75</v>
      </c>
      <c r="DA37" s="194">
        <v>70</v>
      </c>
      <c r="DB37" s="194">
        <v>55</v>
      </c>
      <c r="DC37" s="194">
        <v>46</v>
      </c>
      <c r="DD37" s="194">
        <v>33</v>
      </c>
      <c r="DE37" s="194">
        <v>41</v>
      </c>
      <c r="DF37" s="194">
        <v>52</v>
      </c>
      <c r="DG37" s="194">
        <v>59</v>
      </c>
      <c r="DH37" s="194">
        <v>15</v>
      </c>
      <c r="DJ37" s="194">
        <v>8903</v>
      </c>
    </row>
    <row r="38" spans="1:114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3</v>
      </c>
      <c r="DC38" s="194">
        <v>7</v>
      </c>
      <c r="DD38" s="194">
        <v>4</v>
      </c>
      <c r="DE38" s="194">
        <v>12</v>
      </c>
      <c r="DF38" s="194">
        <v>7</v>
      </c>
      <c r="DG38" s="194">
        <v>3</v>
      </c>
      <c r="DH38" s="194">
        <v>2</v>
      </c>
      <c r="DJ38" s="194">
        <v>986</v>
      </c>
    </row>
    <row r="39" spans="1:114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575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43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43</v>
      </c>
      <c r="CJ39" s="196">
        <v>43</v>
      </c>
      <c r="CK39" s="196">
        <v>36</v>
      </c>
      <c r="CL39" s="196">
        <v>55</v>
      </c>
      <c r="CM39" s="196">
        <v>68</v>
      </c>
      <c r="CN39" s="196">
        <v>71</v>
      </c>
      <c r="CO39" s="196">
        <v>73</v>
      </c>
      <c r="CP39" s="196">
        <v>68</v>
      </c>
      <c r="CQ39" s="196">
        <v>55</v>
      </c>
      <c r="CR39" s="196">
        <v>65</v>
      </c>
      <c r="CS39" s="196">
        <v>68</v>
      </c>
      <c r="CT39" s="196">
        <v>53</v>
      </c>
      <c r="CU39" s="196">
        <v>66</v>
      </c>
      <c r="CV39" s="196">
        <v>76</v>
      </c>
      <c r="CW39" s="196">
        <v>98</v>
      </c>
      <c r="CX39" s="196">
        <v>115</v>
      </c>
      <c r="CY39" s="196">
        <v>83</v>
      </c>
      <c r="CZ39" s="196">
        <v>84</v>
      </c>
      <c r="DA39" s="196">
        <v>74</v>
      </c>
      <c r="DB39" s="196">
        <v>58</v>
      </c>
      <c r="DC39" s="196">
        <v>53</v>
      </c>
      <c r="DD39" s="196">
        <v>37</v>
      </c>
      <c r="DE39" s="196">
        <v>53</v>
      </c>
      <c r="DF39" s="196">
        <v>59</v>
      </c>
      <c r="DG39" s="196">
        <v>62</v>
      </c>
      <c r="DH39" s="196">
        <v>17</v>
      </c>
      <c r="DJ39" s="241">
        <v>9889</v>
      </c>
    </row>
    <row r="40" spans="1:114" x14ac:dyDescent="0.25">
      <c r="A40" s="20"/>
      <c r="B40" s="50"/>
      <c r="C40" s="51"/>
      <c r="D40" s="52"/>
    </row>
    <row r="44" spans="1:114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8" width="15.85546875" style="20" customWidth="1"/>
    <col min="9" max="15" width="15.425781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45496</v>
      </c>
      <c r="E17" s="151">
        <v>65397</v>
      </c>
      <c r="F17" s="151">
        <v>1</v>
      </c>
      <c r="G17" s="151">
        <v>1</v>
      </c>
      <c r="H17" s="151">
        <v>110895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51</v>
      </c>
      <c r="E19" s="154">
        <v>57</v>
      </c>
      <c r="F19" s="154">
        <v>0</v>
      </c>
      <c r="G19" s="154">
        <v>0</v>
      </c>
      <c r="H19" s="155">
        <v>108</v>
      </c>
    </row>
    <row r="20" spans="1:23" ht="14.45" x14ac:dyDescent="0.3">
      <c r="A20" s="20"/>
      <c r="B20" s="31" t="s">
        <v>63</v>
      </c>
      <c r="C20" s="57"/>
      <c r="D20" s="156">
        <v>420</v>
      </c>
      <c r="E20" s="156">
        <v>566</v>
      </c>
      <c r="F20" s="156">
        <v>1</v>
      </c>
      <c r="G20" s="156">
        <v>0</v>
      </c>
      <c r="H20" s="157">
        <v>987</v>
      </c>
    </row>
    <row r="21" spans="1:23" ht="14.45" x14ac:dyDescent="0.3">
      <c r="A21" s="20"/>
      <c r="B21" s="31" t="s">
        <v>64</v>
      </c>
      <c r="C21" s="57"/>
      <c r="D21" s="156">
        <v>3254</v>
      </c>
      <c r="E21" s="156">
        <v>5363</v>
      </c>
      <c r="F21" s="156">
        <v>0</v>
      </c>
      <c r="G21" s="156">
        <v>0</v>
      </c>
      <c r="H21" s="157">
        <v>8617</v>
      </c>
    </row>
    <row r="22" spans="1:23" ht="14.45" x14ac:dyDescent="0.3">
      <c r="A22" s="20"/>
      <c r="B22" s="31" t="s">
        <v>65</v>
      </c>
      <c r="C22" s="57"/>
      <c r="D22" s="156">
        <v>15783</v>
      </c>
      <c r="E22" s="156">
        <v>26817</v>
      </c>
      <c r="F22" s="156">
        <v>0</v>
      </c>
      <c r="G22" s="156">
        <v>0</v>
      </c>
      <c r="H22" s="157">
        <v>42600</v>
      </c>
    </row>
    <row r="23" spans="1:23" ht="14.45" x14ac:dyDescent="0.3">
      <c r="A23" s="20"/>
      <c r="B23" s="31" t="s">
        <v>66</v>
      </c>
      <c r="C23" s="57"/>
      <c r="D23" s="156">
        <v>25988</v>
      </c>
      <c r="E23" s="156">
        <v>32592</v>
      </c>
      <c r="F23" s="156">
        <v>0</v>
      </c>
      <c r="G23" s="156">
        <v>1</v>
      </c>
      <c r="H23" s="157">
        <v>58581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J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12" width="15.85546875" style="20" customWidth="1"/>
    <col min="113" max="113" width="2.5703125" style="20" customWidth="1"/>
    <col min="114" max="114" width="15.85546875" style="20" customWidth="1"/>
    <col min="115" max="16384" width="9.140625" style="20"/>
  </cols>
  <sheetData>
    <row r="1" spans="1:114" s="1" customFormat="1" ht="14.1" customHeight="1" x14ac:dyDescent="0.25">
      <c r="B1" s="2" t="s">
        <v>0</v>
      </c>
      <c r="E1" s="244" t="s">
        <v>198</v>
      </c>
    </row>
    <row r="2" spans="1:114" s="1" customFormat="1" ht="14.1" customHeight="1" x14ac:dyDescent="0.25"/>
    <row r="3" spans="1:114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4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4" s="7" customFormat="1" ht="12.75" x14ac:dyDescent="0.2">
      <c r="A12" s="3"/>
      <c r="B12" s="3"/>
      <c r="C12" s="3"/>
      <c r="D12" s="3"/>
      <c r="E12" s="3"/>
      <c r="F12" s="3"/>
      <c r="G12" s="3"/>
    </row>
    <row r="13" spans="1:114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114" ht="15.75" x14ac:dyDescent="0.25">
      <c r="A14" s="3"/>
      <c r="B14" s="202"/>
      <c r="C14" s="202"/>
      <c r="D14" s="202"/>
      <c r="E14" s="202"/>
      <c r="F14" s="202"/>
      <c r="G14" s="202"/>
      <c r="DH14" s="271" t="s">
        <v>198</v>
      </c>
    </row>
    <row r="15" spans="1:114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J15" s="206" t="s">
        <v>21</v>
      </c>
    </row>
    <row r="16" spans="1:11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748</v>
      </c>
      <c r="CW16" s="151">
        <v>1044</v>
      </c>
      <c r="CX16" s="151">
        <v>1178</v>
      </c>
      <c r="CY16" s="151">
        <v>1115</v>
      </c>
      <c r="CZ16" s="151">
        <v>1016</v>
      </c>
      <c r="DA16" s="151">
        <v>947</v>
      </c>
      <c r="DB16" s="151">
        <v>720</v>
      </c>
      <c r="DC16" s="151">
        <v>668</v>
      </c>
      <c r="DD16" s="151">
        <v>570</v>
      </c>
      <c r="DE16" s="151">
        <v>559</v>
      </c>
      <c r="DF16" s="151">
        <v>566</v>
      </c>
      <c r="DG16" s="151">
        <v>633</v>
      </c>
      <c r="DH16" s="151">
        <v>164</v>
      </c>
      <c r="DJ16" s="151">
        <v>110895</v>
      </c>
    </row>
    <row r="17" spans="1:114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J17" s="243">
        <v>108</v>
      </c>
    </row>
    <row r="18" spans="1:114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5</v>
      </c>
      <c r="DE18" s="161">
        <v>6</v>
      </c>
      <c r="DF18" s="161">
        <v>4</v>
      </c>
      <c r="DG18" s="161">
        <v>5</v>
      </c>
      <c r="DH18" s="161">
        <v>2</v>
      </c>
      <c r="DJ18" s="157">
        <v>987</v>
      </c>
    </row>
    <row r="19" spans="1:114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46</v>
      </c>
      <c r="DC19" s="209">
        <v>43</v>
      </c>
      <c r="DD19" s="209">
        <v>35</v>
      </c>
      <c r="DE19" s="209">
        <v>35</v>
      </c>
      <c r="DF19" s="209">
        <v>27</v>
      </c>
      <c r="DG19" s="209">
        <v>30</v>
      </c>
      <c r="DH19" s="209">
        <v>11</v>
      </c>
      <c r="DJ19" s="208">
        <v>8617</v>
      </c>
    </row>
    <row r="20" spans="1:114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290</v>
      </c>
      <c r="CW20" s="209">
        <v>398</v>
      </c>
      <c r="CX20" s="209">
        <v>449</v>
      </c>
      <c r="CY20" s="209">
        <v>366</v>
      </c>
      <c r="CZ20" s="209">
        <v>348</v>
      </c>
      <c r="DA20" s="209">
        <v>324</v>
      </c>
      <c r="DB20" s="209">
        <v>242</v>
      </c>
      <c r="DC20" s="209">
        <v>213</v>
      </c>
      <c r="DD20" s="209">
        <v>177</v>
      </c>
      <c r="DE20" s="209">
        <v>171</v>
      </c>
      <c r="DF20" s="209">
        <v>170</v>
      </c>
      <c r="DG20" s="209">
        <v>192</v>
      </c>
      <c r="DH20" s="209">
        <v>50</v>
      </c>
      <c r="DJ20" s="208">
        <v>42600</v>
      </c>
    </row>
    <row r="21" spans="1:114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620</v>
      </c>
      <c r="CY21" s="209">
        <v>651</v>
      </c>
      <c r="CZ21" s="209">
        <v>587</v>
      </c>
      <c r="DA21" s="209">
        <v>551</v>
      </c>
      <c r="DB21" s="209">
        <v>423</v>
      </c>
      <c r="DC21" s="209">
        <v>407</v>
      </c>
      <c r="DD21" s="209">
        <v>352</v>
      </c>
      <c r="DE21" s="209">
        <v>346</v>
      </c>
      <c r="DF21" s="209">
        <v>365</v>
      </c>
      <c r="DG21" s="209">
        <v>404</v>
      </c>
      <c r="DH21" s="209">
        <v>101</v>
      </c>
      <c r="DJ21" s="208">
        <v>58581</v>
      </c>
    </row>
    <row r="22" spans="1:114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J22" s="159">
        <v>2</v>
      </c>
    </row>
    <row r="23" spans="1:11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4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459</v>
      </c>
      <c r="CY24" s="151">
        <v>481</v>
      </c>
      <c r="CZ24" s="151">
        <v>451</v>
      </c>
      <c r="DA24" s="151">
        <v>400</v>
      </c>
      <c r="DB24" s="151">
        <v>294</v>
      </c>
      <c r="DC24" s="151">
        <v>265</v>
      </c>
      <c r="DD24" s="151">
        <v>245</v>
      </c>
      <c r="DE24" s="151">
        <v>227</v>
      </c>
      <c r="DF24" s="151">
        <v>221</v>
      </c>
      <c r="DG24" s="151">
        <v>274</v>
      </c>
      <c r="DH24" s="151">
        <v>69</v>
      </c>
      <c r="DJ24" s="151">
        <v>45496</v>
      </c>
    </row>
    <row r="25" spans="1:114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J25" s="243">
        <v>51</v>
      </c>
    </row>
    <row r="26" spans="1:114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2</v>
      </c>
      <c r="DD26" s="161">
        <v>1</v>
      </c>
      <c r="DE26" s="161">
        <v>4</v>
      </c>
      <c r="DF26" s="161">
        <v>1</v>
      </c>
      <c r="DG26" s="161">
        <v>1</v>
      </c>
      <c r="DH26" s="161">
        <v>1</v>
      </c>
      <c r="DJ26" s="157">
        <v>420</v>
      </c>
    </row>
    <row r="27" spans="1:114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27</v>
      </c>
      <c r="DB27" s="209">
        <v>20</v>
      </c>
      <c r="DC27" s="209">
        <v>17</v>
      </c>
      <c r="DD27" s="209">
        <v>16</v>
      </c>
      <c r="DE27" s="209">
        <v>8</v>
      </c>
      <c r="DF27" s="209">
        <v>12</v>
      </c>
      <c r="DG27" s="209">
        <v>11</v>
      </c>
      <c r="DH27" s="209">
        <v>5</v>
      </c>
      <c r="DJ27" s="208">
        <v>3254</v>
      </c>
    </row>
    <row r="28" spans="1:114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141</v>
      </c>
      <c r="CZ28" s="209">
        <v>144</v>
      </c>
      <c r="DA28" s="209">
        <v>121</v>
      </c>
      <c r="DB28" s="209">
        <v>101</v>
      </c>
      <c r="DC28" s="209">
        <v>82</v>
      </c>
      <c r="DD28" s="209">
        <v>70</v>
      </c>
      <c r="DE28" s="209">
        <v>64</v>
      </c>
      <c r="DF28" s="209">
        <v>61</v>
      </c>
      <c r="DG28" s="209">
        <v>80</v>
      </c>
      <c r="DH28" s="209">
        <v>20</v>
      </c>
      <c r="DJ28" s="208">
        <v>15783</v>
      </c>
    </row>
    <row r="29" spans="1:114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251</v>
      </c>
      <c r="CY29" s="209">
        <v>299</v>
      </c>
      <c r="CZ29" s="209">
        <v>270</v>
      </c>
      <c r="DA29" s="209">
        <v>247</v>
      </c>
      <c r="DB29" s="209">
        <v>168</v>
      </c>
      <c r="DC29" s="209">
        <v>164</v>
      </c>
      <c r="DD29" s="209">
        <v>158</v>
      </c>
      <c r="DE29" s="209">
        <v>150</v>
      </c>
      <c r="DF29" s="209">
        <v>147</v>
      </c>
      <c r="DG29" s="209">
        <v>181</v>
      </c>
      <c r="DH29" s="209">
        <v>43</v>
      </c>
      <c r="DJ29" s="208">
        <v>25988</v>
      </c>
    </row>
    <row r="30" spans="1:114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J30" s="159">
        <v>0</v>
      </c>
    </row>
    <row r="31" spans="1:11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4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450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338</v>
      </c>
      <c r="CS32" s="151">
        <v>311</v>
      </c>
      <c r="CT32" s="151">
        <v>346</v>
      </c>
      <c r="CU32" s="151">
        <v>353</v>
      </c>
      <c r="CV32" s="151">
        <v>413</v>
      </c>
      <c r="CW32" s="151">
        <v>604</v>
      </c>
      <c r="CX32" s="151">
        <v>719</v>
      </c>
      <c r="CY32" s="151">
        <v>634</v>
      </c>
      <c r="CZ32" s="151">
        <v>565</v>
      </c>
      <c r="DA32" s="151">
        <v>547</v>
      </c>
      <c r="DB32" s="151">
        <v>426</v>
      </c>
      <c r="DC32" s="151">
        <v>403</v>
      </c>
      <c r="DD32" s="151">
        <v>325</v>
      </c>
      <c r="DE32" s="151">
        <v>332</v>
      </c>
      <c r="DF32" s="151">
        <v>345</v>
      </c>
      <c r="DG32" s="151">
        <v>359</v>
      </c>
      <c r="DH32" s="151">
        <v>95</v>
      </c>
      <c r="DJ32" s="151">
        <v>65397</v>
      </c>
    </row>
    <row r="33" spans="1:114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1</v>
      </c>
      <c r="DH33" s="213">
        <v>0</v>
      </c>
      <c r="DJ33" s="243">
        <v>57</v>
      </c>
    </row>
    <row r="34" spans="1:114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2</v>
      </c>
      <c r="DF34" s="161">
        <v>3</v>
      </c>
      <c r="DG34" s="161">
        <v>4</v>
      </c>
      <c r="DH34" s="161">
        <v>1</v>
      </c>
      <c r="DJ34" s="157">
        <v>566</v>
      </c>
    </row>
    <row r="35" spans="1:114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26</v>
      </c>
      <c r="DC35" s="209">
        <v>26</v>
      </c>
      <c r="DD35" s="209">
        <v>19</v>
      </c>
      <c r="DE35" s="209">
        <v>27</v>
      </c>
      <c r="DF35" s="209">
        <v>15</v>
      </c>
      <c r="DG35" s="209">
        <v>19</v>
      </c>
      <c r="DH35" s="209">
        <v>6</v>
      </c>
      <c r="DJ35" s="208">
        <v>5363</v>
      </c>
    </row>
    <row r="36" spans="1:114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204</v>
      </c>
      <c r="DA36" s="209">
        <v>203</v>
      </c>
      <c r="DB36" s="209">
        <v>141</v>
      </c>
      <c r="DC36" s="209">
        <v>131</v>
      </c>
      <c r="DD36" s="209">
        <v>107</v>
      </c>
      <c r="DE36" s="209">
        <v>107</v>
      </c>
      <c r="DF36" s="209">
        <v>109</v>
      </c>
      <c r="DG36" s="209">
        <v>112</v>
      </c>
      <c r="DH36" s="209">
        <v>30</v>
      </c>
      <c r="DJ36" s="208">
        <v>26817</v>
      </c>
    </row>
    <row r="37" spans="1:114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280</v>
      </c>
      <c r="CX37" s="209">
        <v>369</v>
      </c>
      <c r="CY37" s="209">
        <v>352</v>
      </c>
      <c r="CZ37" s="209">
        <v>317</v>
      </c>
      <c r="DA37" s="209">
        <v>304</v>
      </c>
      <c r="DB37" s="209">
        <v>255</v>
      </c>
      <c r="DC37" s="209">
        <v>243</v>
      </c>
      <c r="DD37" s="209">
        <v>194</v>
      </c>
      <c r="DE37" s="209">
        <v>196</v>
      </c>
      <c r="DF37" s="209">
        <v>218</v>
      </c>
      <c r="DG37" s="209">
        <v>223</v>
      </c>
      <c r="DH37" s="209">
        <v>58</v>
      </c>
      <c r="DJ37" s="208">
        <v>32592</v>
      </c>
    </row>
    <row r="38" spans="1:114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J38" s="159">
        <v>2</v>
      </c>
    </row>
    <row r="39" spans="1:11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4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J40" s="151">
        <v>1</v>
      </c>
    </row>
    <row r="41" spans="1:114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J41" s="243">
        <v>0</v>
      </c>
    </row>
    <row r="42" spans="1:114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J42" s="157">
        <v>1</v>
      </c>
    </row>
    <row r="43" spans="1:114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J43" s="208">
        <v>0</v>
      </c>
    </row>
    <row r="44" spans="1:114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J44" s="208">
        <v>0</v>
      </c>
    </row>
    <row r="45" spans="1:114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J45" s="208">
        <v>0</v>
      </c>
    </row>
    <row r="46" spans="1:114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J46" s="159">
        <v>0</v>
      </c>
    </row>
    <row r="47" spans="1:11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4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J48" s="151">
        <v>1</v>
      </c>
    </row>
    <row r="49" spans="1:114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J49" s="243">
        <v>0</v>
      </c>
    </row>
    <row r="50" spans="1:114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J50" s="157">
        <v>0</v>
      </c>
    </row>
    <row r="51" spans="1:114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J51" s="208">
        <v>0</v>
      </c>
    </row>
    <row r="52" spans="1:114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J52" s="208">
        <v>0</v>
      </c>
    </row>
    <row r="53" spans="1:114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J53" s="208">
        <v>1</v>
      </c>
    </row>
    <row r="54" spans="1:114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J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5703125" style="20" customWidth="1"/>
    <col min="3" max="3" width="41.5703125" style="20" customWidth="1"/>
    <col min="4" max="4" width="18.5703125" style="20" customWidth="1"/>
    <col min="5" max="5" width="15.42578125" style="20" customWidth="1"/>
    <col min="6" max="6" width="24.5703125" style="20" customWidth="1"/>
    <col min="7" max="7" width="21.5703125" style="20" customWidth="1"/>
    <col min="8" max="14" width="15.425781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105919</v>
      </c>
      <c r="E17" s="151">
        <v>4976</v>
      </c>
      <c r="F17" s="151">
        <v>0</v>
      </c>
      <c r="G17" s="151">
        <v>110895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82</v>
      </c>
      <c r="E19" s="154">
        <v>26</v>
      </c>
      <c r="F19" s="154">
        <v>0</v>
      </c>
      <c r="G19" s="160">
        <v>108</v>
      </c>
    </row>
    <row r="20" spans="1:22" ht="14.45" x14ac:dyDescent="0.3">
      <c r="A20" s="20"/>
      <c r="B20" s="31" t="s">
        <v>63</v>
      </c>
      <c r="C20" s="57"/>
      <c r="D20" s="157">
        <v>814</v>
      </c>
      <c r="E20" s="157">
        <v>173</v>
      </c>
      <c r="F20" s="157">
        <v>0</v>
      </c>
      <c r="G20" s="161">
        <v>987</v>
      </c>
    </row>
    <row r="21" spans="1:22" ht="14.45" x14ac:dyDescent="0.3">
      <c r="A21" s="20"/>
      <c r="B21" s="31" t="s">
        <v>64</v>
      </c>
      <c r="C21" s="57"/>
      <c r="D21" s="157">
        <v>7682</v>
      </c>
      <c r="E21" s="157">
        <v>935</v>
      </c>
      <c r="F21" s="157">
        <v>0</v>
      </c>
      <c r="G21" s="161">
        <v>8617</v>
      </c>
    </row>
    <row r="22" spans="1:22" ht="14.45" x14ac:dyDescent="0.3">
      <c r="A22" s="20"/>
      <c r="B22" s="31" t="s">
        <v>65</v>
      </c>
      <c r="C22" s="57"/>
      <c r="D22" s="157">
        <v>40566</v>
      </c>
      <c r="E22" s="157">
        <v>2034</v>
      </c>
      <c r="F22" s="157">
        <v>0</v>
      </c>
      <c r="G22" s="161">
        <v>42600</v>
      </c>
    </row>
    <row r="23" spans="1:22" ht="14.45" x14ac:dyDescent="0.3">
      <c r="A23" s="20"/>
      <c r="B23" s="31" t="s">
        <v>66</v>
      </c>
      <c r="C23" s="57"/>
      <c r="D23" s="157">
        <v>56775</v>
      </c>
      <c r="E23" s="157">
        <v>1806</v>
      </c>
      <c r="F23" s="157">
        <v>0</v>
      </c>
      <c r="G23" s="161">
        <v>58581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J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112" width="15.85546875" style="20" customWidth="1"/>
    <col min="113" max="113" width="2.5703125" style="20" customWidth="1"/>
    <col min="114" max="114" width="15.85546875" style="20" customWidth="1"/>
    <col min="115" max="16384" width="9.140625" style="20"/>
  </cols>
  <sheetData>
    <row r="1" spans="1:114" s="1" customFormat="1" ht="14.1" customHeight="1" x14ac:dyDescent="0.25">
      <c r="B1" s="2" t="s">
        <v>0</v>
      </c>
      <c r="E1" s="244" t="s">
        <v>198</v>
      </c>
    </row>
    <row r="2" spans="1:114" s="1" customFormat="1" ht="14.1" customHeight="1" x14ac:dyDescent="0.25"/>
    <row r="3" spans="1:114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4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4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1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4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4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4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4" s="7" customFormat="1" ht="12.75" x14ac:dyDescent="0.2">
      <c r="A12" s="3"/>
      <c r="B12" s="3"/>
      <c r="C12" s="3"/>
      <c r="D12" s="3"/>
      <c r="E12" s="3"/>
      <c r="F12" s="3"/>
      <c r="G12" s="3"/>
    </row>
    <row r="13" spans="1:114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114" ht="15.75" x14ac:dyDescent="0.25">
      <c r="A14" s="3"/>
      <c r="B14" s="214"/>
      <c r="C14" s="214"/>
      <c r="D14" s="214"/>
      <c r="E14" s="214"/>
      <c r="F14" s="214"/>
      <c r="G14" s="214"/>
      <c r="DH14" s="271" t="s">
        <v>198</v>
      </c>
    </row>
    <row r="15" spans="1:114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J15" s="206" t="s">
        <v>21</v>
      </c>
    </row>
    <row r="16" spans="1:114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748</v>
      </c>
      <c r="CW16" s="151">
        <v>1044</v>
      </c>
      <c r="CX16" s="151">
        <v>1178</v>
      </c>
      <c r="CY16" s="151">
        <v>1115</v>
      </c>
      <c r="CZ16" s="151">
        <v>1016</v>
      </c>
      <c r="DA16" s="151">
        <v>947</v>
      </c>
      <c r="DB16" s="151">
        <v>720</v>
      </c>
      <c r="DC16" s="151">
        <v>668</v>
      </c>
      <c r="DD16" s="151">
        <v>570</v>
      </c>
      <c r="DE16" s="151">
        <v>559</v>
      </c>
      <c r="DF16" s="151">
        <v>566</v>
      </c>
      <c r="DG16" s="151">
        <v>633</v>
      </c>
      <c r="DH16" s="151">
        <v>164</v>
      </c>
      <c r="DJ16" s="151">
        <v>110895</v>
      </c>
    </row>
    <row r="17" spans="1:114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1</v>
      </c>
      <c r="DF17" s="213">
        <v>0</v>
      </c>
      <c r="DG17" s="213">
        <v>2</v>
      </c>
      <c r="DH17" s="213">
        <v>0</v>
      </c>
      <c r="DJ17" s="243">
        <v>108</v>
      </c>
    </row>
    <row r="18" spans="1:114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5</v>
      </c>
      <c r="DE18" s="161">
        <v>6</v>
      </c>
      <c r="DF18" s="161">
        <v>4</v>
      </c>
      <c r="DG18" s="161">
        <v>5</v>
      </c>
      <c r="DH18" s="161">
        <v>2</v>
      </c>
      <c r="DJ18" s="157">
        <v>987</v>
      </c>
    </row>
    <row r="19" spans="1:114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62</v>
      </c>
      <c r="DB19" s="209">
        <v>46</v>
      </c>
      <c r="DC19" s="209">
        <v>43</v>
      </c>
      <c r="DD19" s="209">
        <v>35</v>
      </c>
      <c r="DE19" s="209">
        <v>35</v>
      </c>
      <c r="DF19" s="209">
        <v>27</v>
      </c>
      <c r="DG19" s="209">
        <v>30</v>
      </c>
      <c r="DH19" s="209">
        <v>11</v>
      </c>
      <c r="DJ19" s="208">
        <v>8617</v>
      </c>
    </row>
    <row r="20" spans="1:114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290</v>
      </c>
      <c r="CW20" s="209">
        <v>398</v>
      </c>
      <c r="CX20" s="209">
        <v>449</v>
      </c>
      <c r="CY20" s="209">
        <v>366</v>
      </c>
      <c r="CZ20" s="209">
        <v>348</v>
      </c>
      <c r="DA20" s="209">
        <v>324</v>
      </c>
      <c r="DB20" s="209">
        <v>242</v>
      </c>
      <c r="DC20" s="209">
        <v>213</v>
      </c>
      <c r="DD20" s="209">
        <v>177</v>
      </c>
      <c r="DE20" s="209">
        <v>171</v>
      </c>
      <c r="DF20" s="209">
        <v>170</v>
      </c>
      <c r="DG20" s="209">
        <v>192</v>
      </c>
      <c r="DH20" s="209">
        <v>50</v>
      </c>
      <c r="DJ20" s="208">
        <v>42600</v>
      </c>
    </row>
    <row r="21" spans="1:114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362</v>
      </c>
      <c r="CW21" s="209">
        <v>526</v>
      </c>
      <c r="CX21" s="209">
        <v>620</v>
      </c>
      <c r="CY21" s="209">
        <v>651</v>
      </c>
      <c r="CZ21" s="209">
        <v>587</v>
      </c>
      <c r="DA21" s="209">
        <v>551</v>
      </c>
      <c r="DB21" s="209">
        <v>423</v>
      </c>
      <c r="DC21" s="209">
        <v>407</v>
      </c>
      <c r="DD21" s="209">
        <v>352</v>
      </c>
      <c r="DE21" s="209">
        <v>346</v>
      </c>
      <c r="DF21" s="209">
        <v>365</v>
      </c>
      <c r="DG21" s="209">
        <v>404</v>
      </c>
      <c r="DH21" s="209">
        <v>101</v>
      </c>
      <c r="DJ21" s="208">
        <v>58581</v>
      </c>
    </row>
    <row r="22" spans="1:114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J22" s="159">
        <v>2</v>
      </c>
    </row>
    <row r="23" spans="1:11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4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721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561</v>
      </c>
      <c r="CS24" s="151">
        <v>518</v>
      </c>
      <c r="CT24" s="151">
        <v>537</v>
      </c>
      <c r="CU24" s="151">
        <v>523</v>
      </c>
      <c r="CV24" s="151">
        <v>692</v>
      </c>
      <c r="CW24" s="151">
        <v>983</v>
      </c>
      <c r="CX24" s="151">
        <v>1126</v>
      </c>
      <c r="CY24" s="151">
        <v>1072</v>
      </c>
      <c r="CZ24" s="151">
        <v>983</v>
      </c>
      <c r="DA24" s="151">
        <v>912</v>
      </c>
      <c r="DB24" s="151">
        <v>700</v>
      </c>
      <c r="DC24" s="151">
        <v>642</v>
      </c>
      <c r="DD24" s="151">
        <v>543</v>
      </c>
      <c r="DE24" s="151">
        <v>545</v>
      </c>
      <c r="DF24" s="151">
        <v>544</v>
      </c>
      <c r="DG24" s="151">
        <v>607</v>
      </c>
      <c r="DH24" s="151">
        <v>158</v>
      </c>
      <c r="DJ24" s="151">
        <v>105919</v>
      </c>
    </row>
    <row r="25" spans="1:114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0</v>
      </c>
      <c r="DH25" s="213">
        <v>0</v>
      </c>
      <c r="DJ25" s="243">
        <v>82</v>
      </c>
    </row>
    <row r="26" spans="1:114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4</v>
      </c>
      <c r="DD26" s="161">
        <v>4</v>
      </c>
      <c r="DE26" s="161">
        <v>5</v>
      </c>
      <c r="DF26" s="161">
        <v>3</v>
      </c>
      <c r="DG26" s="161">
        <v>5</v>
      </c>
      <c r="DH26" s="161">
        <v>2</v>
      </c>
      <c r="DJ26" s="157">
        <v>814</v>
      </c>
    </row>
    <row r="27" spans="1:114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59</v>
      </c>
      <c r="DB27" s="209">
        <v>44</v>
      </c>
      <c r="DC27" s="209">
        <v>40</v>
      </c>
      <c r="DD27" s="209">
        <v>31</v>
      </c>
      <c r="DE27" s="209">
        <v>34</v>
      </c>
      <c r="DF27" s="209">
        <v>23</v>
      </c>
      <c r="DG27" s="209">
        <v>29</v>
      </c>
      <c r="DH27" s="209">
        <v>11</v>
      </c>
      <c r="DJ27" s="208">
        <v>7682</v>
      </c>
    </row>
    <row r="28" spans="1:114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206</v>
      </c>
      <c r="CV28" s="209">
        <v>263</v>
      </c>
      <c r="CW28" s="209">
        <v>370</v>
      </c>
      <c r="CX28" s="209">
        <v>426</v>
      </c>
      <c r="CY28" s="209">
        <v>354</v>
      </c>
      <c r="CZ28" s="209">
        <v>334</v>
      </c>
      <c r="DA28" s="209">
        <v>316</v>
      </c>
      <c r="DB28" s="209">
        <v>240</v>
      </c>
      <c r="DC28" s="209">
        <v>207</v>
      </c>
      <c r="DD28" s="209">
        <v>170</v>
      </c>
      <c r="DE28" s="209">
        <v>167</v>
      </c>
      <c r="DF28" s="209">
        <v>166</v>
      </c>
      <c r="DG28" s="209">
        <v>182</v>
      </c>
      <c r="DH28" s="209">
        <v>46</v>
      </c>
      <c r="DJ28" s="208">
        <v>40566</v>
      </c>
    </row>
    <row r="29" spans="1:114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351</v>
      </c>
      <c r="CW29" s="209">
        <v>508</v>
      </c>
      <c r="CX29" s="209">
        <v>603</v>
      </c>
      <c r="CY29" s="209">
        <v>631</v>
      </c>
      <c r="CZ29" s="209">
        <v>575</v>
      </c>
      <c r="DA29" s="209">
        <v>528</v>
      </c>
      <c r="DB29" s="209">
        <v>410</v>
      </c>
      <c r="DC29" s="209">
        <v>391</v>
      </c>
      <c r="DD29" s="209">
        <v>338</v>
      </c>
      <c r="DE29" s="209">
        <v>338</v>
      </c>
      <c r="DF29" s="209">
        <v>352</v>
      </c>
      <c r="DG29" s="209">
        <v>391</v>
      </c>
      <c r="DH29" s="209">
        <v>99</v>
      </c>
      <c r="DJ29" s="208">
        <v>56775</v>
      </c>
    </row>
    <row r="30" spans="1:114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J30" s="159">
        <v>0</v>
      </c>
    </row>
    <row r="31" spans="1:11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4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33</v>
      </c>
      <c r="DA32" s="151">
        <v>35</v>
      </c>
      <c r="DB32" s="151">
        <v>20</v>
      </c>
      <c r="DC32" s="151">
        <v>26</v>
      </c>
      <c r="DD32" s="151">
        <v>27</v>
      </c>
      <c r="DE32" s="151">
        <v>14</v>
      </c>
      <c r="DF32" s="151">
        <v>22</v>
      </c>
      <c r="DG32" s="151">
        <v>26</v>
      </c>
      <c r="DH32" s="151">
        <v>6</v>
      </c>
      <c r="DJ32" s="151">
        <v>4976</v>
      </c>
    </row>
    <row r="33" spans="1:114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0</v>
      </c>
      <c r="DJ33" s="243">
        <v>26</v>
      </c>
    </row>
    <row r="34" spans="1:114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1</v>
      </c>
      <c r="DG34" s="161">
        <v>0</v>
      </c>
      <c r="DH34" s="161">
        <v>0</v>
      </c>
      <c r="DJ34" s="157">
        <v>173</v>
      </c>
    </row>
    <row r="35" spans="1:114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1</v>
      </c>
      <c r="DH35" s="209">
        <v>0</v>
      </c>
      <c r="DJ35" s="208">
        <v>935</v>
      </c>
    </row>
    <row r="36" spans="1:114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7</v>
      </c>
      <c r="DE36" s="209">
        <v>4</v>
      </c>
      <c r="DF36" s="209">
        <v>4</v>
      </c>
      <c r="DG36" s="209">
        <v>10</v>
      </c>
      <c r="DH36" s="209">
        <v>4</v>
      </c>
      <c r="DJ36" s="208">
        <v>2034</v>
      </c>
    </row>
    <row r="37" spans="1:114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12</v>
      </c>
      <c r="DA37" s="209">
        <v>23</v>
      </c>
      <c r="DB37" s="209">
        <v>13</v>
      </c>
      <c r="DC37" s="209">
        <v>16</v>
      </c>
      <c r="DD37" s="209">
        <v>14</v>
      </c>
      <c r="DE37" s="209">
        <v>8</v>
      </c>
      <c r="DF37" s="209">
        <v>13</v>
      </c>
      <c r="DG37" s="209">
        <v>13</v>
      </c>
      <c r="DH37" s="209">
        <v>2</v>
      </c>
      <c r="DJ37" s="208">
        <v>1806</v>
      </c>
    </row>
    <row r="38" spans="1:114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J38" s="159">
        <v>2</v>
      </c>
    </row>
    <row r="39" spans="1:11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4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J40" s="151">
        <v>0</v>
      </c>
    </row>
    <row r="41" spans="1:114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J41" s="243">
        <v>0</v>
      </c>
    </row>
    <row r="42" spans="1:114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J42" s="157">
        <v>0</v>
      </c>
    </row>
    <row r="43" spans="1:114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J43" s="208">
        <v>0</v>
      </c>
    </row>
    <row r="44" spans="1:114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J44" s="208">
        <v>0</v>
      </c>
    </row>
    <row r="45" spans="1:114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J45" s="208">
        <v>0</v>
      </c>
    </row>
    <row r="46" spans="1:114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J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5703125" style="126" customWidth="1"/>
    <col min="4" max="4" width="16.5703125" style="126" customWidth="1"/>
    <col min="5" max="5" width="19.42578125" style="126" customWidth="1"/>
    <col min="6" max="6" width="21.570312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50000000000001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2571</v>
      </c>
      <c r="E16" s="174">
        <v>23927</v>
      </c>
      <c r="F16" s="174">
        <v>110895</v>
      </c>
      <c r="G16" s="175">
        <v>2.3184093061003653E-2</v>
      </c>
      <c r="H16" s="175">
        <v>2.9562597737098704E-2</v>
      </c>
    </row>
    <row r="17" spans="2:13" ht="13.5" customHeight="1" x14ac:dyDescent="0.2">
      <c r="B17" s="164">
        <v>43914</v>
      </c>
      <c r="C17" s="165" t="s">
        <v>86</v>
      </c>
      <c r="D17" s="166">
        <v>1357</v>
      </c>
      <c r="E17" s="166">
        <v>18291</v>
      </c>
      <c r="F17" s="166">
        <v>110895</v>
      </c>
      <c r="G17" s="167">
        <v>1.2236800577122503E-2</v>
      </c>
      <c r="H17" s="167">
        <v>1.4653794652498811E-2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8338</v>
      </c>
      <c r="E19" s="174">
        <v>0</v>
      </c>
      <c r="F19" s="174">
        <v>109299</v>
      </c>
      <c r="G19" s="175">
        <v>7.6286150833950905E-2</v>
      </c>
      <c r="H19" s="175">
        <v>7.6286150833950905E-2</v>
      </c>
    </row>
    <row r="20" spans="2:13" ht="13.5" customHeight="1" x14ac:dyDescent="0.2">
      <c r="B20" s="178">
        <v>43921</v>
      </c>
      <c r="C20" s="179" t="s">
        <v>88</v>
      </c>
      <c r="D20" s="180">
        <v>18357</v>
      </c>
      <c r="E20" s="180">
        <v>0</v>
      </c>
      <c r="F20" s="180">
        <v>109299</v>
      </c>
      <c r="G20" s="181">
        <v>0.16795213130952708</v>
      </c>
      <c r="H20" s="181">
        <v>0.16795213130952708</v>
      </c>
    </row>
    <row r="21" spans="2:13" ht="13.5" customHeight="1" x14ac:dyDescent="0.2">
      <c r="B21" s="178">
        <v>43921</v>
      </c>
      <c r="C21" s="179" t="s">
        <v>89</v>
      </c>
      <c r="D21" s="180">
        <v>2773</v>
      </c>
      <c r="E21" s="180">
        <v>0</v>
      </c>
      <c r="F21" s="180">
        <v>109299</v>
      </c>
      <c r="G21" s="181">
        <v>2.5370771919230733E-2</v>
      </c>
      <c r="H21" s="181">
        <v>2.5370771919230733E-2</v>
      </c>
    </row>
    <row r="22" spans="2:13" ht="13.5" customHeight="1" x14ac:dyDescent="0.2">
      <c r="B22" s="178">
        <v>43921</v>
      </c>
      <c r="C22" s="179" t="s">
        <v>90</v>
      </c>
      <c r="D22" s="180">
        <v>17470</v>
      </c>
      <c r="E22" s="180">
        <v>0</v>
      </c>
      <c r="F22" s="180">
        <v>109299</v>
      </c>
      <c r="G22" s="181">
        <v>0.15983677801260762</v>
      </c>
      <c r="H22" s="181">
        <v>0.15983677801260762</v>
      </c>
    </row>
    <row r="23" spans="2:13" ht="13.5" customHeight="1" x14ac:dyDescent="0.3">
      <c r="B23" s="178">
        <v>43921</v>
      </c>
      <c r="C23" s="179" t="s">
        <v>91</v>
      </c>
      <c r="D23" s="180">
        <v>16215</v>
      </c>
      <c r="E23" s="180">
        <v>0</v>
      </c>
      <c r="F23" s="180">
        <v>109299</v>
      </c>
      <c r="G23" s="181">
        <v>0.14835451376499328</v>
      </c>
      <c r="H23" s="181">
        <v>0.14835451376499328</v>
      </c>
    </row>
    <row r="24" spans="2:13" ht="13.5" customHeight="1" x14ac:dyDescent="0.3">
      <c r="B24" s="176">
        <v>43921</v>
      </c>
      <c r="C24" s="179" t="s">
        <v>92</v>
      </c>
      <c r="D24" s="180">
        <v>28368</v>
      </c>
      <c r="E24" s="180">
        <v>0</v>
      </c>
      <c r="F24" s="180">
        <v>109299</v>
      </c>
      <c r="G24" s="181">
        <v>0.25954491806878377</v>
      </c>
      <c r="H24" s="181">
        <v>0.25954491806878377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3633</v>
      </c>
      <c r="E25" s="180">
        <v>0</v>
      </c>
      <c r="F25" s="180">
        <v>109299</v>
      </c>
      <c r="G25" s="181">
        <v>3.3239096423572034E-2</v>
      </c>
      <c r="H25" s="181">
        <v>3.3239096423572034E-2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11671</v>
      </c>
      <c r="E26" s="183">
        <v>0</v>
      </c>
      <c r="F26" s="183">
        <v>90481</v>
      </c>
      <c r="G26" s="185">
        <v>0.12898840640576476</v>
      </c>
      <c r="H26" s="185">
        <v>0.12898840640576476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79837</v>
      </c>
      <c r="E27" s="184">
        <v>0</v>
      </c>
      <c r="F27" s="184">
        <v>109299</v>
      </c>
      <c r="G27" s="186">
        <v>0.73044584122453082</v>
      </c>
      <c r="H27" s="186">
        <v>0.73044584122453082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ht="13.5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L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114" width="15.85546875" style="126" customWidth="1"/>
    <col min="115" max="115" width="2.5703125" style="126" customWidth="1"/>
    <col min="116" max="116" width="15.85546875" style="126" customWidth="1"/>
    <col min="117" max="16384" width="8.85546875" style="126"/>
  </cols>
  <sheetData>
    <row r="1" spans="1:116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116" s="60" customFormat="1" ht="14.1" customHeight="1" x14ac:dyDescent="0.25">
      <c r="A2" s="225"/>
      <c r="D2" s="225"/>
      <c r="I2" s="62"/>
      <c r="M2" s="62"/>
    </row>
    <row r="3" spans="1:116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6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6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6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6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6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6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6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71" t="s">
        <v>198</v>
      </c>
    </row>
    <row r="15" spans="1:116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L15" s="206" t="s">
        <v>21</v>
      </c>
    </row>
    <row r="16" spans="1:116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11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110895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6</v>
      </c>
      <c r="DF17" s="174">
        <v>5</v>
      </c>
      <c r="DG17" s="174">
        <v>8</v>
      </c>
      <c r="DH17" s="174">
        <v>7</v>
      </c>
      <c r="DI17" s="174">
        <v>13</v>
      </c>
      <c r="DJ17" s="174">
        <v>0</v>
      </c>
      <c r="DL17" s="174">
        <v>2571</v>
      </c>
    </row>
    <row r="18" spans="1:11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110895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5</v>
      </c>
      <c r="DG18" s="180">
        <v>5</v>
      </c>
      <c r="DH18" s="180">
        <v>4</v>
      </c>
      <c r="DI18" s="180">
        <v>2</v>
      </c>
      <c r="DJ18" s="180">
        <v>0</v>
      </c>
      <c r="DL18" s="180">
        <v>1357</v>
      </c>
    </row>
    <row r="19" spans="1:11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109299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55</v>
      </c>
      <c r="DD19" s="180">
        <v>40</v>
      </c>
      <c r="DE19" s="180">
        <v>40</v>
      </c>
      <c r="DF19" s="180">
        <v>36</v>
      </c>
      <c r="DG19" s="180">
        <v>31</v>
      </c>
      <c r="DH19" s="180">
        <v>30</v>
      </c>
      <c r="DI19" s="180">
        <v>35</v>
      </c>
      <c r="DJ19" s="180">
        <v>9</v>
      </c>
      <c r="DL19" s="180">
        <v>8338</v>
      </c>
    </row>
    <row r="20" spans="1:11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109299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195</v>
      </c>
      <c r="DA20" s="180">
        <v>203</v>
      </c>
      <c r="DB20" s="180">
        <v>191</v>
      </c>
      <c r="DC20" s="180">
        <v>193</v>
      </c>
      <c r="DD20" s="180">
        <v>126</v>
      </c>
      <c r="DE20" s="180">
        <v>129</v>
      </c>
      <c r="DF20" s="180">
        <v>118</v>
      </c>
      <c r="DG20" s="180">
        <v>126</v>
      </c>
      <c r="DH20" s="180">
        <v>111</v>
      </c>
      <c r="DI20" s="180">
        <v>107</v>
      </c>
      <c r="DJ20" s="180">
        <v>26</v>
      </c>
      <c r="DL20" s="180">
        <v>18357</v>
      </c>
    </row>
    <row r="21" spans="1:11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109299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15</v>
      </c>
      <c r="DG21" s="180">
        <v>21</v>
      </c>
      <c r="DH21" s="180">
        <v>19</v>
      </c>
      <c r="DI21" s="180">
        <v>13</v>
      </c>
      <c r="DJ21" s="180">
        <v>6</v>
      </c>
      <c r="DL21" s="180">
        <v>2773</v>
      </c>
    </row>
    <row r="22" spans="1:11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109299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157</v>
      </c>
      <c r="DD22" s="180">
        <v>117</v>
      </c>
      <c r="DE22" s="180">
        <v>129</v>
      </c>
      <c r="DF22" s="180">
        <v>98</v>
      </c>
      <c r="DG22" s="180">
        <v>84</v>
      </c>
      <c r="DH22" s="180">
        <v>93</v>
      </c>
      <c r="DI22" s="180">
        <v>99</v>
      </c>
      <c r="DJ22" s="180">
        <v>30</v>
      </c>
      <c r="DL22" s="180">
        <v>17470</v>
      </c>
    </row>
    <row r="23" spans="1:11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109299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173</v>
      </c>
      <c r="DA23" s="180">
        <v>170</v>
      </c>
      <c r="DB23" s="180">
        <v>156</v>
      </c>
      <c r="DC23" s="180">
        <v>140</v>
      </c>
      <c r="DD23" s="180">
        <v>117</v>
      </c>
      <c r="DE23" s="180">
        <v>97</v>
      </c>
      <c r="DF23" s="180">
        <v>81</v>
      </c>
      <c r="DG23" s="180">
        <v>88</v>
      </c>
      <c r="DH23" s="180">
        <v>79</v>
      </c>
      <c r="DI23" s="180">
        <v>82</v>
      </c>
      <c r="DJ23" s="180">
        <v>16</v>
      </c>
      <c r="DL23" s="180">
        <v>16215</v>
      </c>
    </row>
    <row r="24" spans="1:11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109299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214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168</v>
      </c>
      <c r="CU24" s="180">
        <v>140</v>
      </c>
      <c r="CV24" s="180">
        <v>150</v>
      </c>
      <c r="CW24" s="180">
        <v>135</v>
      </c>
      <c r="CX24" s="180">
        <v>168</v>
      </c>
      <c r="CY24" s="180">
        <v>220</v>
      </c>
      <c r="CZ24" s="180">
        <v>274</v>
      </c>
      <c r="DA24" s="180">
        <v>228</v>
      </c>
      <c r="DB24" s="180">
        <v>230</v>
      </c>
      <c r="DC24" s="180">
        <v>215</v>
      </c>
      <c r="DD24" s="180">
        <v>153</v>
      </c>
      <c r="DE24" s="180">
        <v>159</v>
      </c>
      <c r="DF24" s="180">
        <v>119</v>
      </c>
      <c r="DG24" s="180">
        <v>103</v>
      </c>
      <c r="DH24" s="180">
        <v>116</v>
      </c>
      <c r="DI24" s="180">
        <v>136</v>
      </c>
      <c r="DJ24" s="180">
        <v>41</v>
      </c>
      <c r="DL24" s="180">
        <v>28368</v>
      </c>
    </row>
    <row r="25" spans="1:11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109299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41</v>
      </c>
      <c r="DG25" s="180">
        <v>31</v>
      </c>
      <c r="DH25" s="180">
        <v>24</v>
      </c>
      <c r="DI25" s="180">
        <v>14</v>
      </c>
      <c r="DJ25" s="180">
        <v>6</v>
      </c>
      <c r="DL25" s="180">
        <v>3633</v>
      </c>
    </row>
    <row r="26" spans="1:11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90481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98</v>
      </c>
      <c r="DE26" s="183">
        <v>87</v>
      </c>
      <c r="DF26" s="183">
        <v>57</v>
      </c>
      <c r="DG26" s="183">
        <v>68</v>
      </c>
      <c r="DH26" s="183">
        <v>74</v>
      </c>
      <c r="DI26" s="183">
        <v>82</v>
      </c>
      <c r="DJ26" s="183">
        <v>24</v>
      </c>
      <c r="DL26" s="183">
        <v>11671</v>
      </c>
    </row>
    <row r="27" spans="1:11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109299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539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540</v>
      </c>
      <c r="CY27" s="184">
        <v>731</v>
      </c>
      <c r="CZ27" s="184">
        <v>852</v>
      </c>
      <c r="DA27" s="184">
        <v>843</v>
      </c>
      <c r="DB27" s="184">
        <v>767</v>
      </c>
      <c r="DC27" s="184">
        <v>707</v>
      </c>
      <c r="DD27" s="184">
        <v>575</v>
      </c>
      <c r="DE27" s="184">
        <v>495</v>
      </c>
      <c r="DF27" s="184">
        <v>432</v>
      </c>
      <c r="DG27" s="184">
        <v>422</v>
      </c>
      <c r="DH27" s="184">
        <v>413</v>
      </c>
      <c r="DI27" s="184">
        <v>487</v>
      </c>
      <c r="DJ27" s="184">
        <v>118</v>
      </c>
      <c r="DL27" s="184">
        <v>79837</v>
      </c>
    </row>
    <row r="28" spans="1:116" s="134" customFormat="1" ht="6.6" customHeight="1" x14ac:dyDescent="0.25">
      <c r="A28" s="228"/>
      <c r="D28" s="236"/>
    </row>
    <row r="29" spans="1:116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L29" s="223"/>
    </row>
    <row r="30" spans="1:11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110895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136</v>
      </c>
      <c r="CY30" s="174">
        <v>193</v>
      </c>
      <c r="CZ30" s="174">
        <v>184</v>
      </c>
      <c r="DA30" s="174">
        <v>207</v>
      </c>
      <c r="DB30" s="174">
        <v>182</v>
      </c>
      <c r="DC30" s="174">
        <v>176</v>
      </c>
      <c r="DD30" s="174">
        <v>112</v>
      </c>
      <c r="DE30" s="174">
        <v>123</v>
      </c>
      <c r="DF30" s="174">
        <v>94</v>
      </c>
      <c r="DG30" s="174">
        <v>93</v>
      </c>
      <c r="DH30" s="174">
        <v>99</v>
      </c>
      <c r="DI30" s="174">
        <v>91</v>
      </c>
      <c r="DJ30" s="174">
        <v>18</v>
      </c>
      <c r="DL30" s="174">
        <v>23927</v>
      </c>
    </row>
    <row r="31" spans="1:11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110895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130</v>
      </c>
      <c r="CZ31" s="184">
        <v>130</v>
      </c>
      <c r="DA31" s="184">
        <v>153</v>
      </c>
      <c r="DB31" s="184">
        <v>112</v>
      </c>
      <c r="DC31" s="184">
        <v>105</v>
      </c>
      <c r="DD31" s="184">
        <v>78</v>
      </c>
      <c r="DE31" s="184">
        <v>81</v>
      </c>
      <c r="DF31" s="184">
        <v>56</v>
      </c>
      <c r="DG31" s="184">
        <v>61</v>
      </c>
      <c r="DH31" s="184">
        <v>74</v>
      </c>
      <c r="DI31" s="184">
        <v>68</v>
      </c>
      <c r="DJ31" s="184">
        <v>12</v>
      </c>
      <c r="DL31" s="184">
        <v>18291</v>
      </c>
    </row>
    <row r="32" spans="1:116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0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5703125" style="80" customWidth="1"/>
    <col min="3" max="3" width="41.5703125" style="80" customWidth="1"/>
    <col min="4" max="4" width="3.140625" style="80" customWidth="1"/>
    <col min="5" max="6" width="13.5703125" style="80" customWidth="1"/>
    <col min="7" max="7" width="24.5703125" style="80" customWidth="1"/>
    <col min="8" max="8" width="3.140625" style="82" customWidth="1"/>
    <col min="9" max="10" width="13.5703125" style="80" customWidth="1"/>
    <col min="11" max="11" width="24.5703125" style="80" customWidth="1"/>
    <col min="12" max="12" width="3.140625" style="82" customWidth="1"/>
    <col min="13" max="14" width="13.5703125" style="80" customWidth="1"/>
    <col min="15" max="15" width="24.5703125" style="80" customWidth="1"/>
    <col min="16" max="16" width="3.140625" style="82" customWidth="1"/>
    <col min="17" max="18" width="13.5703125" style="80" customWidth="1"/>
    <col min="19" max="19" width="24.5703125" style="80" customWidth="1"/>
    <col min="20" max="21" width="15.425781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50000000000001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570312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SophieTuley</cp:lastModifiedBy>
  <dcterms:created xsi:type="dcterms:W3CDTF">2020-04-18T17:00:38Z</dcterms:created>
  <dcterms:modified xsi:type="dcterms:W3CDTF">2022-03-24T10:53:14Z</dcterms:modified>
</cp:coreProperties>
</file>