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4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<sst xmlns="http://schemas.openxmlformats.org/spreadsheetml/2006/main" count="1788" uniqueCount="199">
  <si>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</si>
  <si>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</si>
  <si>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</si>
  <si>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</si>
  <si>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</si>
  <si>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</si>
  <si>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</si>
  <si>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</si>
  <si>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</si>
  <si>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</si>
  <si>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</si>
  <si>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</si>
  <si>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</si>
  <si>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</si>
  <si>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</si>
  <si>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</si>
  <si>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</si>
  <si>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</si>
  <si>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</si>
  <si>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</si>
  <si>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</si>
  <si>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</si>
  <si>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</si>
  <si>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</si>
  <si>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</si>
  <si>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</si>
  <si>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</si>
  <si>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</si>
  <si>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</si>
  <si>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</si>
  <si>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</si>
  <si>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</si>
  <si>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</si>
  <si>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</si>
  <si>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</si>
  <si>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</si>
  <si>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</si>
  <si>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</si>
  <si>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</si>
  <si>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</si>
  <si>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</si>
  <si>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</si>
  <si>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</si>
  <si>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</si>
  <si>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</si>
  <si>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</si>
  <si>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</si>
  <si>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</si>
  <si>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</si>
  <si>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</si>
  <si>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</si>
  <si>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</si>
  <si>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</si>
  <si>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</si>
  <si>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</si>
  <si>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</si>
  <si>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</si>
  <si>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</si>
  <si>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</si>
  <si>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</si>
  <si>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</si>
  <si>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</si>
  <si>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</si>
  <si>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</si>
  <si>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</si>
  <si>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</si>
  <si>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</si>
  <si>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</si>
  <si>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</si>
  <si>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</si>
  <si>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</si>
  <si>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</si>
  <si>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</si>
  <si>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</si>
  <si>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</si>
  <si>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</si>
  <si>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</si>
  <si>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</si>
  <si>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</si>
  <si>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</si>
  <si>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</si>
  <si>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</si>
  <si>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</si>
  <si>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</si>
  <si>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</si>
  <si>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</si>
  <si>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</si>
  <si>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</si>
  <si>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</si>
  <si>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</si>
  <si>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</si>
  <si>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</si>
  <si>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</si>
  <si>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</si>
  <si>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</si>
  <si>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</si>
  <si>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</si>
  <si>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</si>
  <si>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</si>
  <si>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</si>
  <si>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</si>
  <si>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</si>
  <si>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</si>
  <si>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</si>
  <si>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</si>
  <si>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</si>
  <si>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</si>
  <si>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</si>
  <si>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</si>
  <si>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</si>
  <si>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</si>
  <si>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</si>
  <si>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</si>
  <si>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</si>
  <si>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</si>
  <si>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</si>
  <si>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</si>
  <si>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</si>
  <si>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</si>
  <si>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</si>
  <si>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</si>
  <si>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</si>
  <si>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</si>
  <si>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</si>
  <si>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</si>
  <si>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</si>
  <si>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</si>
  <si>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</si>
  <si>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</si>
  <si>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</si>
  <si>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</si>
  <si>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</si>
  <si>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</si>
  <si>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</si>
  <si>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</si>
  <si>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</si>
  <si>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</si>
  <si>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</si>
  <si>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</si>
  <si>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</si>
  <si>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</si>
  <si>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</si>
  <si>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</si>
  <si>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</si>
  <si>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</si>
  <si>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</si>
  <si>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</si>
  <si>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</si>
  <si>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</si>
  <si>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</si>
  <si>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</si>
  <si>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</si>
  <si>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</si>
  <si>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</si>
  <si>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</si>
  <si>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</si>
  <si>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</si>
  <si>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</si>
  <si>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</si>
  <si>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</si>
  <si>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</si>
  <si>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</si>
  <si>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</si>
  <si>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</si>
  <si>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</si>
  <si>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</si>
  <si>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</si>
  <si>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</si>
  <si>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</si>
  <si>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</si>
  <si>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</si>
  <si>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</si>
  <si>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</si>
  <si>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</si>
  <si>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</si>
  <si>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</si>
  <si>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</si>
  <si>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</si>
  <si>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</si>
  <si>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</si>
  <si>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</si>
  <si>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</si>
  <si>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</si>
  <si>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</si>
  <si>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</si>
  <si>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</si>
  <si>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</si>
  <si>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</si>
  <si>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</si>
  <si>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</si>
  <si>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</si>
  <si>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</si>
  <si>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</si>
  <si>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</si>
  <si>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</si>
  <si>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</si>
  <si>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27 April 2022</t>
  </si>
  <si>
    <t>28 April 2022</t>
  </si>
  <si>
    <t>*Latest data up to 4pm 27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</si>
</sst>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91768320"/>
        <c:axId val="1153255680"/>
      </c:barChart>
      <c:dateAx>
        <c:axId val="109176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255680"/>
        <c:crosses val="autoZero"/>
        <c:auto val="1"/>
        <c:lblOffset val="100"/>
        <c:baseTimeUnit val="days"/>
      </c:dateAx>
      <c:valAx>
        <c:axId val="115325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76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91771904"/>
        <c:axId val="1153257408"/>
      </c:barChart>
      <c:dateAx>
        <c:axId val="109177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257408"/>
        <c:crosses val="autoZero"/>
        <c:auto val="1"/>
        <c:lblOffset val="100"/>
        <c:baseTimeUnit val="days"/>
      </c:dateAx>
      <c:valAx>
        <c:axId val="11532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77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796875" defaultRowHeight="14.5" x14ac:dyDescent="0.35"/>
  <cols>
    <col min="1" max="1" width="2" style="7" customWidth="1"/>
    <col min="2" max="2" width="17.81640625" style="7" customWidth="1"/>
    <col min="3" max="3" width="41.54296875" style="20" customWidth="1"/>
    <col min="4" max="10" width="15.453125" style="20" customWidth="1"/>
    <col min="11" max="11" width="16.81640625" style="20" customWidth="1"/>
    <col min="12" max="13" width="15.453125" style="20" customWidth="1"/>
    <col min="14" max="14" width="16.81640625" style="20" customWidth="1"/>
    <col min="15" max="17" width="15.453125" style="20" customWidth="1"/>
    <col min="18" max="18" width="16.81640625" style="20" customWidth="1"/>
    <col min="19" max="53" width="15.453125" style="20" customWidth="1"/>
    <col min="54" max="54" width="2.54296875" style="20" customWidth="1"/>
    <col min="55" max="55" width="15.453125" style="20" customWidth="1"/>
    <col min="56" max="56" width="2.54296875" style="20" customWidth="1"/>
    <col min="57" max="64" width="15.453125" style="20" customWidth="1"/>
    <col min="65" max="16384" width="9.17968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9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9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5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9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54296875" customWidth="1"/>
    <col min="19" max="23" width="10.5429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5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1.54296875" style="20" customWidth="1"/>
    <col min="7" max="13" width="15.453125" style="20" customWidth="1"/>
    <col min="14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399999999999999" x14ac:dyDescent="0.3">
      <c r="A13" s="3"/>
      <c r="B13" s="251" t="s">
        <v>16</v>
      </c>
      <c r="C13" s="251"/>
      <c r="D13" s="251"/>
      <c r="E13" s="251"/>
      <c r="F13" s="251"/>
    </row>
    <row r="14" spans="1:14" ht="10.4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115625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86845</v>
      </c>
      <c r="E19" s="29">
        <v>0.75109189189189185</v>
      </c>
      <c r="F19" s="30">
        <v>0.82515416116373863</v>
      </c>
    </row>
    <row r="20" spans="1:21" x14ac:dyDescent="0.3">
      <c r="A20" s="20"/>
      <c r="B20" s="31" t="s">
        <v>41</v>
      </c>
      <c r="C20" s="32"/>
      <c r="D20" s="192">
        <v>980</v>
      </c>
      <c r="E20" s="33">
        <v>8.4756756756756754E-3</v>
      </c>
      <c r="F20" s="34">
        <v>9.3114293043982249E-3</v>
      </c>
    </row>
    <row r="21" spans="1:21" x14ac:dyDescent="0.3">
      <c r="A21" s="20"/>
      <c r="B21" s="31" t="s">
        <v>42</v>
      </c>
      <c r="C21" s="32"/>
      <c r="D21" s="192">
        <v>3589</v>
      </c>
      <c r="E21" s="33">
        <v>3.1040000000000002E-2</v>
      </c>
      <c r="F21" s="34">
        <v>3.4100734462740027E-2</v>
      </c>
    </row>
    <row r="22" spans="1:21" x14ac:dyDescent="0.3">
      <c r="A22" s="20"/>
      <c r="B22" s="35"/>
      <c r="C22" s="36"/>
      <c r="D22" s="193">
        <v>91414</v>
      </c>
      <c r="E22" s="37">
        <v>0.79060756756756756</v>
      </c>
      <c r="F22" s="38">
        <v>0.86856632493087693</v>
      </c>
      <c r="G22" s="39"/>
    </row>
    <row r="23" spans="1:21" x14ac:dyDescent="0.3">
      <c r="A23" s="20"/>
      <c r="B23" s="31" t="s">
        <v>43</v>
      </c>
      <c r="C23" s="32"/>
      <c r="D23" s="192">
        <v>147</v>
      </c>
      <c r="E23" s="33">
        <v>1.2713513513513514E-3</v>
      </c>
      <c r="F23" s="34">
        <v>1.3967143956597338E-3</v>
      </c>
    </row>
    <row r="24" spans="1:21" x14ac:dyDescent="0.35">
      <c r="A24" s="20"/>
      <c r="B24" s="40" t="s">
        <v>44</v>
      </c>
      <c r="C24" s="41"/>
      <c r="D24" s="194">
        <v>65</v>
      </c>
      <c r="E24" s="42">
        <v>5.6216216216216212E-4</v>
      </c>
      <c r="F24" s="43">
        <v>6.175948008019231E-4</v>
      </c>
    </row>
    <row r="25" spans="1:21" x14ac:dyDescent="0.35">
      <c r="A25" s="20"/>
      <c r="B25" s="40" t="s">
        <v>45</v>
      </c>
      <c r="C25" s="41"/>
      <c r="D25" s="194">
        <v>139</v>
      </c>
      <c r="E25" s="42">
        <v>1.2021621621621621E-3</v>
      </c>
      <c r="F25" s="43">
        <v>1.320702727868728E-3</v>
      </c>
    </row>
    <row r="26" spans="1:21" x14ac:dyDescent="0.35">
      <c r="A26" s="20"/>
      <c r="B26" s="40" t="s">
        <v>46</v>
      </c>
      <c r="C26" s="41"/>
      <c r="D26" s="194">
        <v>235</v>
      </c>
      <c r="E26" s="42">
        <v>2.0324324324324326E-3</v>
      </c>
      <c r="F26" s="43">
        <v>2.2328427413607988E-3</v>
      </c>
    </row>
    <row r="27" spans="1:21" x14ac:dyDescent="0.35">
      <c r="A27" s="20"/>
      <c r="B27" s="44"/>
      <c r="C27" s="45"/>
      <c r="D27" s="195">
        <v>586</v>
      </c>
      <c r="E27" s="46">
        <v>5.0681081081081084E-3</v>
      </c>
      <c r="F27" s="46">
        <v>5.5678546656911833E-3</v>
      </c>
    </row>
    <row r="28" spans="1:21" x14ac:dyDescent="0.35">
      <c r="A28" s="20"/>
      <c r="B28" s="40" t="s">
        <v>47</v>
      </c>
      <c r="C28" s="41"/>
      <c r="D28" s="194">
        <v>2803</v>
      </c>
      <c r="E28" s="42">
        <v>2.4242162162162163E-2</v>
      </c>
      <c r="F28" s="43">
        <v>2.6632588102273699E-2</v>
      </c>
    </row>
    <row r="29" spans="1:21" x14ac:dyDescent="0.35">
      <c r="A29" s="20"/>
      <c r="B29" s="40" t="s">
        <v>48</v>
      </c>
      <c r="C29" s="41"/>
      <c r="D29" s="194">
        <v>2330</v>
      </c>
      <c r="E29" s="42">
        <v>2.0151351351351352E-2</v>
      </c>
      <c r="F29" s="43">
        <v>2.2138398244130473E-2</v>
      </c>
    </row>
    <row r="30" spans="1:21" x14ac:dyDescent="0.35">
      <c r="A30" s="20"/>
      <c r="B30" s="40" t="s">
        <v>49</v>
      </c>
      <c r="C30" s="41"/>
      <c r="D30" s="194">
        <v>859</v>
      </c>
      <c r="E30" s="42">
        <v>7.4291891891891896E-3</v>
      </c>
      <c r="F30" s="43">
        <v>8.16175282905926E-3</v>
      </c>
    </row>
    <row r="31" spans="1:21" x14ac:dyDescent="0.35">
      <c r="A31" s="20"/>
      <c r="B31" s="40" t="s">
        <v>50</v>
      </c>
      <c r="C31" s="41"/>
      <c r="D31" s="194">
        <v>1459</v>
      </c>
      <c r="E31" s="42">
        <v>1.2618378378378379E-2</v>
      </c>
      <c r="F31" s="43">
        <v>1.3862627913384705E-2</v>
      </c>
    </row>
    <row r="32" spans="1:21" x14ac:dyDescent="0.35">
      <c r="A32" s="20"/>
      <c r="B32" s="40" t="s">
        <v>51</v>
      </c>
      <c r="C32" s="41"/>
      <c r="D32" s="194">
        <v>1827</v>
      </c>
      <c r="E32" s="42">
        <v>1.5801081081081081E-2</v>
      </c>
      <c r="F32" s="43">
        <v>1.7359164631770976E-2</v>
      </c>
    </row>
    <row r="33" spans="1:6" x14ac:dyDescent="0.35">
      <c r="A33" s="20"/>
      <c r="B33" s="40" t="s">
        <v>52</v>
      </c>
      <c r="C33" s="41"/>
      <c r="D33" s="194">
        <v>1108</v>
      </c>
      <c r="E33" s="42">
        <v>9.5827027027027036E-3</v>
      </c>
      <c r="F33" s="43">
        <v>1.052761598905432E-2</v>
      </c>
    </row>
    <row r="34" spans="1:6" x14ac:dyDescent="0.35">
      <c r="A34" s="20"/>
      <c r="B34" s="40" t="s">
        <v>53</v>
      </c>
      <c r="C34" s="41"/>
      <c r="D34" s="194">
        <v>585</v>
      </c>
      <c r="E34" s="42">
        <v>5.0594594594594597E-3</v>
      </c>
      <c r="F34" s="43">
        <v>5.5583532072173078E-3</v>
      </c>
    </row>
    <row r="35" spans="1:6" x14ac:dyDescent="0.35">
      <c r="A35" s="20"/>
      <c r="B35" s="40" t="s">
        <v>54</v>
      </c>
      <c r="C35" s="41"/>
      <c r="D35" s="194">
        <v>277</v>
      </c>
      <c r="E35" s="42">
        <v>2.3956756756756759E-3</v>
      </c>
      <c r="F35" s="43">
        <v>2.63190399726358E-3</v>
      </c>
    </row>
    <row r="36" spans="1:6" x14ac:dyDescent="0.35">
      <c r="A36" s="20"/>
      <c r="B36" s="40" t="s">
        <v>55</v>
      </c>
      <c r="C36" s="41"/>
      <c r="D36" s="194">
        <v>1999</v>
      </c>
      <c r="E36" s="42">
        <v>1.7288648648648649E-2</v>
      </c>
      <c r="F36" s="43">
        <v>1.8993415489277604E-2</v>
      </c>
    </row>
    <row r="37" spans="1:6" x14ac:dyDescent="0.35">
      <c r="A37" s="20"/>
      <c r="B37" s="44"/>
      <c r="C37" s="45"/>
      <c r="D37" s="195">
        <v>13247</v>
      </c>
      <c r="E37" s="46">
        <v>0.11456864864864864</v>
      </c>
      <c r="F37" s="46">
        <v>0.12586582040343192</v>
      </c>
    </row>
    <row r="38" spans="1:6" x14ac:dyDescent="0.35">
      <c r="A38" s="20"/>
      <c r="B38" s="40" t="s">
        <v>56</v>
      </c>
      <c r="C38" s="41"/>
      <c r="D38" s="194">
        <v>9347</v>
      </c>
      <c r="E38" s="42">
        <v>8.0838918918918923E-2</v>
      </c>
      <c r="F38" s="43"/>
    </row>
    <row r="39" spans="1:6" x14ac:dyDescent="0.35">
      <c r="A39" s="20"/>
      <c r="B39" s="40" t="s">
        <v>57</v>
      </c>
      <c r="C39" s="41"/>
      <c r="D39" s="194">
        <v>1031</v>
      </c>
      <c r="E39" s="42">
        <v>8.9167567567567576E-3</v>
      </c>
      <c r="F39" s="43"/>
    </row>
    <row r="40" spans="1:6" x14ac:dyDescent="0.35">
      <c r="A40" s="20"/>
      <c r="B40" s="47"/>
      <c r="C40" s="48"/>
      <c r="D40" s="196">
        <v>10378</v>
      </c>
      <c r="E40" s="49">
        <v>8.9755675675675675E-2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O51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117" width="15.81640625" style="20" customWidth="1"/>
    <col min="118" max="118" width="2.54296875" style="20" customWidth="1"/>
    <col min="119" max="119" width="15.81640625" style="20" customWidth="1"/>
    <col min="120" max="16384" width="9.1796875" style="20"/>
  </cols>
  <sheetData>
    <row r="1" spans="1:119" s="1" customFormat="1" ht="14.15" customHeight="1" x14ac:dyDescent="0.35">
      <c r="B1" s="2" t="s">
        <v>0</v>
      </c>
      <c r="E1" s="244" t="s">
        <v>198</v>
      </c>
    </row>
    <row r="2" spans="1:119" s="1" customFormat="1" ht="14.15" customHeight="1" x14ac:dyDescent="0.35"/>
    <row r="3" spans="1:119" s="7" customFormat="1" ht="18.75" customHeight="1" x14ac:dyDescent="0.3">
      <c r="A3" s="3"/>
      <c r="B3" s="4" t="s">
        <v>1</v>
      </c>
      <c r="C3" s="5" t="s">
        <v>143</v>
      </c>
      <c r="D3" s="5"/>
    </row>
    <row r="4" spans="1:119" s="7" customFormat="1" ht="29.5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9" s="7" customFormat="1" ht="19.5" customHeight="1" x14ac:dyDescent="0.3">
      <c r="A5" s="3"/>
      <c r="B5" s="8" t="s">
        <v>4</v>
      </c>
      <c r="C5" s="9" t="s">
        <v>196</v>
      </c>
      <c r="D5" s="10"/>
    </row>
    <row r="6" spans="1:119" s="7" customFormat="1" ht="13.5" x14ac:dyDescent="0.3">
      <c r="A6" s="3"/>
      <c r="B6" s="8" t="s">
        <v>5</v>
      </c>
      <c r="C6" s="12" t="s">
        <v>6</v>
      </c>
      <c r="D6" s="12"/>
    </row>
    <row r="7" spans="1:119" s="7" customFormat="1" ht="13.5" x14ac:dyDescent="0.3">
      <c r="A7" s="3"/>
      <c r="B7" s="8" t="s">
        <v>7</v>
      </c>
      <c r="C7" s="12" t="s">
        <v>8</v>
      </c>
      <c r="D7" s="12"/>
    </row>
    <row r="8" spans="1:119" s="7" customFormat="1" ht="13.5" x14ac:dyDescent="0.3">
      <c r="A8" s="3"/>
      <c r="B8" s="8" t="s">
        <v>9</v>
      </c>
      <c r="C8" s="13" t="s">
        <v>197</v>
      </c>
      <c r="D8" s="14"/>
    </row>
    <row r="9" spans="1:119" s="7" customFormat="1" ht="13.5" x14ac:dyDescent="0.3">
      <c r="A9" s="3"/>
      <c r="B9" s="8" t="s">
        <v>10</v>
      </c>
      <c r="C9" s="12" t="s">
        <v>11</v>
      </c>
      <c r="D9" s="15"/>
    </row>
    <row r="10" spans="1:119" s="7" customFormat="1" ht="13.5" x14ac:dyDescent="0.3">
      <c r="A10" s="3"/>
      <c r="B10" s="8" t="s">
        <v>12</v>
      </c>
      <c r="C10" s="12" t="s">
        <v>13</v>
      </c>
      <c r="D10" s="15"/>
    </row>
    <row r="11" spans="1:119" s="7" customFormat="1" x14ac:dyDescent="0.35">
      <c r="A11" s="3"/>
      <c r="B11" s="8" t="s">
        <v>14</v>
      </c>
      <c r="C11" s="16" t="s">
        <v>15</v>
      </c>
      <c r="D11" s="17"/>
    </row>
    <row r="12" spans="1:119" s="7" customFormat="1" ht="13.5" x14ac:dyDescent="0.3">
      <c r="A12" s="3"/>
      <c r="B12" s="3"/>
      <c r="C12" s="3"/>
      <c r="D12" s="3"/>
      <c r="F12" s="246"/>
    </row>
    <row r="13" spans="1:119" ht="15.5" x14ac:dyDescent="0.35">
      <c r="A13" s="3"/>
      <c r="B13" s="251" t="s">
        <v>186</v>
      </c>
      <c r="C13" s="251"/>
      <c r="D13" s="251"/>
    </row>
    <row r="14" spans="1:119" x14ac:dyDescent="0.35">
      <c r="A14" s="3"/>
      <c r="B14" s="3"/>
      <c r="C14" s="3"/>
      <c r="D14" s="3"/>
      <c r="DM14" s="271" t="s">
        <v>198</v>
      </c>
    </row>
    <row r="15" spans="1:119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O15" s="206" t="s">
        <v>21</v>
      </c>
    </row>
    <row r="16" spans="1:11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1117</v>
      </c>
      <c r="CZ16" s="151">
        <v>1023</v>
      </c>
      <c r="DA16" s="151">
        <v>957</v>
      </c>
      <c r="DB16" s="151">
        <v>731</v>
      </c>
      <c r="DC16" s="151">
        <v>687</v>
      </c>
      <c r="DD16" s="151">
        <v>581</v>
      </c>
      <c r="DE16" s="151">
        <v>579</v>
      </c>
      <c r="DF16" s="151">
        <v>599</v>
      </c>
      <c r="DG16" s="151">
        <v>720</v>
      </c>
      <c r="DH16" s="151">
        <v>819</v>
      </c>
      <c r="DI16" s="151">
        <v>935</v>
      </c>
      <c r="DJ16" s="151">
        <v>1033</v>
      </c>
      <c r="DK16" s="151">
        <v>974</v>
      </c>
      <c r="DL16" s="151">
        <v>763</v>
      </c>
      <c r="DM16" s="151">
        <v>160</v>
      </c>
      <c r="DO16" s="151">
        <v>115625</v>
      </c>
    </row>
    <row r="17" spans="1:119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O17" s="153"/>
    </row>
    <row r="18" spans="1:119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1679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4086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308</v>
      </c>
      <c r="CC18" s="191">
        <v>366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423</v>
      </c>
      <c r="CL18" s="191">
        <v>490</v>
      </c>
      <c r="CM18" s="191">
        <v>603</v>
      </c>
      <c r="CN18" s="191">
        <v>551</v>
      </c>
      <c r="CO18" s="191">
        <v>469</v>
      </c>
      <c r="CP18" s="191">
        <v>483</v>
      </c>
      <c r="CQ18" s="191">
        <v>448</v>
      </c>
      <c r="CR18" s="191">
        <v>426</v>
      </c>
      <c r="CS18" s="191">
        <v>397</v>
      </c>
      <c r="CT18" s="191">
        <v>422</v>
      </c>
      <c r="CU18" s="191">
        <v>400</v>
      </c>
      <c r="CV18" s="191">
        <v>543</v>
      </c>
      <c r="CW18" s="191">
        <v>775</v>
      </c>
      <c r="CX18" s="191">
        <v>868</v>
      </c>
      <c r="CY18" s="191">
        <v>879</v>
      </c>
      <c r="CZ18" s="191">
        <v>812</v>
      </c>
      <c r="DA18" s="191">
        <v>742</v>
      </c>
      <c r="DB18" s="191">
        <v>599</v>
      </c>
      <c r="DC18" s="191">
        <v>556</v>
      </c>
      <c r="DD18" s="191">
        <v>473</v>
      </c>
      <c r="DE18" s="191">
        <v>462</v>
      </c>
      <c r="DF18" s="191">
        <v>469</v>
      </c>
      <c r="DG18" s="191">
        <v>586</v>
      </c>
      <c r="DH18" s="191">
        <v>678</v>
      </c>
      <c r="DI18" s="191">
        <v>760</v>
      </c>
      <c r="DJ18" s="191">
        <v>831</v>
      </c>
      <c r="DK18" s="191">
        <v>823</v>
      </c>
      <c r="DL18" s="191">
        <v>615</v>
      </c>
      <c r="DM18" s="191">
        <v>122</v>
      </c>
      <c r="DO18" s="191">
        <v>86845</v>
      </c>
    </row>
    <row r="19" spans="1:119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9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4</v>
      </c>
      <c r="DG19" s="192">
        <v>6</v>
      </c>
      <c r="DH19" s="192">
        <v>10</v>
      </c>
      <c r="DI19" s="192">
        <v>7</v>
      </c>
      <c r="DJ19" s="192">
        <v>8</v>
      </c>
      <c r="DK19" s="192">
        <v>7</v>
      </c>
      <c r="DL19" s="192">
        <v>5</v>
      </c>
      <c r="DM19" s="192">
        <v>2</v>
      </c>
      <c r="DO19" s="192">
        <v>980</v>
      </c>
    </row>
    <row r="20" spans="1:119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21</v>
      </c>
      <c r="CP20" s="192">
        <v>20</v>
      </c>
      <c r="CQ20" s="192">
        <v>29</v>
      </c>
      <c r="CR20" s="192">
        <v>33</v>
      </c>
      <c r="CS20" s="192">
        <v>18</v>
      </c>
      <c r="CT20" s="192">
        <v>30</v>
      </c>
      <c r="CU20" s="192">
        <v>27</v>
      </c>
      <c r="CV20" s="192">
        <v>28</v>
      </c>
      <c r="CW20" s="192">
        <v>33</v>
      </c>
      <c r="CX20" s="192">
        <v>43</v>
      </c>
      <c r="CY20" s="192">
        <v>28</v>
      </c>
      <c r="CZ20" s="192">
        <v>32</v>
      </c>
      <c r="DA20" s="192">
        <v>38</v>
      </c>
      <c r="DB20" s="192">
        <v>21</v>
      </c>
      <c r="DC20" s="192">
        <v>27</v>
      </c>
      <c r="DD20" s="192">
        <v>23</v>
      </c>
      <c r="DE20" s="192">
        <v>15</v>
      </c>
      <c r="DF20" s="192">
        <v>21</v>
      </c>
      <c r="DG20" s="192">
        <v>20</v>
      </c>
      <c r="DH20" s="192">
        <v>23</v>
      </c>
      <c r="DI20" s="192">
        <v>18</v>
      </c>
      <c r="DJ20" s="192">
        <v>27</v>
      </c>
      <c r="DK20" s="192">
        <v>24</v>
      </c>
      <c r="DL20" s="192">
        <v>16</v>
      </c>
      <c r="DM20" s="192">
        <v>3</v>
      </c>
      <c r="DO20" s="192">
        <v>3589</v>
      </c>
    </row>
    <row r="21" spans="1:119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1736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4339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328</v>
      </c>
      <c r="CC21" s="193">
        <v>389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450</v>
      </c>
      <c r="CL21" s="193">
        <v>513</v>
      </c>
      <c r="CM21" s="193">
        <v>637</v>
      </c>
      <c r="CN21" s="193">
        <v>591</v>
      </c>
      <c r="CO21" s="193">
        <v>497</v>
      </c>
      <c r="CP21" s="193">
        <v>508</v>
      </c>
      <c r="CQ21" s="193">
        <v>478</v>
      </c>
      <c r="CR21" s="193">
        <v>462</v>
      </c>
      <c r="CS21" s="193">
        <v>419</v>
      </c>
      <c r="CT21" s="193">
        <v>460</v>
      </c>
      <c r="CU21" s="193">
        <v>432</v>
      </c>
      <c r="CV21" s="193">
        <v>576</v>
      </c>
      <c r="CW21" s="193">
        <v>818</v>
      </c>
      <c r="CX21" s="193">
        <v>925</v>
      </c>
      <c r="CY21" s="193">
        <v>916</v>
      </c>
      <c r="CZ21" s="193">
        <v>851</v>
      </c>
      <c r="DA21" s="193">
        <v>791</v>
      </c>
      <c r="DB21" s="193">
        <v>625</v>
      </c>
      <c r="DC21" s="193">
        <v>587</v>
      </c>
      <c r="DD21" s="193">
        <v>499</v>
      </c>
      <c r="DE21" s="193">
        <v>483</v>
      </c>
      <c r="DF21" s="193">
        <v>494</v>
      </c>
      <c r="DG21" s="193">
        <v>612</v>
      </c>
      <c r="DH21" s="193">
        <v>711</v>
      </c>
      <c r="DI21" s="193">
        <v>785</v>
      </c>
      <c r="DJ21" s="193">
        <v>866</v>
      </c>
      <c r="DK21" s="193">
        <v>854</v>
      </c>
      <c r="DL21" s="193">
        <v>636</v>
      </c>
      <c r="DM21" s="193">
        <v>127</v>
      </c>
      <c r="DO21" s="193">
        <v>91414</v>
      </c>
    </row>
    <row r="22" spans="1:119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O22" s="192">
        <v>147</v>
      </c>
    </row>
    <row r="23" spans="1:119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O23" s="194">
        <v>65</v>
      </c>
    </row>
    <row r="24" spans="1:119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6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2</v>
      </c>
      <c r="DI24" s="194">
        <v>0</v>
      </c>
      <c r="DJ24" s="194">
        <v>1</v>
      </c>
      <c r="DK24" s="194">
        <v>0</v>
      </c>
      <c r="DL24" s="194">
        <v>0</v>
      </c>
      <c r="DM24" s="194">
        <v>1</v>
      </c>
      <c r="DO24" s="194">
        <v>139</v>
      </c>
    </row>
    <row r="25" spans="1:119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3</v>
      </c>
      <c r="DM25" s="194">
        <v>0</v>
      </c>
      <c r="DO25" s="194">
        <v>235</v>
      </c>
    </row>
    <row r="26" spans="1:119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5</v>
      </c>
      <c r="DI26" s="195">
        <v>5</v>
      </c>
      <c r="DJ26" s="195">
        <v>4</v>
      </c>
      <c r="DK26" s="195">
        <v>1</v>
      </c>
      <c r="DL26" s="195">
        <v>3</v>
      </c>
      <c r="DM26" s="195">
        <v>1</v>
      </c>
      <c r="DO26" s="240">
        <v>586</v>
      </c>
    </row>
    <row r="27" spans="1:119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13</v>
      </c>
      <c r="CW27" s="194">
        <v>26</v>
      </c>
      <c r="CX27" s="194">
        <v>19</v>
      </c>
      <c r="CY27" s="194">
        <v>18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7</v>
      </c>
      <c r="DI27" s="194">
        <v>13</v>
      </c>
      <c r="DJ27" s="194">
        <v>18</v>
      </c>
      <c r="DK27" s="194">
        <v>10</v>
      </c>
      <c r="DL27" s="194">
        <v>9</v>
      </c>
      <c r="DM27" s="194">
        <v>2</v>
      </c>
      <c r="DO27" s="194">
        <v>2803</v>
      </c>
    </row>
    <row r="28" spans="1:119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3</v>
      </c>
      <c r="DI28" s="194">
        <v>2</v>
      </c>
      <c r="DJ28" s="194">
        <v>6</v>
      </c>
      <c r="DK28" s="194">
        <v>3</v>
      </c>
      <c r="DL28" s="194">
        <v>6</v>
      </c>
      <c r="DM28" s="194">
        <v>3</v>
      </c>
      <c r="DO28" s="194">
        <v>2330</v>
      </c>
    </row>
    <row r="29" spans="1:119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4</v>
      </c>
      <c r="DJ29" s="194">
        <v>1</v>
      </c>
      <c r="DK29" s="194">
        <v>1</v>
      </c>
      <c r="DL29" s="194">
        <v>1</v>
      </c>
      <c r="DM29" s="194">
        <v>0</v>
      </c>
      <c r="DO29" s="194">
        <v>859</v>
      </c>
    </row>
    <row r="30" spans="1:119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9</v>
      </c>
      <c r="CV30" s="194">
        <v>7</v>
      </c>
      <c r="CW30" s="194">
        <v>11</v>
      </c>
      <c r="CX30" s="194">
        <v>16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4</v>
      </c>
      <c r="DH30" s="194">
        <v>4</v>
      </c>
      <c r="DI30" s="194">
        <v>5</v>
      </c>
      <c r="DJ30" s="194">
        <v>3</v>
      </c>
      <c r="DK30" s="194">
        <v>4</v>
      </c>
      <c r="DL30" s="194">
        <v>4</v>
      </c>
      <c r="DM30" s="194">
        <v>0</v>
      </c>
      <c r="DO30" s="194">
        <v>1459</v>
      </c>
    </row>
    <row r="31" spans="1:119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3</v>
      </c>
      <c r="DH31" s="194">
        <v>12</v>
      </c>
      <c r="DI31" s="194">
        <v>3</v>
      </c>
      <c r="DJ31" s="194">
        <v>8</v>
      </c>
      <c r="DK31" s="194">
        <v>2</v>
      </c>
      <c r="DL31" s="194">
        <v>5</v>
      </c>
      <c r="DM31" s="194">
        <v>0</v>
      </c>
      <c r="DO31" s="194">
        <v>1827</v>
      </c>
    </row>
    <row r="32" spans="1:119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4</v>
      </c>
      <c r="DF32" s="194">
        <v>1</v>
      </c>
      <c r="DG32" s="194">
        <v>2</v>
      </c>
      <c r="DH32" s="194">
        <v>2</v>
      </c>
      <c r="DI32" s="194">
        <v>4</v>
      </c>
      <c r="DJ32" s="194">
        <v>4</v>
      </c>
      <c r="DK32" s="194">
        <v>2</v>
      </c>
      <c r="DL32" s="194">
        <v>3</v>
      </c>
      <c r="DM32" s="194">
        <v>1</v>
      </c>
      <c r="DO32" s="194">
        <v>1108</v>
      </c>
    </row>
    <row r="33" spans="1:119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3</v>
      </c>
      <c r="DH33" s="194">
        <v>2</v>
      </c>
      <c r="DI33" s="194">
        <v>2</v>
      </c>
      <c r="DJ33" s="194">
        <v>2</v>
      </c>
      <c r="DK33" s="194">
        <v>2</v>
      </c>
      <c r="DL33" s="194">
        <v>0</v>
      </c>
      <c r="DM33" s="194">
        <v>0</v>
      </c>
      <c r="DO33" s="194">
        <v>585</v>
      </c>
    </row>
    <row r="34" spans="1:119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2</v>
      </c>
      <c r="DK34" s="194">
        <v>0</v>
      </c>
      <c r="DL34" s="194">
        <v>1</v>
      </c>
      <c r="DM34" s="194">
        <v>0</v>
      </c>
      <c r="DO34" s="194">
        <v>277</v>
      </c>
    </row>
    <row r="35" spans="1:119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18</v>
      </c>
      <c r="CX35" s="194">
        <v>22</v>
      </c>
      <c r="CY35" s="194">
        <v>19</v>
      </c>
      <c r="CZ35" s="194">
        <v>17</v>
      </c>
      <c r="DA35" s="194">
        <v>19</v>
      </c>
      <c r="DB35" s="194">
        <v>12</v>
      </c>
      <c r="DC35" s="194">
        <v>4</v>
      </c>
      <c r="DD35" s="194">
        <v>11</v>
      </c>
      <c r="DE35" s="194">
        <v>5</v>
      </c>
      <c r="DF35" s="194">
        <v>9</v>
      </c>
      <c r="DG35" s="194">
        <v>6</v>
      </c>
      <c r="DH35" s="194">
        <v>8</v>
      </c>
      <c r="DI35" s="194">
        <v>6</v>
      </c>
      <c r="DJ35" s="194">
        <v>10</v>
      </c>
      <c r="DK35" s="194">
        <v>9</v>
      </c>
      <c r="DL35" s="194">
        <v>11</v>
      </c>
      <c r="DM35" s="194">
        <v>3</v>
      </c>
      <c r="DO35" s="194">
        <v>1999</v>
      </c>
    </row>
    <row r="36" spans="1:119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77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72</v>
      </c>
      <c r="CU36" s="195">
        <v>80</v>
      </c>
      <c r="CV36" s="195">
        <v>88</v>
      </c>
      <c r="CW36" s="195">
        <v>116</v>
      </c>
      <c r="CX36" s="195">
        <v>132</v>
      </c>
      <c r="CY36" s="195">
        <v>107</v>
      </c>
      <c r="CZ36" s="195">
        <v>82</v>
      </c>
      <c r="DA36" s="195">
        <v>88</v>
      </c>
      <c r="DB36" s="195">
        <v>47</v>
      </c>
      <c r="DC36" s="195">
        <v>40</v>
      </c>
      <c r="DD36" s="195">
        <v>38</v>
      </c>
      <c r="DE36" s="195">
        <v>39</v>
      </c>
      <c r="DF36" s="195">
        <v>44</v>
      </c>
      <c r="DG36" s="195">
        <v>36</v>
      </c>
      <c r="DH36" s="195">
        <v>39</v>
      </c>
      <c r="DI36" s="195">
        <v>40</v>
      </c>
      <c r="DJ36" s="195">
        <v>54</v>
      </c>
      <c r="DK36" s="195">
        <v>33</v>
      </c>
      <c r="DL36" s="195">
        <v>40</v>
      </c>
      <c r="DM36" s="195">
        <v>9</v>
      </c>
      <c r="DO36" s="240">
        <v>13247</v>
      </c>
    </row>
    <row r="37" spans="1:119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521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40</v>
      </c>
      <c r="CD37" s="194">
        <v>34</v>
      </c>
      <c r="CE37" s="194">
        <v>60</v>
      </c>
      <c r="CF37" s="194">
        <v>54</v>
      </c>
      <c r="CG37" s="194">
        <v>34</v>
      </c>
      <c r="CH37" s="194">
        <v>55</v>
      </c>
      <c r="CI37" s="194">
        <v>40</v>
      </c>
      <c r="CJ37" s="194">
        <v>42</v>
      </c>
      <c r="CK37" s="194">
        <v>31</v>
      </c>
      <c r="CL37" s="194">
        <v>51</v>
      </c>
      <c r="CM37" s="194">
        <v>58</v>
      </c>
      <c r="CN37" s="194">
        <v>66</v>
      </c>
      <c r="CO37" s="194">
        <v>68</v>
      </c>
      <c r="CP37" s="194">
        <v>60</v>
      </c>
      <c r="CQ37" s="194">
        <v>46</v>
      </c>
      <c r="CR37" s="194">
        <v>55</v>
      </c>
      <c r="CS37" s="194">
        <v>55</v>
      </c>
      <c r="CT37" s="194">
        <v>41</v>
      </c>
      <c r="CU37" s="194">
        <v>47</v>
      </c>
      <c r="CV37" s="194">
        <v>61</v>
      </c>
      <c r="CW37" s="194">
        <v>80</v>
      </c>
      <c r="CX37" s="194">
        <v>100</v>
      </c>
      <c r="CY37" s="194">
        <v>83</v>
      </c>
      <c r="CZ37" s="194">
        <v>76</v>
      </c>
      <c r="DA37" s="194">
        <v>72</v>
      </c>
      <c r="DB37" s="194">
        <v>53</v>
      </c>
      <c r="DC37" s="194">
        <v>52</v>
      </c>
      <c r="DD37" s="194">
        <v>38</v>
      </c>
      <c r="DE37" s="194">
        <v>45</v>
      </c>
      <c r="DF37" s="194">
        <v>53</v>
      </c>
      <c r="DG37" s="194">
        <v>68</v>
      </c>
      <c r="DH37" s="194">
        <v>57</v>
      </c>
      <c r="DI37" s="194">
        <v>96</v>
      </c>
      <c r="DJ37" s="194">
        <v>98</v>
      </c>
      <c r="DK37" s="194">
        <v>79</v>
      </c>
      <c r="DL37" s="194">
        <v>72</v>
      </c>
      <c r="DM37" s="194">
        <v>21</v>
      </c>
      <c r="DO37" s="194">
        <v>9347</v>
      </c>
    </row>
    <row r="38" spans="1:119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3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10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6</v>
      </c>
      <c r="DG38" s="194">
        <v>2</v>
      </c>
      <c r="DH38" s="194">
        <v>7</v>
      </c>
      <c r="DI38" s="194">
        <v>9</v>
      </c>
      <c r="DJ38" s="194">
        <v>11</v>
      </c>
      <c r="DK38" s="194">
        <v>7</v>
      </c>
      <c r="DL38" s="194">
        <v>12</v>
      </c>
      <c r="DM38" s="194">
        <v>2</v>
      </c>
      <c r="DO38" s="194">
        <v>1031</v>
      </c>
    </row>
    <row r="39" spans="1:119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576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42</v>
      </c>
      <c r="CJ39" s="196">
        <v>44</v>
      </c>
      <c r="CK39" s="196">
        <v>36</v>
      </c>
      <c r="CL39" s="196">
        <v>55</v>
      </c>
      <c r="CM39" s="196">
        <v>68</v>
      </c>
      <c r="CN39" s="196">
        <v>72</v>
      </c>
      <c r="CO39" s="196">
        <v>73</v>
      </c>
      <c r="CP39" s="196">
        <v>68</v>
      </c>
      <c r="CQ39" s="196">
        <v>54</v>
      </c>
      <c r="CR39" s="196">
        <v>63</v>
      </c>
      <c r="CS39" s="196">
        <v>70</v>
      </c>
      <c r="CT39" s="196">
        <v>51</v>
      </c>
      <c r="CU39" s="196">
        <v>66</v>
      </c>
      <c r="CV39" s="196">
        <v>76</v>
      </c>
      <c r="CW39" s="196">
        <v>100</v>
      </c>
      <c r="CX39" s="196">
        <v>114</v>
      </c>
      <c r="CY39" s="196">
        <v>89</v>
      </c>
      <c r="CZ39" s="196">
        <v>85</v>
      </c>
      <c r="DA39" s="196">
        <v>76</v>
      </c>
      <c r="DB39" s="196">
        <v>57</v>
      </c>
      <c r="DC39" s="196">
        <v>59</v>
      </c>
      <c r="DD39" s="196">
        <v>42</v>
      </c>
      <c r="DE39" s="196">
        <v>57</v>
      </c>
      <c r="DF39" s="196">
        <v>59</v>
      </c>
      <c r="DG39" s="196">
        <v>70</v>
      </c>
      <c r="DH39" s="196">
        <v>64</v>
      </c>
      <c r="DI39" s="196">
        <v>105</v>
      </c>
      <c r="DJ39" s="196">
        <v>109</v>
      </c>
      <c r="DK39" s="196">
        <v>86</v>
      </c>
      <c r="DL39" s="196">
        <v>84</v>
      </c>
      <c r="DM39" s="196">
        <v>23</v>
      </c>
      <c r="DO39" s="241">
        <v>10378</v>
      </c>
    </row>
    <row r="40" spans="1:119" x14ac:dyDescent="0.35">
      <c r="A40" s="20"/>
      <c r="B40" s="50"/>
      <c r="C40" s="51"/>
      <c r="D40" s="52"/>
    </row>
    <row r="44" spans="1:119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8" width="15.81640625" style="20" customWidth="1"/>
    <col min="9" max="15" width="15.453125" style="20" customWidth="1"/>
    <col min="16" max="16384" width="9.17968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39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4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47529</v>
      </c>
      <c r="E17" s="151">
        <v>68094</v>
      </c>
      <c r="F17" s="151">
        <v>1</v>
      </c>
      <c r="G17" s="151">
        <v>1</v>
      </c>
      <c r="H17" s="151">
        <v>115625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54</v>
      </c>
      <c r="E19" s="154">
        <v>61</v>
      </c>
      <c r="F19" s="154">
        <v>0</v>
      </c>
      <c r="G19" s="154">
        <v>0</v>
      </c>
      <c r="H19" s="155">
        <v>115</v>
      </c>
    </row>
    <row r="20" spans="1:23" x14ac:dyDescent="0.3">
      <c r="A20" s="20"/>
      <c r="B20" s="31" t="s">
        <v>63</v>
      </c>
      <c r="C20" s="57"/>
      <c r="D20" s="156">
        <v>439</v>
      </c>
      <c r="E20" s="156">
        <v>588</v>
      </c>
      <c r="F20" s="156">
        <v>1</v>
      </c>
      <c r="G20" s="156">
        <v>0</v>
      </c>
      <c r="H20" s="157">
        <v>1028</v>
      </c>
    </row>
    <row r="21" spans="1:23" x14ac:dyDescent="0.3">
      <c r="A21" s="20"/>
      <c r="B21" s="31" t="s">
        <v>64</v>
      </c>
      <c r="C21" s="57"/>
      <c r="D21" s="156">
        <v>3365</v>
      </c>
      <c r="E21" s="156">
        <v>5472</v>
      </c>
      <c r="F21" s="156">
        <v>0</v>
      </c>
      <c r="G21" s="156">
        <v>0</v>
      </c>
      <c r="H21" s="157">
        <v>8837</v>
      </c>
    </row>
    <row r="22" spans="1:23" x14ac:dyDescent="0.3">
      <c r="A22" s="20"/>
      <c r="B22" s="31" t="s">
        <v>65</v>
      </c>
      <c r="C22" s="57"/>
      <c r="D22" s="156">
        <v>16376</v>
      </c>
      <c r="E22" s="156">
        <v>27696</v>
      </c>
      <c r="F22" s="156">
        <v>0</v>
      </c>
      <c r="G22" s="156">
        <v>0</v>
      </c>
      <c r="H22" s="157">
        <v>44072</v>
      </c>
    </row>
    <row r="23" spans="1:23" x14ac:dyDescent="0.3">
      <c r="A23" s="20"/>
      <c r="B23" s="31" t="s">
        <v>66</v>
      </c>
      <c r="C23" s="57"/>
      <c r="D23" s="156">
        <v>27295</v>
      </c>
      <c r="E23" s="156">
        <v>34275</v>
      </c>
      <c r="F23" s="156">
        <v>0</v>
      </c>
      <c r="G23" s="156">
        <v>1</v>
      </c>
      <c r="H23" s="157">
        <v>61571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O54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17" width="15.81640625" style="20" customWidth="1"/>
    <col min="118" max="118" width="2.54296875" style="20" customWidth="1"/>
    <col min="119" max="119" width="15.81640625" style="20" customWidth="1"/>
    <col min="120" max="16384" width="9.1796875" style="20"/>
  </cols>
  <sheetData>
    <row r="1" spans="1:119" s="1" customFormat="1" ht="14.15" customHeight="1" x14ac:dyDescent="0.35">
      <c r="B1" s="2" t="s">
        <v>0</v>
      </c>
      <c r="E1" s="244" t="s">
        <v>198</v>
      </c>
    </row>
    <row r="2" spans="1:119" s="1" customFormat="1" ht="14.15" customHeight="1" x14ac:dyDescent="0.35"/>
    <row r="3" spans="1:119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9" s="7" customFormat="1" ht="29.5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9" s="7" customFormat="1" ht="13.5" x14ac:dyDescent="0.3">
      <c r="A12" s="3"/>
      <c r="B12" s="3"/>
      <c r="C12" s="3"/>
      <c r="D12" s="3"/>
      <c r="E12" s="3"/>
      <c r="F12" s="3"/>
      <c r="G12" s="3"/>
    </row>
    <row r="13" spans="1:119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19" ht="15.5" x14ac:dyDescent="0.35">
      <c r="A14" s="3"/>
      <c r="B14" s="202"/>
      <c r="C14" s="202"/>
      <c r="D14" s="202"/>
      <c r="E14" s="202"/>
      <c r="F14" s="202"/>
      <c r="G14" s="202"/>
      <c r="DM14" s="271" t="s">
        <v>198</v>
      </c>
    </row>
    <row r="15" spans="1:119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O15" s="206" t="s">
        <v>21</v>
      </c>
    </row>
    <row r="16" spans="1:11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1117</v>
      </c>
      <c r="CZ16" s="151">
        <v>1023</v>
      </c>
      <c r="DA16" s="151">
        <v>957</v>
      </c>
      <c r="DB16" s="151">
        <v>731</v>
      </c>
      <c r="DC16" s="151">
        <v>687</v>
      </c>
      <c r="DD16" s="151">
        <v>581</v>
      </c>
      <c r="DE16" s="151">
        <v>579</v>
      </c>
      <c r="DF16" s="151">
        <v>599</v>
      </c>
      <c r="DG16" s="151">
        <v>720</v>
      </c>
      <c r="DH16" s="151">
        <v>819</v>
      </c>
      <c r="DI16" s="151">
        <v>935</v>
      </c>
      <c r="DJ16" s="151">
        <v>1033</v>
      </c>
      <c r="DK16" s="151">
        <v>974</v>
      </c>
      <c r="DL16" s="151">
        <v>763</v>
      </c>
      <c r="DM16" s="151">
        <v>160</v>
      </c>
      <c r="DO16" s="151">
        <v>115625</v>
      </c>
    </row>
    <row r="17" spans="1:11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0</v>
      </c>
      <c r="DO17" s="243">
        <v>115</v>
      </c>
    </row>
    <row r="18" spans="1:11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8</v>
      </c>
      <c r="DM18" s="161">
        <v>2</v>
      </c>
      <c r="DO18" s="157">
        <v>1028</v>
      </c>
    </row>
    <row r="19" spans="1:11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28</v>
      </c>
      <c r="DG19" s="209">
        <v>36</v>
      </c>
      <c r="DH19" s="209">
        <v>42</v>
      </c>
      <c r="DI19" s="209">
        <v>41</v>
      </c>
      <c r="DJ19" s="209">
        <v>45</v>
      </c>
      <c r="DK19" s="209">
        <v>45</v>
      </c>
      <c r="DL19" s="209">
        <v>38</v>
      </c>
      <c r="DM19" s="209">
        <v>6</v>
      </c>
      <c r="DO19" s="208">
        <v>8837</v>
      </c>
    </row>
    <row r="20" spans="1:11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181</v>
      </c>
      <c r="DE20" s="209">
        <v>177</v>
      </c>
      <c r="DF20" s="209">
        <v>183</v>
      </c>
      <c r="DG20" s="209">
        <v>224</v>
      </c>
      <c r="DH20" s="209">
        <v>255</v>
      </c>
      <c r="DI20" s="209">
        <v>316</v>
      </c>
      <c r="DJ20" s="209">
        <v>300</v>
      </c>
      <c r="DK20" s="209">
        <v>295</v>
      </c>
      <c r="DL20" s="209">
        <v>241</v>
      </c>
      <c r="DM20" s="209">
        <v>43</v>
      </c>
      <c r="DO20" s="208">
        <v>44072</v>
      </c>
    </row>
    <row r="21" spans="1:11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652</v>
      </c>
      <c r="CZ21" s="209">
        <v>591</v>
      </c>
      <c r="DA21" s="209">
        <v>555</v>
      </c>
      <c r="DB21" s="209">
        <v>432</v>
      </c>
      <c r="DC21" s="209">
        <v>418</v>
      </c>
      <c r="DD21" s="209">
        <v>357</v>
      </c>
      <c r="DE21" s="209">
        <v>359</v>
      </c>
      <c r="DF21" s="209">
        <v>381</v>
      </c>
      <c r="DG21" s="209">
        <v>452</v>
      </c>
      <c r="DH21" s="209">
        <v>516</v>
      </c>
      <c r="DI21" s="209">
        <v>566</v>
      </c>
      <c r="DJ21" s="209">
        <v>680</v>
      </c>
      <c r="DK21" s="209">
        <v>629</v>
      </c>
      <c r="DL21" s="209">
        <v>475</v>
      </c>
      <c r="DM21" s="209">
        <v>109</v>
      </c>
      <c r="DO21" s="208">
        <v>61571</v>
      </c>
    </row>
    <row r="22" spans="1:11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O22" s="159">
        <v>2</v>
      </c>
    </row>
    <row r="23" spans="1:11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9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862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460</v>
      </c>
      <c r="CY24" s="151">
        <v>483</v>
      </c>
      <c r="CZ24" s="151">
        <v>454</v>
      </c>
      <c r="DA24" s="151">
        <v>406</v>
      </c>
      <c r="DB24" s="151">
        <v>297</v>
      </c>
      <c r="DC24" s="151">
        <v>276</v>
      </c>
      <c r="DD24" s="151">
        <v>250</v>
      </c>
      <c r="DE24" s="151">
        <v>237</v>
      </c>
      <c r="DF24" s="151">
        <v>235</v>
      </c>
      <c r="DG24" s="151">
        <v>304</v>
      </c>
      <c r="DH24" s="151">
        <v>341</v>
      </c>
      <c r="DI24" s="151">
        <v>404</v>
      </c>
      <c r="DJ24" s="151">
        <v>430</v>
      </c>
      <c r="DK24" s="151">
        <v>428</v>
      </c>
      <c r="DL24" s="151">
        <v>343</v>
      </c>
      <c r="DM24" s="151">
        <v>70</v>
      </c>
      <c r="DO24" s="151">
        <v>47529</v>
      </c>
    </row>
    <row r="25" spans="1:11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O25" s="243">
        <v>54</v>
      </c>
    </row>
    <row r="26" spans="1:11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2</v>
      </c>
      <c r="DL26" s="161">
        <v>4</v>
      </c>
      <c r="DM26" s="161">
        <v>0</v>
      </c>
      <c r="DO26" s="157">
        <v>439</v>
      </c>
    </row>
    <row r="27" spans="1:11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8</v>
      </c>
      <c r="DF27" s="209">
        <v>13</v>
      </c>
      <c r="DG27" s="209">
        <v>14</v>
      </c>
      <c r="DH27" s="209">
        <v>19</v>
      </c>
      <c r="DI27" s="209">
        <v>23</v>
      </c>
      <c r="DJ27" s="209">
        <v>25</v>
      </c>
      <c r="DK27" s="209">
        <v>21</v>
      </c>
      <c r="DL27" s="209">
        <v>16</v>
      </c>
      <c r="DM27" s="209">
        <v>4</v>
      </c>
      <c r="DO27" s="208">
        <v>3365</v>
      </c>
    </row>
    <row r="28" spans="1:119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65</v>
      </c>
      <c r="DG28" s="209">
        <v>91</v>
      </c>
      <c r="DH28" s="209">
        <v>96</v>
      </c>
      <c r="DI28" s="209">
        <v>123</v>
      </c>
      <c r="DJ28" s="209">
        <v>112</v>
      </c>
      <c r="DK28" s="209">
        <v>124</v>
      </c>
      <c r="DL28" s="209">
        <v>112</v>
      </c>
      <c r="DM28" s="209">
        <v>19</v>
      </c>
      <c r="DO28" s="208">
        <v>16376</v>
      </c>
    </row>
    <row r="29" spans="1:11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252</v>
      </c>
      <c r="CY29" s="209">
        <v>300</v>
      </c>
      <c r="CZ29" s="209">
        <v>272</v>
      </c>
      <c r="DA29" s="209">
        <v>249</v>
      </c>
      <c r="DB29" s="209">
        <v>170</v>
      </c>
      <c r="DC29" s="209">
        <v>169</v>
      </c>
      <c r="DD29" s="209">
        <v>161</v>
      </c>
      <c r="DE29" s="209">
        <v>158</v>
      </c>
      <c r="DF29" s="209">
        <v>154</v>
      </c>
      <c r="DG29" s="209">
        <v>197</v>
      </c>
      <c r="DH29" s="209">
        <v>224</v>
      </c>
      <c r="DI29" s="209">
        <v>253</v>
      </c>
      <c r="DJ29" s="209">
        <v>287</v>
      </c>
      <c r="DK29" s="209">
        <v>281</v>
      </c>
      <c r="DL29" s="209">
        <v>210</v>
      </c>
      <c r="DM29" s="209">
        <v>47</v>
      </c>
      <c r="DO29" s="208">
        <v>27295</v>
      </c>
    </row>
    <row r="30" spans="1:11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O30" s="159">
        <v>0</v>
      </c>
    </row>
    <row r="31" spans="1:11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9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205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604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411</v>
      </c>
      <c r="DD32" s="151">
        <v>331</v>
      </c>
      <c r="DE32" s="151">
        <v>342</v>
      </c>
      <c r="DF32" s="151">
        <v>364</v>
      </c>
      <c r="DG32" s="151">
        <v>416</v>
      </c>
      <c r="DH32" s="151">
        <v>478</v>
      </c>
      <c r="DI32" s="151">
        <v>531</v>
      </c>
      <c r="DJ32" s="151">
        <v>603</v>
      </c>
      <c r="DK32" s="151">
        <v>546</v>
      </c>
      <c r="DL32" s="151">
        <v>420</v>
      </c>
      <c r="DM32" s="151">
        <v>90</v>
      </c>
      <c r="DO32" s="151">
        <v>68094</v>
      </c>
    </row>
    <row r="33" spans="1:11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1</v>
      </c>
      <c r="DI33" s="213">
        <v>1</v>
      </c>
      <c r="DJ33" s="213">
        <v>0</v>
      </c>
      <c r="DK33" s="213">
        <v>1</v>
      </c>
      <c r="DL33" s="213">
        <v>0</v>
      </c>
      <c r="DM33" s="213">
        <v>0</v>
      </c>
      <c r="DO33" s="243">
        <v>61</v>
      </c>
    </row>
    <row r="34" spans="1:11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4</v>
      </c>
      <c r="DM34" s="161">
        <v>2</v>
      </c>
      <c r="DO34" s="157">
        <v>588</v>
      </c>
    </row>
    <row r="35" spans="1:11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22</v>
      </c>
      <c r="DH35" s="209">
        <v>23</v>
      </c>
      <c r="DI35" s="209">
        <v>18</v>
      </c>
      <c r="DJ35" s="209">
        <v>20</v>
      </c>
      <c r="DK35" s="209">
        <v>24</v>
      </c>
      <c r="DL35" s="209">
        <v>22</v>
      </c>
      <c r="DM35" s="209">
        <v>2</v>
      </c>
      <c r="DO35" s="208">
        <v>5472</v>
      </c>
    </row>
    <row r="36" spans="1:119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109</v>
      </c>
      <c r="DE36" s="209">
        <v>111</v>
      </c>
      <c r="DF36" s="209">
        <v>118</v>
      </c>
      <c r="DG36" s="209">
        <v>133</v>
      </c>
      <c r="DH36" s="209">
        <v>159</v>
      </c>
      <c r="DI36" s="209">
        <v>193</v>
      </c>
      <c r="DJ36" s="209">
        <v>188</v>
      </c>
      <c r="DK36" s="209">
        <v>171</v>
      </c>
      <c r="DL36" s="209">
        <v>129</v>
      </c>
      <c r="DM36" s="209">
        <v>24</v>
      </c>
      <c r="DO36" s="208">
        <v>27696</v>
      </c>
    </row>
    <row r="37" spans="1:119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280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249</v>
      </c>
      <c r="DD37" s="209">
        <v>196</v>
      </c>
      <c r="DE37" s="209">
        <v>201</v>
      </c>
      <c r="DF37" s="209">
        <v>227</v>
      </c>
      <c r="DG37" s="209">
        <v>255</v>
      </c>
      <c r="DH37" s="209">
        <v>292</v>
      </c>
      <c r="DI37" s="209">
        <v>313</v>
      </c>
      <c r="DJ37" s="209">
        <v>393</v>
      </c>
      <c r="DK37" s="209">
        <v>348</v>
      </c>
      <c r="DL37" s="209">
        <v>265</v>
      </c>
      <c r="DM37" s="209">
        <v>62</v>
      </c>
      <c r="DO37" s="208">
        <v>34275</v>
      </c>
    </row>
    <row r="38" spans="1:11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O38" s="159">
        <v>2</v>
      </c>
    </row>
    <row r="39" spans="1:11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9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O40" s="151">
        <v>1</v>
      </c>
    </row>
    <row r="41" spans="1:11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O41" s="243">
        <v>0</v>
      </c>
    </row>
    <row r="42" spans="1:11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O42" s="157">
        <v>1</v>
      </c>
    </row>
    <row r="43" spans="1:11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O43" s="208">
        <v>0</v>
      </c>
    </row>
    <row r="44" spans="1:11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O44" s="208">
        <v>0</v>
      </c>
    </row>
    <row r="45" spans="1:11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O45" s="208">
        <v>0</v>
      </c>
    </row>
    <row r="46" spans="1:11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O46" s="159">
        <v>0</v>
      </c>
    </row>
    <row r="47" spans="1:119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9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O48" s="151">
        <v>1</v>
      </c>
    </row>
    <row r="49" spans="1:119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O49" s="243">
        <v>0</v>
      </c>
    </row>
    <row r="50" spans="1:119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O50" s="157">
        <v>0</v>
      </c>
    </row>
    <row r="51" spans="1:119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O51" s="208">
        <v>0</v>
      </c>
    </row>
    <row r="52" spans="1:119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O52" s="208">
        <v>0</v>
      </c>
    </row>
    <row r="53" spans="1:119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O53" s="208">
        <v>1</v>
      </c>
    </row>
    <row r="54" spans="1:119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O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4.54296875" style="20" customWidth="1"/>
    <col min="7" max="7" width="21.54296875" style="20" customWidth="1"/>
    <col min="8" max="14" width="15.453125" style="20" customWidth="1"/>
    <col min="15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39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4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110481</v>
      </c>
      <c r="E17" s="151">
        <v>5144</v>
      </c>
      <c r="F17" s="151">
        <v>0</v>
      </c>
      <c r="G17" s="151">
        <v>115625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86</v>
      </c>
      <c r="E19" s="154">
        <v>29</v>
      </c>
      <c r="F19" s="154">
        <v>0</v>
      </c>
      <c r="G19" s="160">
        <v>115</v>
      </c>
    </row>
    <row r="20" spans="1:22" x14ac:dyDescent="0.3">
      <c r="A20" s="20"/>
      <c r="B20" s="31" t="s">
        <v>63</v>
      </c>
      <c r="C20" s="57"/>
      <c r="D20" s="157">
        <v>852</v>
      </c>
      <c r="E20" s="157">
        <v>176</v>
      </c>
      <c r="F20" s="157">
        <v>0</v>
      </c>
      <c r="G20" s="161">
        <v>1028</v>
      </c>
    </row>
    <row r="21" spans="1:22" x14ac:dyDescent="0.3">
      <c r="A21" s="20"/>
      <c r="B21" s="31" t="s">
        <v>64</v>
      </c>
      <c r="C21" s="57"/>
      <c r="D21" s="157">
        <v>7889</v>
      </c>
      <c r="E21" s="157">
        <v>948</v>
      </c>
      <c r="F21" s="157">
        <v>0</v>
      </c>
      <c r="G21" s="161">
        <v>8837</v>
      </c>
    </row>
    <row r="22" spans="1:22" x14ac:dyDescent="0.3">
      <c r="A22" s="20"/>
      <c r="B22" s="31" t="s">
        <v>65</v>
      </c>
      <c r="C22" s="57"/>
      <c r="D22" s="157">
        <v>41996</v>
      </c>
      <c r="E22" s="157">
        <v>2076</v>
      </c>
      <c r="F22" s="157">
        <v>0</v>
      </c>
      <c r="G22" s="161">
        <v>44072</v>
      </c>
    </row>
    <row r="23" spans="1:22" x14ac:dyDescent="0.3">
      <c r="A23" s="20"/>
      <c r="B23" s="31" t="s">
        <v>66</v>
      </c>
      <c r="C23" s="57"/>
      <c r="D23" s="157">
        <v>59658</v>
      </c>
      <c r="E23" s="157">
        <v>1913</v>
      </c>
      <c r="F23" s="157">
        <v>0</v>
      </c>
      <c r="G23" s="161">
        <v>61571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O4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17" width="15.81640625" style="20" customWidth="1"/>
    <col min="118" max="118" width="2.54296875" style="20" customWidth="1"/>
    <col min="119" max="119" width="15.81640625" style="20" customWidth="1"/>
    <col min="120" max="16384" width="9.1796875" style="20"/>
  </cols>
  <sheetData>
    <row r="1" spans="1:119" s="1" customFormat="1" ht="14.15" customHeight="1" x14ac:dyDescent="0.35">
      <c r="B1" s="2" t="s">
        <v>0</v>
      </c>
      <c r="E1" s="244" t="s">
        <v>198</v>
      </c>
    </row>
    <row r="2" spans="1:119" s="1" customFormat="1" ht="14.15" customHeight="1" x14ac:dyDescent="0.35"/>
    <row r="3" spans="1:119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9" s="7" customFormat="1" ht="29.5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9" s="7" customFormat="1" ht="13.5" x14ac:dyDescent="0.3">
      <c r="A12" s="3"/>
      <c r="B12" s="3"/>
      <c r="C12" s="3"/>
      <c r="D12" s="3"/>
      <c r="E12" s="3"/>
      <c r="F12" s="3"/>
      <c r="G12" s="3"/>
    </row>
    <row r="13" spans="1:119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19" ht="15.5" x14ac:dyDescent="0.35">
      <c r="A14" s="3"/>
      <c r="B14" s="214"/>
      <c r="C14" s="214"/>
      <c r="D14" s="214"/>
      <c r="E14" s="214"/>
      <c r="F14" s="214"/>
      <c r="G14" s="214"/>
      <c r="DM14" s="271" t="s">
        <v>198</v>
      </c>
    </row>
    <row r="15" spans="1:119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O15" s="206" t="s">
        <v>21</v>
      </c>
    </row>
    <row r="16" spans="1:11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1117</v>
      </c>
      <c r="CZ16" s="151">
        <v>1023</v>
      </c>
      <c r="DA16" s="151">
        <v>957</v>
      </c>
      <c r="DB16" s="151">
        <v>731</v>
      </c>
      <c r="DC16" s="151">
        <v>687</v>
      </c>
      <c r="DD16" s="151">
        <v>581</v>
      </c>
      <c r="DE16" s="151">
        <v>579</v>
      </c>
      <c r="DF16" s="151">
        <v>599</v>
      </c>
      <c r="DG16" s="151">
        <v>720</v>
      </c>
      <c r="DH16" s="151">
        <v>819</v>
      </c>
      <c r="DI16" s="151">
        <v>935</v>
      </c>
      <c r="DJ16" s="151">
        <v>1033</v>
      </c>
      <c r="DK16" s="151">
        <v>974</v>
      </c>
      <c r="DL16" s="151">
        <v>763</v>
      </c>
      <c r="DM16" s="151">
        <v>160</v>
      </c>
      <c r="DO16" s="151">
        <v>115625</v>
      </c>
    </row>
    <row r="17" spans="1:11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0</v>
      </c>
      <c r="DO17" s="243">
        <v>115</v>
      </c>
    </row>
    <row r="18" spans="1:11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8</v>
      </c>
      <c r="DM18" s="161">
        <v>2</v>
      </c>
      <c r="DO18" s="157">
        <v>1028</v>
      </c>
    </row>
    <row r="19" spans="1:11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28</v>
      </c>
      <c r="DG19" s="209">
        <v>36</v>
      </c>
      <c r="DH19" s="209">
        <v>42</v>
      </c>
      <c r="DI19" s="209">
        <v>41</v>
      </c>
      <c r="DJ19" s="209">
        <v>45</v>
      </c>
      <c r="DK19" s="209">
        <v>45</v>
      </c>
      <c r="DL19" s="209">
        <v>38</v>
      </c>
      <c r="DM19" s="209">
        <v>6</v>
      </c>
      <c r="DO19" s="208">
        <v>8837</v>
      </c>
    </row>
    <row r="20" spans="1:11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181</v>
      </c>
      <c r="DE20" s="209">
        <v>177</v>
      </c>
      <c r="DF20" s="209">
        <v>183</v>
      </c>
      <c r="DG20" s="209">
        <v>224</v>
      </c>
      <c r="DH20" s="209">
        <v>255</v>
      </c>
      <c r="DI20" s="209">
        <v>316</v>
      </c>
      <c r="DJ20" s="209">
        <v>300</v>
      </c>
      <c r="DK20" s="209">
        <v>295</v>
      </c>
      <c r="DL20" s="209">
        <v>241</v>
      </c>
      <c r="DM20" s="209">
        <v>43</v>
      </c>
      <c r="DO20" s="208">
        <v>44072</v>
      </c>
    </row>
    <row r="21" spans="1:11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652</v>
      </c>
      <c r="CZ21" s="209">
        <v>591</v>
      </c>
      <c r="DA21" s="209">
        <v>555</v>
      </c>
      <c r="DB21" s="209">
        <v>432</v>
      </c>
      <c r="DC21" s="209">
        <v>418</v>
      </c>
      <c r="DD21" s="209">
        <v>357</v>
      </c>
      <c r="DE21" s="209">
        <v>359</v>
      </c>
      <c r="DF21" s="209">
        <v>381</v>
      </c>
      <c r="DG21" s="209">
        <v>452</v>
      </c>
      <c r="DH21" s="209">
        <v>516</v>
      </c>
      <c r="DI21" s="209">
        <v>566</v>
      </c>
      <c r="DJ21" s="209">
        <v>680</v>
      </c>
      <c r="DK21" s="209">
        <v>629</v>
      </c>
      <c r="DL21" s="209">
        <v>475</v>
      </c>
      <c r="DM21" s="209">
        <v>109</v>
      </c>
      <c r="DO21" s="208">
        <v>61571</v>
      </c>
    </row>
    <row r="22" spans="1:11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O22" s="159">
        <v>2</v>
      </c>
    </row>
    <row r="23" spans="1:11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9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2033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323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722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983</v>
      </c>
      <c r="CX24" s="151">
        <v>1128</v>
      </c>
      <c r="CY24" s="151">
        <v>1074</v>
      </c>
      <c r="CZ24" s="151">
        <v>989</v>
      </c>
      <c r="DA24" s="151">
        <v>922</v>
      </c>
      <c r="DB24" s="151">
        <v>709</v>
      </c>
      <c r="DC24" s="151">
        <v>658</v>
      </c>
      <c r="DD24" s="151">
        <v>552</v>
      </c>
      <c r="DE24" s="151">
        <v>562</v>
      </c>
      <c r="DF24" s="151">
        <v>573</v>
      </c>
      <c r="DG24" s="151">
        <v>691</v>
      </c>
      <c r="DH24" s="151">
        <v>788</v>
      </c>
      <c r="DI24" s="151">
        <v>896</v>
      </c>
      <c r="DJ24" s="151">
        <v>1008</v>
      </c>
      <c r="DK24" s="151">
        <v>944</v>
      </c>
      <c r="DL24" s="151">
        <v>737</v>
      </c>
      <c r="DM24" s="151">
        <v>155</v>
      </c>
      <c r="DO24" s="151">
        <v>110481</v>
      </c>
    </row>
    <row r="25" spans="1:11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O25" s="243">
        <v>86</v>
      </c>
    </row>
    <row r="26" spans="1:11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8</v>
      </c>
      <c r="DM26" s="161">
        <v>2</v>
      </c>
      <c r="DO26" s="157">
        <v>852</v>
      </c>
    </row>
    <row r="27" spans="1:11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34</v>
      </c>
      <c r="DF27" s="209">
        <v>24</v>
      </c>
      <c r="DG27" s="209">
        <v>33</v>
      </c>
      <c r="DH27" s="209">
        <v>40</v>
      </c>
      <c r="DI27" s="209">
        <v>40</v>
      </c>
      <c r="DJ27" s="209">
        <v>43</v>
      </c>
      <c r="DK27" s="209">
        <v>45</v>
      </c>
      <c r="DL27" s="209">
        <v>33</v>
      </c>
      <c r="DM27" s="209">
        <v>6</v>
      </c>
      <c r="DO27" s="208">
        <v>7889</v>
      </c>
    </row>
    <row r="28" spans="1:119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214</v>
      </c>
      <c r="DD28" s="209">
        <v>173</v>
      </c>
      <c r="DE28" s="209">
        <v>171</v>
      </c>
      <c r="DF28" s="209">
        <v>178</v>
      </c>
      <c r="DG28" s="209">
        <v>214</v>
      </c>
      <c r="DH28" s="209">
        <v>247</v>
      </c>
      <c r="DI28" s="209">
        <v>303</v>
      </c>
      <c r="DJ28" s="209">
        <v>292</v>
      </c>
      <c r="DK28" s="209">
        <v>289</v>
      </c>
      <c r="DL28" s="209">
        <v>234</v>
      </c>
      <c r="DM28" s="209">
        <v>42</v>
      </c>
      <c r="DO28" s="208">
        <v>41996</v>
      </c>
    </row>
    <row r="29" spans="1:11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508</v>
      </c>
      <c r="CX29" s="209">
        <v>605</v>
      </c>
      <c r="CY29" s="209">
        <v>632</v>
      </c>
      <c r="CZ29" s="209">
        <v>578</v>
      </c>
      <c r="DA29" s="209">
        <v>532</v>
      </c>
      <c r="DB29" s="209">
        <v>417</v>
      </c>
      <c r="DC29" s="209">
        <v>399</v>
      </c>
      <c r="DD29" s="209">
        <v>342</v>
      </c>
      <c r="DE29" s="209">
        <v>350</v>
      </c>
      <c r="DF29" s="209">
        <v>366</v>
      </c>
      <c r="DG29" s="209">
        <v>438</v>
      </c>
      <c r="DH29" s="209">
        <v>496</v>
      </c>
      <c r="DI29" s="209">
        <v>545</v>
      </c>
      <c r="DJ29" s="209">
        <v>665</v>
      </c>
      <c r="DK29" s="209">
        <v>605</v>
      </c>
      <c r="DL29" s="209">
        <v>461</v>
      </c>
      <c r="DM29" s="209">
        <v>105</v>
      </c>
      <c r="DO29" s="208">
        <v>59658</v>
      </c>
    </row>
    <row r="30" spans="1:11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O30" s="159">
        <v>0</v>
      </c>
    </row>
    <row r="31" spans="1:11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9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29</v>
      </c>
      <c r="DH32" s="151">
        <v>31</v>
      </c>
      <c r="DI32" s="151">
        <v>39</v>
      </c>
      <c r="DJ32" s="151">
        <v>25</v>
      </c>
      <c r="DK32" s="151">
        <v>30</v>
      </c>
      <c r="DL32" s="151">
        <v>26</v>
      </c>
      <c r="DM32" s="151">
        <v>5</v>
      </c>
      <c r="DO32" s="151">
        <v>5144</v>
      </c>
    </row>
    <row r="33" spans="1:11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1</v>
      </c>
      <c r="DI33" s="213">
        <v>2</v>
      </c>
      <c r="DJ33" s="213">
        <v>0</v>
      </c>
      <c r="DK33" s="213">
        <v>0</v>
      </c>
      <c r="DL33" s="213">
        <v>0</v>
      </c>
      <c r="DM33" s="213">
        <v>0</v>
      </c>
      <c r="DO33" s="243">
        <v>29</v>
      </c>
    </row>
    <row r="34" spans="1:11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0</v>
      </c>
      <c r="DL34" s="161">
        <v>0</v>
      </c>
      <c r="DM34" s="161">
        <v>0</v>
      </c>
      <c r="DO34" s="157">
        <v>176</v>
      </c>
    </row>
    <row r="35" spans="1:11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O35" s="208">
        <v>948</v>
      </c>
    </row>
    <row r="36" spans="1:119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13</v>
      </c>
      <c r="DJ36" s="209">
        <v>8</v>
      </c>
      <c r="DK36" s="209">
        <v>6</v>
      </c>
      <c r="DL36" s="209">
        <v>7</v>
      </c>
      <c r="DM36" s="209">
        <v>1</v>
      </c>
      <c r="DO36" s="208">
        <v>2076</v>
      </c>
    </row>
    <row r="37" spans="1:119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14</v>
      </c>
      <c r="DH37" s="209">
        <v>20</v>
      </c>
      <c r="DI37" s="209">
        <v>21</v>
      </c>
      <c r="DJ37" s="209">
        <v>15</v>
      </c>
      <c r="DK37" s="209">
        <v>24</v>
      </c>
      <c r="DL37" s="209">
        <v>14</v>
      </c>
      <c r="DM37" s="209">
        <v>4</v>
      </c>
      <c r="DO37" s="208">
        <v>1913</v>
      </c>
    </row>
    <row r="38" spans="1:11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O38" s="159">
        <v>2</v>
      </c>
    </row>
    <row r="39" spans="1:11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9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O40" s="151">
        <v>0</v>
      </c>
    </row>
    <row r="41" spans="1:11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O41" s="243">
        <v>0</v>
      </c>
    </row>
    <row r="42" spans="1:11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O42" s="157">
        <v>0</v>
      </c>
    </row>
    <row r="43" spans="1:11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O43" s="208">
        <v>0</v>
      </c>
    </row>
    <row r="44" spans="1:11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O44" s="208">
        <v>0</v>
      </c>
    </row>
    <row r="45" spans="1:11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O45" s="208">
        <v>0</v>
      </c>
    </row>
    <row r="46" spans="1:11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O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1640625" defaultRowHeight="13.5" x14ac:dyDescent="0.3"/>
  <cols>
    <col min="1" max="1" width="2.1796875" style="126" customWidth="1"/>
    <col min="2" max="2" width="20.81640625" style="126" customWidth="1"/>
    <col min="3" max="3" width="42.54296875" style="126" customWidth="1"/>
    <col min="4" max="4" width="16.54296875" style="126" customWidth="1"/>
    <col min="5" max="5" width="19.453125" style="126" customWidth="1"/>
    <col min="6" max="6" width="21.54296875" style="126" customWidth="1"/>
    <col min="7" max="7" width="19.54296875" style="126" customWidth="1"/>
    <col min="8" max="8" width="28.453125" style="126" customWidth="1"/>
    <col min="9" max="16384" width="8.8164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9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2644</v>
      </c>
      <c r="E16" s="174">
        <v>24753</v>
      </c>
      <c r="F16" s="174">
        <v>115625</v>
      </c>
      <c r="G16" s="175">
        <v>2.2867027027027028E-2</v>
      </c>
      <c r="H16" s="175">
        <v>2.909587111541509E-2</v>
      </c>
    </row>
    <row r="17" spans="2:13" ht="13.5" customHeight="1" x14ac:dyDescent="0.2">
      <c r="B17" s="164">
        <v>43914</v>
      </c>
      <c r="C17" s="165" t="s">
        <v>86</v>
      </c>
      <c r="D17" s="166">
        <v>1388</v>
      </c>
      <c r="E17" s="166">
        <v>18886</v>
      </c>
      <c r="F17" s="166">
        <v>115625</v>
      </c>
      <c r="G17" s="167">
        <v>1.2004324324324325E-2</v>
      </c>
      <c r="H17" s="167">
        <v>1.4347884514001591E-2</v>
      </c>
    </row>
    <row r="18" spans="2:13" ht="8.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8608</v>
      </c>
      <c r="E19" s="174">
        <v>0</v>
      </c>
      <c r="F19" s="174">
        <v>114029</v>
      </c>
      <c r="G19" s="175">
        <v>7.5489568443115343E-2</v>
      </c>
      <c r="H19" s="175">
        <v>7.5489568443115343E-2</v>
      </c>
    </row>
    <row r="20" spans="2:13" ht="13.5" customHeight="1" x14ac:dyDescent="0.2">
      <c r="B20" s="178">
        <v>43921</v>
      </c>
      <c r="C20" s="179" t="s">
        <v>88</v>
      </c>
      <c r="D20" s="180">
        <v>19296</v>
      </c>
      <c r="E20" s="180">
        <v>0</v>
      </c>
      <c r="F20" s="180">
        <v>114029</v>
      </c>
      <c r="G20" s="181">
        <v>0.16922011067360057</v>
      </c>
      <c r="H20" s="181">
        <v>0.16922011067360057</v>
      </c>
    </row>
    <row r="21" spans="2:13" ht="13.5" customHeight="1" x14ac:dyDescent="0.2">
      <c r="B21" s="178">
        <v>43921</v>
      </c>
      <c r="C21" s="179" t="s">
        <v>89</v>
      </c>
      <c r="D21" s="180">
        <v>2903</v>
      </c>
      <c r="E21" s="180">
        <v>0</v>
      </c>
      <c r="F21" s="180">
        <v>114029</v>
      </c>
      <c r="G21" s="181">
        <v>2.5458436011891711E-2</v>
      </c>
      <c r="H21" s="181">
        <v>2.5458436011891711E-2</v>
      </c>
    </row>
    <row r="22" spans="2:13" ht="13.5" customHeight="1" x14ac:dyDescent="0.2">
      <c r="B22" s="178">
        <v>43921</v>
      </c>
      <c r="C22" s="179" t="s">
        <v>90</v>
      </c>
      <c r="D22" s="180">
        <v>18224</v>
      </c>
      <c r="E22" s="180">
        <v>0</v>
      </c>
      <c r="F22" s="180">
        <v>114029</v>
      </c>
      <c r="G22" s="181">
        <v>0.15981899341395611</v>
      </c>
      <c r="H22" s="181">
        <v>0.15981899341395611</v>
      </c>
    </row>
    <row r="23" spans="2:13" ht="13.5" customHeight="1" x14ac:dyDescent="0.3">
      <c r="B23" s="178">
        <v>43921</v>
      </c>
      <c r="C23" s="179" t="s">
        <v>91</v>
      </c>
      <c r="D23" s="180">
        <v>16846</v>
      </c>
      <c r="E23" s="180">
        <v>0</v>
      </c>
      <c r="F23" s="180">
        <v>114029</v>
      </c>
      <c r="G23" s="181">
        <v>0.14773434827982354</v>
      </c>
      <c r="H23" s="181">
        <v>0.14773434827982354</v>
      </c>
    </row>
    <row r="24" spans="2:13" ht="13.5" customHeight="1" x14ac:dyDescent="0.3">
      <c r="B24" s="176">
        <v>43921</v>
      </c>
      <c r="C24" s="179" t="s">
        <v>92</v>
      </c>
      <c r="D24" s="180">
        <v>29285</v>
      </c>
      <c r="E24" s="180">
        <v>0</v>
      </c>
      <c r="F24" s="180">
        <v>114029</v>
      </c>
      <c r="G24" s="181">
        <v>0.2568206333476572</v>
      </c>
      <c r="H24" s="181">
        <v>0.2568206333476572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3841</v>
      </c>
      <c r="E25" s="180">
        <v>0</v>
      </c>
      <c r="F25" s="180">
        <v>114029</v>
      </c>
      <c r="G25" s="181">
        <v>3.368441361408063E-2</v>
      </c>
      <c r="H25" s="181">
        <v>3.368441361408063E-2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12288</v>
      </c>
      <c r="E26" s="183">
        <v>0</v>
      </c>
      <c r="F26" s="183">
        <v>95211</v>
      </c>
      <c r="G26" s="185">
        <v>0.12906071777420677</v>
      </c>
      <c r="H26" s="185">
        <v>0.12906071777420677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83420</v>
      </c>
      <c r="E27" s="184">
        <v>0</v>
      </c>
      <c r="F27" s="184">
        <v>114029</v>
      </c>
      <c r="G27" s="186">
        <v>0.731568285260767</v>
      </c>
      <c r="H27" s="186">
        <v>0.731568285260767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Q45"/>
  <sheetViews>
    <sheetView zoomScale="85" zoomScaleNormal="85" workbookViewId="0"/>
  </sheetViews>
  <sheetFormatPr defaultColWidth="8.81640625" defaultRowHeight="13.5" x14ac:dyDescent="0.3"/>
  <cols>
    <col min="1" max="1" width="2" style="227" customWidth="1"/>
    <col min="2" max="2" width="20.81640625" style="126" customWidth="1"/>
    <col min="3" max="3" width="47.81640625" style="126" customWidth="1"/>
    <col min="4" max="4" width="20.54296875" style="227" hidden="1" customWidth="1"/>
    <col min="5" max="5" width="22.453125" style="126" customWidth="1"/>
    <col min="6" max="119" width="15.81640625" style="126" customWidth="1"/>
    <col min="120" max="120" width="2.54296875" style="126" customWidth="1"/>
    <col min="121" max="121" width="15.81640625" style="126" customWidth="1"/>
    <col min="122" max="16384" width="8.81640625" style="126"/>
  </cols>
  <sheetData>
    <row r="1" spans="1:121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21" s="60" customFormat="1" ht="14.15" customHeight="1" x14ac:dyDescent="0.35">
      <c r="A2" s="225"/>
      <c r="D2" s="225"/>
      <c r="I2" s="62"/>
      <c r="M2" s="62"/>
    </row>
    <row r="3" spans="1:121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1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21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1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1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1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1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1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1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1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1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1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71" t="s">
        <v>198</v>
      </c>
    </row>
    <row r="15" spans="1:121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Q15" s="206" t="s">
        <v>21</v>
      </c>
    </row>
    <row r="16" spans="1:121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21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115625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5</v>
      </c>
      <c r="DG17" s="174">
        <v>8</v>
      </c>
      <c r="DH17" s="174">
        <v>7</v>
      </c>
      <c r="DI17" s="174">
        <v>15</v>
      </c>
      <c r="DJ17" s="174">
        <v>11</v>
      </c>
      <c r="DK17" s="174">
        <v>15</v>
      </c>
      <c r="DL17" s="174">
        <v>14</v>
      </c>
      <c r="DM17" s="174">
        <v>15</v>
      </c>
      <c r="DN17" s="174">
        <v>10</v>
      </c>
      <c r="DO17" s="174">
        <v>3</v>
      </c>
      <c r="DQ17" s="174">
        <v>2644</v>
      </c>
    </row>
    <row r="18" spans="1:121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115625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2</v>
      </c>
      <c r="DN18" s="180">
        <v>5</v>
      </c>
      <c r="DO18" s="180">
        <v>0</v>
      </c>
      <c r="DQ18" s="180">
        <v>1388</v>
      </c>
    </row>
    <row r="19" spans="1:121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114029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42</v>
      </c>
      <c r="DF19" s="180">
        <v>36</v>
      </c>
      <c r="DG19" s="180">
        <v>32</v>
      </c>
      <c r="DH19" s="180">
        <v>32</v>
      </c>
      <c r="DI19" s="180">
        <v>40</v>
      </c>
      <c r="DJ19" s="180">
        <v>51</v>
      </c>
      <c r="DK19" s="180">
        <v>49</v>
      </c>
      <c r="DL19" s="180">
        <v>56</v>
      </c>
      <c r="DM19" s="180">
        <v>57</v>
      </c>
      <c r="DN19" s="180">
        <v>42</v>
      </c>
      <c r="DO19" s="180">
        <v>12</v>
      </c>
      <c r="DQ19" s="180">
        <v>8608</v>
      </c>
    </row>
    <row r="20" spans="1:121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114029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152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203</v>
      </c>
      <c r="DB20" s="180">
        <v>192</v>
      </c>
      <c r="DC20" s="180">
        <v>197</v>
      </c>
      <c r="DD20" s="180">
        <v>127</v>
      </c>
      <c r="DE20" s="180">
        <v>131</v>
      </c>
      <c r="DF20" s="180">
        <v>120</v>
      </c>
      <c r="DG20" s="180">
        <v>130</v>
      </c>
      <c r="DH20" s="180">
        <v>116</v>
      </c>
      <c r="DI20" s="180">
        <v>126</v>
      </c>
      <c r="DJ20" s="180">
        <v>172</v>
      </c>
      <c r="DK20" s="180">
        <v>184</v>
      </c>
      <c r="DL20" s="180">
        <v>204</v>
      </c>
      <c r="DM20" s="180">
        <v>185</v>
      </c>
      <c r="DN20" s="180">
        <v>139</v>
      </c>
      <c r="DO20" s="180">
        <v>39</v>
      </c>
      <c r="DQ20" s="180">
        <v>19296</v>
      </c>
    </row>
    <row r="21" spans="1:121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114029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15</v>
      </c>
      <c r="DN21" s="180">
        <v>25</v>
      </c>
      <c r="DO21" s="180">
        <v>6</v>
      </c>
      <c r="DQ21" s="180">
        <v>2903</v>
      </c>
    </row>
    <row r="22" spans="1:121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114029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98</v>
      </c>
      <c r="DG22" s="180">
        <v>86</v>
      </c>
      <c r="DH22" s="180">
        <v>93</v>
      </c>
      <c r="DI22" s="180">
        <v>108</v>
      </c>
      <c r="DJ22" s="180">
        <v>135</v>
      </c>
      <c r="DK22" s="180">
        <v>159</v>
      </c>
      <c r="DL22" s="180">
        <v>154</v>
      </c>
      <c r="DM22" s="180">
        <v>179</v>
      </c>
      <c r="DN22" s="180">
        <v>108</v>
      </c>
      <c r="DO22" s="180">
        <v>29</v>
      </c>
      <c r="DQ22" s="180">
        <v>18224</v>
      </c>
    </row>
    <row r="23" spans="1:121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114029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99</v>
      </c>
      <c r="DF23" s="180">
        <v>83</v>
      </c>
      <c r="DG23" s="180">
        <v>90</v>
      </c>
      <c r="DH23" s="180">
        <v>81</v>
      </c>
      <c r="DI23" s="180">
        <v>97</v>
      </c>
      <c r="DJ23" s="180">
        <v>98</v>
      </c>
      <c r="DK23" s="180">
        <v>129</v>
      </c>
      <c r="DL23" s="180">
        <v>146</v>
      </c>
      <c r="DM23" s="180">
        <v>133</v>
      </c>
      <c r="DN23" s="180">
        <v>91</v>
      </c>
      <c r="DO23" s="180">
        <v>23</v>
      </c>
      <c r="DQ23" s="180">
        <v>16846</v>
      </c>
    </row>
    <row r="24" spans="1:121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114029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215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162</v>
      </c>
      <c r="DF24" s="180">
        <v>122</v>
      </c>
      <c r="DG24" s="180">
        <v>109</v>
      </c>
      <c r="DH24" s="180">
        <v>123</v>
      </c>
      <c r="DI24" s="180">
        <v>155</v>
      </c>
      <c r="DJ24" s="180">
        <v>182</v>
      </c>
      <c r="DK24" s="180">
        <v>186</v>
      </c>
      <c r="DL24" s="180">
        <v>198</v>
      </c>
      <c r="DM24" s="180">
        <v>188</v>
      </c>
      <c r="DN24" s="180">
        <v>129</v>
      </c>
      <c r="DO24" s="180">
        <v>29</v>
      </c>
      <c r="DQ24" s="180">
        <v>29285</v>
      </c>
    </row>
    <row r="25" spans="1:121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114029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42</v>
      </c>
      <c r="DG25" s="180">
        <v>32</v>
      </c>
      <c r="DH25" s="180">
        <v>26</v>
      </c>
      <c r="DI25" s="180">
        <v>17</v>
      </c>
      <c r="DJ25" s="180">
        <v>40</v>
      </c>
      <c r="DK25" s="180">
        <v>31</v>
      </c>
      <c r="DL25" s="180">
        <v>45</v>
      </c>
      <c r="DM25" s="180">
        <v>38</v>
      </c>
      <c r="DN25" s="180">
        <v>37</v>
      </c>
      <c r="DO25" s="180">
        <v>15</v>
      </c>
      <c r="DQ25" s="180">
        <v>3841</v>
      </c>
    </row>
    <row r="26" spans="1:121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95211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71</v>
      </c>
      <c r="DH26" s="183">
        <v>80</v>
      </c>
      <c r="DI26" s="183">
        <v>94</v>
      </c>
      <c r="DJ26" s="183">
        <v>113</v>
      </c>
      <c r="DK26" s="183">
        <v>132</v>
      </c>
      <c r="DL26" s="183">
        <v>145</v>
      </c>
      <c r="DM26" s="183">
        <v>110</v>
      </c>
      <c r="DN26" s="183">
        <v>91</v>
      </c>
      <c r="DO26" s="183">
        <v>23</v>
      </c>
      <c r="DQ26" s="183">
        <v>12288</v>
      </c>
    </row>
    <row r="27" spans="1:121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114029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1482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854</v>
      </c>
      <c r="DA27" s="184">
        <v>844</v>
      </c>
      <c r="DB27" s="184">
        <v>771</v>
      </c>
      <c r="DC27" s="184">
        <v>713</v>
      </c>
      <c r="DD27" s="184">
        <v>582</v>
      </c>
      <c r="DE27" s="184">
        <v>505</v>
      </c>
      <c r="DF27" s="184">
        <v>436</v>
      </c>
      <c r="DG27" s="184">
        <v>431</v>
      </c>
      <c r="DH27" s="184">
        <v>437</v>
      </c>
      <c r="DI27" s="184">
        <v>549</v>
      </c>
      <c r="DJ27" s="184">
        <v>606</v>
      </c>
      <c r="DK27" s="184">
        <v>701</v>
      </c>
      <c r="DL27" s="184">
        <v>798</v>
      </c>
      <c r="DM27" s="184">
        <v>733</v>
      </c>
      <c r="DN27" s="184">
        <v>606</v>
      </c>
      <c r="DO27" s="184">
        <v>124</v>
      </c>
      <c r="DQ27" s="184">
        <v>83420</v>
      </c>
    </row>
    <row r="28" spans="1:121" s="134" customFormat="1" ht="6.65" customHeight="1" x14ac:dyDescent="0.35">
      <c r="A28" s="228"/>
      <c r="D28" s="236"/>
    </row>
    <row r="29" spans="1:121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Q29" s="223"/>
    </row>
    <row r="30" spans="1:121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115625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193</v>
      </c>
      <c r="CZ30" s="174">
        <v>184</v>
      </c>
      <c r="DA30" s="174">
        <v>207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98</v>
      </c>
      <c r="DG30" s="174">
        <v>96</v>
      </c>
      <c r="DH30" s="174">
        <v>106</v>
      </c>
      <c r="DI30" s="174">
        <v>105</v>
      </c>
      <c r="DJ30" s="174">
        <v>133</v>
      </c>
      <c r="DK30" s="174">
        <v>161</v>
      </c>
      <c r="DL30" s="174">
        <v>175</v>
      </c>
      <c r="DM30" s="174">
        <v>164</v>
      </c>
      <c r="DN30" s="174">
        <v>142</v>
      </c>
      <c r="DO30" s="174">
        <v>33</v>
      </c>
      <c r="DQ30" s="174">
        <v>24753</v>
      </c>
    </row>
    <row r="31" spans="1:121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115625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58</v>
      </c>
      <c r="DG31" s="184">
        <v>62</v>
      </c>
      <c r="DH31" s="184">
        <v>78</v>
      </c>
      <c r="DI31" s="184">
        <v>74</v>
      </c>
      <c r="DJ31" s="184">
        <v>89</v>
      </c>
      <c r="DK31" s="184">
        <v>107</v>
      </c>
      <c r="DL31" s="184">
        <v>126</v>
      </c>
      <c r="DM31" s="184">
        <v>126</v>
      </c>
      <c r="DN31" s="184">
        <v>113</v>
      </c>
      <c r="DO31" s="184">
        <v>30</v>
      </c>
      <c r="DQ31" s="184">
        <v>18886</v>
      </c>
    </row>
    <row r="32" spans="1:121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4 4 c 7 d 7 6 - d e 8 7 - 4 a e 5 - a e 1 a - 6 e 7 a d 0 e 3 d 5 9 a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Giles Jamie</cp:lastModifiedBy>
  <dcterms:created xsi:type="dcterms:W3CDTF">2020-04-18T17:00:38Z</dcterms:created>
  <dcterms:modified xsi:type="dcterms:W3CDTF">2022-04-28T08:32:17Z</dcterms:modified>
</cp:coreProperties>
</file>