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7 July\"/>
    </mc:Choice>
  </mc:AlternateContent>
  <xr:revisionPtr revIDLastSave="0" documentId="8_{CB922B27-A006-422D-9C49-829AD8379863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M16" i="12"/>
  <c r="N15" i="12" s="1"/>
  <c r="L16" i="12"/>
  <c r="L15" i="12" s="1"/>
  <c r="K16" i="12"/>
  <c r="J16" i="12"/>
  <c r="S14" i="12"/>
  <c r="R16" i="12" s="1"/>
  <c r="R15" i="12" s="1"/>
  <c r="Q10" i="12"/>
  <c r="Q9" i="12" s="1"/>
  <c r="P10" i="12"/>
  <c r="O10" i="12"/>
  <c r="N10" i="12"/>
  <c r="N9" i="12" s="1"/>
  <c r="M10" i="12"/>
  <c r="L10" i="12"/>
  <c r="L9" i="12" s="1"/>
  <c r="K10" i="12"/>
  <c r="J10" i="12"/>
  <c r="K9" i="12" s="1"/>
  <c r="P9" i="12"/>
  <c r="S8" i="12"/>
  <c r="R10" i="12" s="1"/>
  <c r="R9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M50" i="9"/>
  <c r="I50" i="9"/>
  <c r="E50" i="9"/>
  <c r="G50" i="9" s="1"/>
  <c r="Q49" i="9"/>
  <c r="M49" i="9"/>
  <c r="O49" i="9" s="1"/>
  <c r="I49" i="9"/>
  <c r="E49" i="9"/>
  <c r="G49" i="9" s="1"/>
  <c r="Q48" i="9"/>
  <c r="S48" i="9" s="1"/>
  <c r="M48" i="9"/>
  <c r="O48" i="9" s="1"/>
  <c r="K48" i="9"/>
  <c r="I48" i="9"/>
  <c r="E48" i="9"/>
  <c r="G48" i="9" s="1"/>
  <c r="Q38" i="9"/>
  <c r="M38" i="9"/>
  <c r="O38" i="9" s="1"/>
  <c r="I38" i="9"/>
  <c r="E38" i="9"/>
  <c r="Q37" i="9"/>
  <c r="M37" i="9"/>
  <c r="N37" i="9" s="1"/>
  <c r="I37" i="9"/>
  <c r="E37" i="9"/>
  <c r="Q36" i="9"/>
  <c r="M36" i="9"/>
  <c r="O36" i="9" s="1"/>
  <c r="I36" i="9"/>
  <c r="E36" i="9"/>
  <c r="Q35" i="9"/>
  <c r="M35" i="9"/>
  <c r="N35" i="9" s="1"/>
  <c r="I35" i="9"/>
  <c r="E35" i="9"/>
  <c r="Q34" i="9"/>
  <c r="M34" i="9"/>
  <c r="O34" i="9" s="1"/>
  <c r="I34" i="9"/>
  <c r="K34" i="9" s="1"/>
  <c r="E34" i="9"/>
  <c r="G34" i="9" s="1"/>
  <c r="Q24" i="9"/>
  <c r="M24" i="9"/>
  <c r="N24" i="9" s="1"/>
  <c r="I24" i="9"/>
  <c r="E24" i="9"/>
  <c r="F24" i="9" s="1"/>
  <c r="Q23" i="9"/>
  <c r="M23" i="9"/>
  <c r="I23" i="9"/>
  <c r="E23" i="9"/>
  <c r="F23" i="9" s="1"/>
  <c r="Q22" i="9"/>
  <c r="M22" i="9"/>
  <c r="I22" i="9"/>
  <c r="J22" i="9" s="1"/>
  <c r="E22" i="9"/>
  <c r="G22" i="9" s="1"/>
  <c r="Q20" i="9"/>
  <c r="S37" i="9" s="1"/>
  <c r="M20" i="9"/>
  <c r="N38" i="9" s="1"/>
  <c r="I20" i="9"/>
  <c r="E20" i="9"/>
  <c r="F53" i="9" s="1"/>
  <c r="G46" i="9" l="1"/>
  <c r="K37" i="9"/>
  <c r="R38" i="9"/>
  <c r="O50" i="9"/>
  <c r="J52" i="9"/>
  <c r="M15" i="12"/>
  <c r="O22" i="9"/>
  <c r="N34" i="9"/>
  <c r="G36" i="9"/>
  <c r="S50" i="9"/>
  <c r="O9" i="12"/>
  <c r="F22" i="9"/>
  <c r="F20" i="9" s="1"/>
  <c r="K23" i="9"/>
  <c r="S22" i="9"/>
  <c r="S20" i="9" s="1"/>
  <c r="J24" i="9"/>
  <c r="K36" i="9"/>
  <c r="K32" i="9" s="1"/>
  <c r="R52" i="9"/>
  <c r="Q15" i="12"/>
  <c r="R34" i="9"/>
  <c r="K51" i="9"/>
  <c r="S49" i="9"/>
  <c r="S46" i="9" s="1"/>
  <c r="G35" i="9"/>
  <c r="G32" i="9" s="1"/>
  <c r="N36" i="9"/>
  <c r="G38" i="9"/>
  <c r="J53" i="9"/>
  <c r="K15" i="12"/>
  <c r="R24" i="9"/>
  <c r="K35" i="9"/>
  <c r="K38" i="9"/>
  <c r="O51" i="9"/>
  <c r="T14" i="12"/>
  <c r="U14" i="12" s="1"/>
  <c r="V14" i="12" s="1"/>
  <c r="W14" i="12" s="1"/>
  <c r="S36" i="9"/>
  <c r="J50" i="9"/>
  <c r="S51" i="9"/>
  <c r="R53" i="9"/>
  <c r="O23" i="9"/>
  <c r="S23" i="9"/>
  <c r="G37" i="9"/>
  <c r="K50" i="9"/>
  <c r="M9" i="12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F51" i="9"/>
  <c r="J23" i="9"/>
  <c r="E32" i="9"/>
  <c r="E46" i="9" s="1"/>
  <c r="R35" i="9"/>
  <c r="R32" i="9" s="1"/>
  <c r="R37" i="9"/>
  <c r="J49" i="9"/>
  <c r="J51" i="9"/>
  <c r="S35" i="9"/>
  <c r="F48" i="9"/>
  <c r="K49" i="9"/>
  <c r="F50" i="9"/>
  <c r="F52" i="9"/>
  <c r="K46" i="9" l="1"/>
  <c r="J20" i="9"/>
  <c r="R20" i="9"/>
  <c r="F46" i="9"/>
  <c r="K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<sst xmlns="http://schemas.openxmlformats.org/spreadsheetml/2006/main" count="1788" uniqueCount="199">
  <si>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</si>
  <si>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</si>
  <si>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</si>
  <si>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</si>
  <si>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</si>
  <si>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</si>
  <si>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</si>
  <si>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</si>
  <si>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</si>
  <si>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</si>
  <si>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</si>
  <si>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</si>
  <si>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</si>
  <si>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</si>
  <si>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</si>
  <si>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</si>
  <si>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</si>
  <si>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</si>
  <si>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</si>
  <si>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</si>
  <si>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</si>
  <si>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</si>
  <si>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</si>
  <si>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</si>
  <si>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</si>
  <si>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</si>
  <si>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</si>
  <si>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</si>
  <si>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</si>
  <si>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</si>
  <si>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</si>
  <si>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</si>
  <si>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</si>
  <si>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</si>
  <si>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</si>
  <si>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</si>
  <si>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</si>
  <si>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</si>
  <si>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</si>
  <si>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</si>
  <si>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</si>
  <si>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</si>
  <si>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</si>
  <si>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</si>
  <si>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</si>
  <si>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</si>
  <si>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</si>
  <si>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</si>
  <si>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</si>
  <si>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</si>
  <si>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</si>
  <si>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</si>
  <si>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</si>
  <si>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</si>
  <si>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</si>
  <si>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</si>
  <si>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</si>
  <si>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</si>
  <si>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</si>
  <si>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</si>
  <si>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</si>
  <si>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</si>
  <si>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</si>
  <si>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</si>
  <si>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</si>
  <si>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</si>
  <si>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</si>
  <si>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</si>
  <si>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</si>
  <si>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</si>
  <si>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</si>
  <si>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</si>
  <si>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</si>
  <si>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</si>
  <si>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</si>
  <si>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</si>
  <si>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</si>
  <si>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</si>
  <si>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</si>
  <si>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</si>
  <si>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</si>
  <si>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</si>
  <si>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</si>
  <si>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</si>
  <si>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</si>
  <si>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</si>
  <si>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</si>
  <si>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</si>
  <si>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</si>
  <si>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</si>
  <si>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</si>
  <si>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</si>
  <si>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</si>
  <si>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</si>
  <si>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</si>
  <si>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</si>
  <si>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</si>
  <si>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</si>
  <si>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</si>
  <si>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</si>
  <si>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</si>
  <si>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</si>
  <si>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</si>
  <si>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</si>
  <si>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</si>
  <si>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</si>
  <si>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</si>
  <si>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</si>
  <si>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</si>
  <si>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</si>
  <si>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</si>
  <si>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</si>
  <si>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</si>
  <si>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</si>
  <si>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</si>
  <si>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</si>
  <si>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</si>
  <si>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</si>
  <si>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</si>
  <si>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</si>
  <si>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</si>
  <si>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</si>
  <si>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</si>
  <si>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</si>
  <si>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</si>
  <si>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</si>
  <si>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</si>
  <si>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</si>
  <si>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</si>
  <si>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</si>
  <si>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</si>
  <si>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</si>
  <si>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</si>
  <si>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</si>
  <si>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</si>
  <si>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</si>
  <si>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</si>
  <si>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</si>
  <si>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</si>
  <si>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</si>
  <si>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</si>
  <si>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</si>
  <si>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</si>
  <si>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</si>
  <si>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</si>
  <si>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</si>
  <si>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</si>
  <si>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</si>
  <si>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</si>
  <si>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</si>
  <si>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</si>
  <si>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</si>
  <si>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</si>
  <si>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</si>
  <si>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</si>
  <si>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</si>
  <si>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</si>
  <si>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</si>
  <si>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</si>
  <si>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</si>
  <si>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</si>
  <si>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</si>
  <si>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</si>
  <si>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</si>
  <si>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</si>
  <si>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</si>
  <si>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</si>
  <si>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</si>
  <si>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</si>
  <si>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</si>
  <si>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</si>
  <si>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</si>
  <si>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</si>
  <si>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</si>
  <si>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</si>
  <si>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</si>
  <si>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</si>
  <si>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</si>
  <si>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</si>
  <si>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</si>
  <si>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</si>
  <si>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</si>
  <si>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</si>
  <si>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</si>
  <si>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</si>
  <si>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</si>
  <si>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</si>
  <si>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</si>
  <si>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</si>
  <si>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</si>
  <si>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</si>
  <si>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</si>
  <si>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</si>
  <si>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</si>
  <si>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</si>
  <si>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</si>
  <si>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06 July 2022</t>
  </si>
  <si>
    <t>07 July 2022</t>
  </si>
  <si>
    <t>*Latest data up to 4pm 06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</si>
</sst>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 x14ac:dyDescent="0.25"/>
  <cols>
    <col min="1" max="1" width="2" style="7" customWidth="1"/>
    <col min="2" max="2" width="17.7109375" style="7" customWidth="1"/>
    <col min="3" max="3" width="41.5703125" style="20" customWidth="1"/>
    <col min="4" max="10" width="15.42578125" style="20" customWidth="1"/>
    <col min="11" max="11" width="16.7109375" style="20" customWidth="1"/>
    <col min="12" max="13" width="15.42578125" style="20" customWidth="1"/>
    <col min="14" max="14" width="16.7109375" style="20" customWidth="1"/>
    <col min="15" max="17" width="15.42578125" style="20" customWidth="1"/>
    <col min="18" max="18" width="16.71093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28515625" style="20"/>
  </cols>
  <sheetData>
    <row r="1" spans="1:57" s="1" customFormat="1" ht="14.1" customHeight="1" x14ac:dyDescent="0.25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25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2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7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7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7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7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7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25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7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5.75" x14ac:dyDescent="0.25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25">
      <c r="B14" s="150" t="s">
        <v>151</v>
      </c>
    </row>
    <row r="15" spans="1:57" x14ac:dyDescent="0.25">
      <c r="B15" s="150" t="s">
        <v>192</v>
      </c>
    </row>
    <row r="16" spans="1:57" x14ac:dyDescent="0.25">
      <c r="B16" s="150" t="s">
        <v>152</v>
      </c>
    </row>
    <row r="17" spans="2:2" x14ac:dyDescent="0.25">
      <c r="B17" s="150" t="s">
        <v>193</v>
      </c>
    </row>
    <row r="18" spans="2:2" x14ac:dyDescent="0.25">
      <c r="B18" s="150" t="s">
        <v>154</v>
      </c>
    </row>
    <row r="19" spans="2:2" x14ac:dyDescent="0.25">
      <c r="B19" s="150" t="s">
        <v>194</v>
      </c>
    </row>
    <row r="20" spans="2:2" x14ac:dyDescent="0.25">
      <c r="B20" s="150" t="s">
        <v>153</v>
      </c>
    </row>
    <row r="21" spans="2:2" x14ac:dyDescent="0.25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28515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75" x14ac:dyDescent="0.2">
      <c r="A12" s="3"/>
      <c r="B12" s="3"/>
      <c r="C12" s="3"/>
      <c r="D12" s="3"/>
      <c r="E12" s="3"/>
      <c r="F12" s="3"/>
    </row>
    <row r="13" spans="1:14" ht="15.75" x14ac:dyDescent="0.25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25">
      <c r="A14" s="3"/>
      <c r="B14" s="6"/>
      <c r="C14" s="6"/>
      <c r="D14" s="6"/>
      <c r="E14" s="6"/>
      <c r="F14" s="6"/>
    </row>
    <row r="15" spans="1:14" x14ac:dyDescent="0.25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25">
      <c r="B17" s="252" t="s">
        <v>21</v>
      </c>
      <c r="C17" s="253"/>
      <c r="D17" s="151">
        <v>119857</v>
      </c>
      <c r="E17" s="24">
        <v>0.99999999999999989</v>
      </c>
      <c r="F17" s="24">
        <v>1</v>
      </c>
    </row>
    <row r="18" spans="1:21" s="7" customFormat="1" ht="6.75" customHeight="1" x14ac:dyDescent="0.25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0"/>
      <c r="B19" s="27" t="s">
        <v>40</v>
      </c>
      <c r="C19" s="28"/>
      <c r="D19" s="191">
        <v>90225</v>
      </c>
      <c r="E19" s="29">
        <v>0.75277205336359165</v>
      </c>
      <c r="F19" s="30">
        <v>0.82736517776086416</v>
      </c>
    </row>
    <row r="20" spans="1:21" x14ac:dyDescent="0.25">
      <c r="A20" s="20"/>
      <c r="B20" s="31" t="s">
        <v>41</v>
      </c>
      <c r="C20" s="32"/>
      <c r="D20" s="192">
        <v>1026</v>
      </c>
      <c r="E20" s="33">
        <v>8.5602009060797447E-3</v>
      </c>
      <c r="F20" s="34">
        <v>9.4084419216696781E-3</v>
      </c>
    </row>
    <row r="21" spans="1:21" x14ac:dyDescent="0.25">
      <c r="A21" s="20"/>
      <c r="B21" s="31" t="s">
        <v>42</v>
      </c>
      <c r="C21" s="32"/>
      <c r="D21" s="192">
        <v>3718</v>
      </c>
      <c r="E21" s="33">
        <v>3.1020299189867925E-2</v>
      </c>
      <c r="F21" s="34">
        <v>3.4094139439344896E-2</v>
      </c>
    </row>
    <row r="22" spans="1:21" x14ac:dyDescent="0.25">
      <c r="A22" s="20"/>
      <c r="B22" s="35"/>
      <c r="C22" s="36"/>
      <c r="D22" s="193">
        <v>94969</v>
      </c>
      <c r="E22" s="37">
        <v>0.79235255345953925</v>
      </c>
      <c r="F22" s="38">
        <v>0.87086775912187875</v>
      </c>
      <c r="G22" s="39"/>
    </row>
    <row r="23" spans="1:21" x14ac:dyDescent="0.25">
      <c r="A23" s="20"/>
      <c r="B23" s="31" t="s">
        <v>43</v>
      </c>
      <c r="C23" s="32"/>
      <c r="D23" s="192">
        <v>150</v>
      </c>
      <c r="E23" s="33">
        <v>1.2514913605379745E-3</v>
      </c>
      <c r="F23" s="34">
        <v>1.3755032049224674E-3</v>
      </c>
    </row>
    <row r="24" spans="1:21" x14ac:dyDescent="0.25">
      <c r="A24" s="20"/>
      <c r="B24" s="40" t="s">
        <v>44</v>
      </c>
      <c r="C24" s="41"/>
      <c r="D24" s="194">
        <v>66</v>
      </c>
      <c r="E24" s="42">
        <v>5.5065619863670871E-4</v>
      </c>
      <c r="F24" s="43">
        <v>6.0522141016588571E-4</v>
      </c>
    </row>
    <row r="25" spans="1:21" x14ac:dyDescent="0.25">
      <c r="A25" s="20"/>
      <c r="B25" s="40" t="s">
        <v>45</v>
      </c>
      <c r="C25" s="41"/>
      <c r="D25" s="194">
        <v>140</v>
      </c>
      <c r="E25" s="42">
        <v>1.168058603168776E-3</v>
      </c>
      <c r="F25" s="43">
        <v>1.2838029912609697E-3</v>
      </c>
    </row>
    <row r="26" spans="1:21" x14ac:dyDescent="0.25">
      <c r="A26" s="20"/>
      <c r="B26" s="40" t="s">
        <v>46</v>
      </c>
      <c r="C26" s="41"/>
      <c r="D26" s="194">
        <v>245</v>
      </c>
      <c r="E26" s="42">
        <v>2.0441025555453583E-3</v>
      </c>
      <c r="F26" s="43">
        <v>2.246655234706697E-3</v>
      </c>
    </row>
    <row r="27" spans="1:21" x14ac:dyDescent="0.25">
      <c r="A27" s="20"/>
      <c r="B27" s="44"/>
      <c r="C27" s="45"/>
      <c r="D27" s="195">
        <v>601</v>
      </c>
      <c r="E27" s="46">
        <v>5.0143087178888173E-3</v>
      </c>
      <c r="F27" s="46">
        <v>5.5111828410560199E-3</v>
      </c>
    </row>
    <row r="28" spans="1:21" x14ac:dyDescent="0.25">
      <c r="A28" s="20"/>
      <c r="B28" s="40" t="s">
        <v>47</v>
      </c>
      <c r="C28" s="41"/>
      <c r="D28" s="194">
        <v>2862</v>
      </c>
      <c r="E28" s="42">
        <v>2.3878455159064553E-2</v>
      </c>
      <c r="F28" s="43">
        <v>2.6244601149920679E-2</v>
      </c>
    </row>
    <row r="29" spans="1:21" x14ac:dyDescent="0.25">
      <c r="A29" s="20"/>
      <c r="B29" s="40" t="s">
        <v>48</v>
      </c>
      <c r="C29" s="41"/>
      <c r="D29" s="194">
        <v>2347</v>
      </c>
      <c r="E29" s="42">
        <v>1.9581668154550841E-2</v>
      </c>
      <c r="F29" s="43">
        <v>2.152204014635354E-2</v>
      </c>
    </row>
    <row r="30" spans="1:21" x14ac:dyDescent="0.25">
      <c r="A30" s="20"/>
      <c r="B30" s="40" t="s">
        <v>49</v>
      </c>
      <c r="C30" s="41"/>
      <c r="D30" s="194">
        <v>871</v>
      </c>
      <c r="E30" s="42">
        <v>7.2669931668571715E-3</v>
      </c>
      <c r="F30" s="43">
        <v>7.9870886099164609E-3</v>
      </c>
    </row>
    <row r="31" spans="1:21" x14ac:dyDescent="0.25">
      <c r="A31" s="20"/>
      <c r="B31" s="40" t="s">
        <v>50</v>
      </c>
      <c r="C31" s="41"/>
      <c r="D31" s="194">
        <v>1486</v>
      </c>
      <c r="E31" s="42">
        <v>1.2398107745062866E-2</v>
      </c>
      <c r="F31" s="43">
        <v>1.3626651750098577E-2</v>
      </c>
    </row>
    <row r="32" spans="1:21" x14ac:dyDescent="0.25">
      <c r="A32" s="20"/>
      <c r="B32" s="40" t="s">
        <v>51</v>
      </c>
      <c r="C32" s="41"/>
      <c r="D32" s="194">
        <v>1853</v>
      </c>
      <c r="E32" s="42">
        <v>1.5460089940512444E-2</v>
      </c>
      <c r="F32" s="43">
        <v>1.6992049591475548E-2</v>
      </c>
    </row>
    <row r="33" spans="1:6" x14ac:dyDescent="0.25">
      <c r="A33" s="20"/>
      <c r="B33" s="40" t="s">
        <v>52</v>
      </c>
      <c r="C33" s="41"/>
      <c r="D33" s="194">
        <v>1128</v>
      </c>
      <c r="E33" s="42">
        <v>9.4112150312455675E-3</v>
      </c>
      <c r="F33" s="43">
        <v>1.0343784101016955E-2</v>
      </c>
    </row>
    <row r="34" spans="1:6" x14ac:dyDescent="0.25">
      <c r="A34" s="20"/>
      <c r="B34" s="40" t="s">
        <v>53</v>
      </c>
      <c r="C34" s="41"/>
      <c r="D34" s="194">
        <v>593</v>
      </c>
      <c r="E34" s="42">
        <v>4.9475625119934589E-3</v>
      </c>
      <c r="F34" s="43">
        <v>5.4378226701268214E-3</v>
      </c>
    </row>
    <row r="35" spans="1:6" x14ac:dyDescent="0.25">
      <c r="A35" s="20"/>
      <c r="B35" s="40" t="s">
        <v>54</v>
      </c>
      <c r="C35" s="41"/>
      <c r="D35" s="194">
        <v>290</v>
      </c>
      <c r="E35" s="42">
        <v>2.4195499637067507E-3</v>
      </c>
      <c r="F35" s="43">
        <v>2.6593061961834373E-3</v>
      </c>
    </row>
    <row r="36" spans="1:6" x14ac:dyDescent="0.25">
      <c r="A36" s="20"/>
      <c r="B36" s="40" t="s">
        <v>55</v>
      </c>
      <c r="C36" s="41"/>
      <c r="D36" s="194">
        <v>2051</v>
      </c>
      <c r="E36" s="42">
        <v>1.7112058536422569E-2</v>
      </c>
      <c r="F36" s="43">
        <v>1.8807713821973205E-2</v>
      </c>
    </row>
    <row r="37" spans="1:6" x14ac:dyDescent="0.25">
      <c r="A37" s="20"/>
      <c r="B37" s="44"/>
      <c r="C37" s="45"/>
      <c r="D37" s="195">
        <v>13481</v>
      </c>
      <c r="E37" s="46">
        <v>0.11247570020941622</v>
      </c>
      <c r="F37" s="46">
        <v>0.12362105803706523</v>
      </c>
    </row>
    <row r="38" spans="1:6" x14ac:dyDescent="0.25">
      <c r="A38" s="20"/>
      <c r="B38" s="40" t="s">
        <v>56</v>
      </c>
      <c r="C38" s="41"/>
      <c r="D38" s="194">
        <v>9753</v>
      </c>
      <c r="E38" s="42">
        <v>8.1371968262179101E-2</v>
      </c>
      <c r="F38" s="43"/>
    </row>
    <row r="39" spans="1:6" x14ac:dyDescent="0.25">
      <c r="A39" s="20"/>
      <c r="B39" s="40" t="s">
        <v>57</v>
      </c>
      <c r="C39" s="41"/>
      <c r="D39" s="194">
        <v>1053</v>
      </c>
      <c r="E39" s="42">
        <v>8.78546935097658E-3</v>
      </c>
      <c r="F39" s="43"/>
    </row>
    <row r="40" spans="1:6" x14ac:dyDescent="0.25">
      <c r="A40" s="20"/>
      <c r="B40" s="47"/>
      <c r="C40" s="48"/>
      <c r="D40" s="196">
        <v>10806</v>
      </c>
      <c r="E40" s="49">
        <v>9.0157437613155672E-2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Y51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27" width="15.7109375" style="20" customWidth="1"/>
    <col min="128" max="128" width="2.5703125" style="20" customWidth="1"/>
    <col min="129" max="129" width="15.7109375" style="20" customWidth="1"/>
    <col min="130" max="16384" width="9.28515625" style="20"/>
  </cols>
  <sheetData>
    <row r="1" spans="1:129" s="1" customFormat="1" ht="14.1" customHeight="1" x14ac:dyDescent="0.25">
      <c r="B1" s="2" t="s">
        <v>0</v>
      </c>
      <c r="E1" s="244" t="s">
        <v>198</v>
      </c>
    </row>
    <row r="2" spans="1:129" s="1" customFormat="1" ht="14.1" customHeight="1" x14ac:dyDescent="0.25"/>
    <row r="3" spans="1:129" s="7" customFormat="1" ht="18.75" customHeight="1" x14ac:dyDescent="0.2">
      <c r="A3" s="3"/>
      <c r="B3" s="4" t="s">
        <v>1</v>
      </c>
      <c r="C3" s="5" t="s">
        <v>143</v>
      </c>
      <c r="D3" s="5"/>
    </row>
    <row r="4" spans="1:129" s="7" customFormat="1" ht="29.6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29" s="7" customFormat="1" ht="19.5" customHeight="1" x14ac:dyDescent="0.2">
      <c r="A5" s="3"/>
      <c r="B5" s="8" t="s">
        <v>4</v>
      </c>
      <c r="C5" s="9" t="s">
        <v>196</v>
      </c>
      <c r="D5" s="10"/>
    </row>
    <row r="6" spans="1:129" s="7" customFormat="1" ht="12.75" x14ac:dyDescent="0.2">
      <c r="A6" s="3"/>
      <c r="B6" s="8" t="s">
        <v>5</v>
      </c>
      <c r="C6" s="12" t="s">
        <v>6</v>
      </c>
      <c r="D6" s="12"/>
    </row>
    <row r="7" spans="1:129" s="7" customFormat="1" ht="12.75" x14ac:dyDescent="0.2">
      <c r="A7" s="3"/>
      <c r="B7" s="8" t="s">
        <v>7</v>
      </c>
      <c r="C7" s="12" t="s">
        <v>8</v>
      </c>
      <c r="D7" s="12"/>
    </row>
    <row r="8" spans="1:129" s="7" customFormat="1" ht="12.75" x14ac:dyDescent="0.2">
      <c r="A8" s="3"/>
      <c r="B8" s="8" t="s">
        <v>9</v>
      </c>
      <c r="C8" s="13" t="s">
        <v>197</v>
      </c>
      <c r="D8" s="14"/>
    </row>
    <row r="9" spans="1:129" s="7" customFormat="1" ht="12.75" x14ac:dyDescent="0.2">
      <c r="A9" s="3"/>
      <c r="B9" s="8" t="s">
        <v>10</v>
      </c>
      <c r="C9" s="12" t="s">
        <v>11</v>
      </c>
      <c r="D9" s="15"/>
    </row>
    <row r="10" spans="1:129" s="7" customFormat="1" ht="12.75" x14ac:dyDescent="0.2">
      <c r="A10" s="3"/>
      <c r="B10" s="8" t="s">
        <v>12</v>
      </c>
      <c r="C10" s="12" t="s">
        <v>13</v>
      </c>
      <c r="D10" s="15"/>
    </row>
    <row r="11" spans="1:129" s="7" customFormat="1" x14ac:dyDescent="0.25">
      <c r="A11" s="3"/>
      <c r="B11" s="8" t="s">
        <v>14</v>
      </c>
      <c r="C11" s="16" t="s">
        <v>15</v>
      </c>
      <c r="D11" s="17"/>
    </row>
    <row r="12" spans="1:129" s="7" customFormat="1" ht="12.75" x14ac:dyDescent="0.2">
      <c r="A12" s="3"/>
      <c r="B12" s="3"/>
      <c r="C12" s="3"/>
      <c r="D12" s="3"/>
      <c r="F12" s="246"/>
    </row>
    <row r="13" spans="1:129" ht="15.75" x14ac:dyDescent="0.25">
      <c r="A13" s="3"/>
      <c r="B13" s="251" t="s">
        <v>186</v>
      </c>
      <c r="C13" s="251"/>
      <c r="D13" s="251"/>
    </row>
    <row r="14" spans="1:129" x14ac:dyDescent="0.25">
      <c r="A14" s="3"/>
      <c r="B14" s="3"/>
      <c r="C14" s="3"/>
      <c r="D14" s="3"/>
      <c r="DW14" s="271" t="s">
        <v>198</v>
      </c>
    </row>
    <row r="15" spans="1:129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Y15" s="206" t="s">
        <v>21</v>
      </c>
    </row>
    <row r="16" spans="1:12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752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588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1049</v>
      </c>
      <c r="DL16" s="151">
        <v>879</v>
      </c>
      <c r="DM16" s="151">
        <v>759</v>
      </c>
      <c r="DN16" s="151">
        <v>611</v>
      </c>
      <c r="DO16" s="151">
        <v>491</v>
      </c>
      <c r="DP16" s="151">
        <v>347</v>
      </c>
      <c r="DQ16" s="151">
        <v>262</v>
      </c>
      <c r="DR16" s="151">
        <v>255</v>
      </c>
      <c r="DS16" s="151">
        <v>233</v>
      </c>
      <c r="DT16" s="151">
        <v>262</v>
      </c>
      <c r="DU16" s="151">
        <v>307</v>
      </c>
      <c r="DV16" s="151">
        <v>364</v>
      </c>
      <c r="DW16" s="151">
        <v>124</v>
      </c>
      <c r="DY16" s="151">
        <v>119857</v>
      </c>
    </row>
    <row r="17" spans="1:129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Y17" s="153"/>
    </row>
    <row r="18" spans="1:129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1680</v>
      </c>
      <c r="AQ18" s="191">
        <v>1731</v>
      </c>
      <c r="AR18" s="191">
        <v>1575</v>
      </c>
      <c r="AS18" s="191">
        <v>1609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334</v>
      </c>
      <c r="CK18" s="191">
        <v>423</v>
      </c>
      <c r="CL18" s="191">
        <v>491</v>
      </c>
      <c r="CM18" s="191">
        <v>602</v>
      </c>
      <c r="CN18" s="191">
        <v>554</v>
      </c>
      <c r="CO18" s="191">
        <v>471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545</v>
      </c>
      <c r="CW18" s="191">
        <v>776</v>
      </c>
      <c r="CX18" s="191">
        <v>870</v>
      </c>
      <c r="CY18" s="191">
        <v>876</v>
      </c>
      <c r="CZ18" s="191">
        <v>817</v>
      </c>
      <c r="DA18" s="191">
        <v>743</v>
      </c>
      <c r="DB18" s="191">
        <v>598</v>
      </c>
      <c r="DC18" s="191">
        <v>560</v>
      </c>
      <c r="DD18" s="191">
        <v>479</v>
      </c>
      <c r="DE18" s="191">
        <v>468</v>
      </c>
      <c r="DF18" s="191">
        <v>476</v>
      </c>
      <c r="DG18" s="191">
        <v>601</v>
      </c>
      <c r="DH18" s="191">
        <v>696</v>
      </c>
      <c r="DI18" s="191">
        <v>784</v>
      </c>
      <c r="DJ18" s="191">
        <v>865</v>
      </c>
      <c r="DK18" s="191">
        <v>893</v>
      </c>
      <c r="DL18" s="191">
        <v>714</v>
      </c>
      <c r="DM18" s="191">
        <v>610</v>
      </c>
      <c r="DN18" s="191">
        <v>510</v>
      </c>
      <c r="DO18" s="191">
        <v>402</v>
      </c>
      <c r="DP18" s="191">
        <v>266</v>
      </c>
      <c r="DQ18" s="191">
        <v>195</v>
      </c>
      <c r="DR18" s="191">
        <v>207</v>
      </c>
      <c r="DS18" s="191">
        <v>182</v>
      </c>
      <c r="DT18" s="191">
        <v>207</v>
      </c>
      <c r="DU18" s="191">
        <v>241</v>
      </c>
      <c r="DV18" s="191">
        <v>283</v>
      </c>
      <c r="DW18" s="191">
        <v>103</v>
      </c>
      <c r="DY18" s="191">
        <v>90225</v>
      </c>
    </row>
    <row r="19" spans="1:129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8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3</v>
      </c>
      <c r="DV19" s="192">
        <v>5</v>
      </c>
      <c r="DW19" s="192">
        <v>0</v>
      </c>
      <c r="DY19" s="192">
        <v>1026</v>
      </c>
    </row>
    <row r="20" spans="1:129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18</v>
      </c>
      <c r="DO20" s="192">
        <v>13</v>
      </c>
      <c r="DP20" s="192">
        <v>8</v>
      </c>
      <c r="DQ20" s="192">
        <v>9</v>
      </c>
      <c r="DR20" s="192">
        <v>9</v>
      </c>
      <c r="DS20" s="192">
        <v>5</v>
      </c>
      <c r="DT20" s="192">
        <v>13</v>
      </c>
      <c r="DU20" s="192">
        <v>8</v>
      </c>
      <c r="DV20" s="192">
        <v>16</v>
      </c>
      <c r="DW20" s="192">
        <v>2</v>
      </c>
      <c r="DY20" s="192">
        <v>3718</v>
      </c>
    </row>
    <row r="21" spans="1:129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1737</v>
      </c>
      <c r="AQ21" s="193">
        <v>1783</v>
      </c>
      <c r="AR21" s="193">
        <v>1630</v>
      </c>
      <c r="AS21" s="193">
        <v>1687</v>
      </c>
      <c r="AT21" s="193">
        <v>1885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355</v>
      </c>
      <c r="CK21" s="193">
        <v>450</v>
      </c>
      <c r="CL21" s="193">
        <v>514</v>
      </c>
      <c r="CM21" s="193">
        <v>635</v>
      </c>
      <c r="CN21" s="193">
        <v>594</v>
      </c>
      <c r="CO21" s="193">
        <v>498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578</v>
      </c>
      <c r="CW21" s="193">
        <v>821</v>
      </c>
      <c r="CX21" s="193">
        <v>926</v>
      </c>
      <c r="CY21" s="193">
        <v>915</v>
      </c>
      <c r="CZ21" s="193">
        <v>854</v>
      </c>
      <c r="DA21" s="193">
        <v>791</v>
      </c>
      <c r="DB21" s="193">
        <v>625</v>
      </c>
      <c r="DC21" s="193">
        <v>592</v>
      </c>
      <c r="DD21" s="193">
        <v>507</v>
      </c>
      <c r="DE21" s="193">
        <v>487</v>
      </c>
      <c r="DF21" s="193">
        <v>502</v>
      </c>
      <c r="DG21" s="193">
        <v>628</v>
      </c>
      <c r="DH21" s="193">
        <v>728</v>
      </c>
      <c r="DI21" s="193">
        <v>808</v>
      </c>
      <c r="DJ21" s="193">
        <v>907</v>
      </c>
      <c r="DK21" s="193">
        <v>928</v>
      </c>
      <c r="DL21" s="193">
        <v>743</v>
      </c>
      <c r="DM21" s="193">
        <v>634</v>
      </c>
      <c r="DN21" s="193">
        <v>536</v>
      </c>
      <c r="DO21" s="193">
        <v>419</v>
      </c>
      <c r="DP21" s="193">
        <v>278</v>
      </c>
      <c r="DQ21" s="193">
        <v>208</v>
      </c>
      <c r="DR21" s="193">
        <v>219</v>
      </c>
      <c r="DS21" s="193">
        <v>190</v>
      </c>
      <c r="DT21" s="193">
        <v>221</v>
      </c>
      <c r="DU21" s="193">
        <v>252</v>
      </c>
      <c r="DV21" s="193">
        <v>304</v>
      </c>
      <c r="DW21" s="193">
        <v>105</v>
      </c>
      <c r="DY21" s="193">
        <v>94969</v>
      </c>
    </row>
    <row r="22" spans="1:129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0</v>
      </c>
      <c r="DY22" s="192">
        <v>150</v>
      </c>
    </row>
    <row r="23" spans="1:129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Y23" s="194">
        <v>66</v>
      </c>
    </row>
    <row r="24" spans="1:129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0</v>
      </c>
      <c r="DY24" s="194">
        <v>140</v>
      </c>
    </row>
    <row r="25" spans="1:129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0</v>
      </c>
      <c r="DY25" s="194">
        <v>245</v>
      </c>
    </row>
    <row r="26" spans="1:129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0</v>
      </c>
      <c r="DY26" s="240">
        <v>601</v>
      </c>
    </row>
    <row r="27" spans="1:129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10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9</v>
      </c>
      <c r="DV27" s="194">
        <v>1</v>
      </c>
      <c r="DW27" s="194">
        <v>2</v>
      </c>
      <c r="DY27" s="194">
        <v>2862</v>
      </c>
    </row>
    <row r="28" spans="1:129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2</v>
      </c>
      <c r="DV28" s="194">
        <v>2</v>
      </c>
      <c r="DW28" s="194">
        <v>0</v>
      </c>
      <c r="DY28" s="194">
        <v>2347</v>
      </c>
    </row>
    <row r="29" spans="1:129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3</v>
      </c>
      <c r="DW29" s="194">
        <v>0</v>
      </c>
      <c r="DY29" s="194">
        <v>871</v>
      </c>
    </row>
    <row r="30" spans="1:129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1</v>
      </c>
      <c r="DS30" s="194">
        <v>5</v>
      </c>
      <c r="DT30" s="194">
        <v>3</v>
      </c>
      <c r="DU30" s="194">
        <v>3</v>
      </c>
      <c r="DV30" s="194">
        <v>2</v>
      </c>
      <c r="DW30" s="194">
        <v>0</v>
      </c>
      <c r="DY30" s="194">
        <v>1486</v>
      </c>
    </row>
    <row r="31" spans="1:129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2</v>
      </c>
      <c r="DU31" s="194">
        <v>3</v>
      </c>
      <c r="DV31" s="194">
        <v>2</v>
      </c>
      <c r="DW31" s="194">
        <v>1</v>
      </c>
      <c r="DY31" s="194">
        <v>1853</v>
      </c>
    </row>
    <row r="32" spans="1:129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3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3</v>
      </c>
      <c r="DW32" s="194">
        <v>2</v>
      </c>
      <c r="DY32" s="194">
        <v>1128</v>
      </c>
    </row>
    <row r="33" spans="1:129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1</v>
      </c>
      <c r="DY33" s="194">
        <v>593</v>
      </c>
    </row>
    <row r="34" spans="1:129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2</v>
      </c>
      <c r="DV34" s="194">
        <v>0</v>
      </c>
      <c r="DW34" s="194">
        <v>0</v>
      </c>
      <c r="DY34" s="194">
        <v>290</v>
      </c>
    </row>
    <row r="35" spans="1:129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5</v>
      </c>
      <c r="DR35" s="194">
        <v>2</v>
      </c>
      <c r="DS35" s="194">
        <v>2</v>
      </c>
      <c r="DT35" s="194">
        <v>3</v>
      </c>
      <c r="DU35" s="194">
        <v>3</v>
      </c>
      <c r="DV35" s="194">
        <v>7</v>
      </c>
      <c r="DW35" s="194">
        <v>1</v>
      </c>
      <c r="DY35" s="194">
        <v>2051</v>
      </c>
    </row>
    <row r="36" spans="1:129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92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107</v>
      </c>
      <c r="CZ36" s="195">
        <v>84</v>
      </c>
      <c r="DA36" s="195">
        <v>87</v>
      </c>
      <c r="DB36" s="195">
        <v>47</v>
      </c>
      <c r="DC36" s="195">
        <v>42</v>
      </c>
      <c r="DD36" s="195">
        <v>39</v>
      </c>
      <c r="DE36" s="195">
        <v>43</v>
      </c>
      <c r="DF36" s="195">
        <v>43</v>
      </c>
      <c r="DG36" s="195">
        <v>36</v>
      </c>
      <c r="DH36" s="195">
        <v>42</v>
      </c>
      <c r="DI36" s="195">
        <v>38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22</v>
      </c>
      <c r="DQ36" s="195">
        <v>23</v>
      </c>
      <c r="DR36" s="195">
        <v>9</v>
      </c>
      <c r="DS36" s="195">
        <v>12</v>
      </c>
      <c r="DT36" s="195">
        <v>13</v>
      </c>
      <c r="DU36" s="195">
        <v>22</v>
      </c>
      <c r="DV36" s="195">
        <v>20</v>
      </c>
      <c r="DW36" s="195">
        <v>7</v>
      </c>
      <c r="DY36" s="240">
        <v>13481</v>
      </c>
    </row>
    <row r="37" spans="1:129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68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101</v>
      </c>
      <c r="CY37" s="194">
        <v>88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76</v>
      </c>
      <c r="DL37" s="194">
        <v>74</v>
      </c>
      <c r="DM37" s="194">
        <v>83</v>
      </c>
      <c r="DN37" s="194">
        <v>36</v>
      </c>
      <c r="DO37" s="194">
        <v>40</v>
      </c>
      <c r="DP37" s="194">
        <v>43</v>
      </c>
      <c r="DQ37" s="194">
        <v>29</v>
      </c>
      <c r="DR37" s="194">
        <v>26</v>
      </c>
      <c r="DS37" s="194">
        <v>25</v>
      </c>
      <c r="DT37" s="194">
        <v>25</v>
      </c>
      <c r="DU37" s="194">
        <v>28</v>
      </c>
      <c r="DV37" s="194">
        <v>36</v>
      </c>
      <c r="DW37" s="194">
        <v>10</v>
      </c>
      <c r="DY37" s="194">
        <v>9753</v>
      </c>
    </row>
    <row r="38" spans="1:129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3</v>
      </c>
      <c r="DW38" s="194">
        <v>2</v>
      </c>
      <c r="DY38" s="194">
        <v>1053</v>
      </c>
    </row>
    <row r="39" spans="1:129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73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115</v>
      </c>
      <c r="CY39" s="196">
        <v>94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82</v>
      </c>
      <c r="DL39" s="196">
        <v>83</v>
      </c>
      <c r="DM39" s="196">
        <v>86</v>
      </c>
      <c r="DN39" s="196">
        <v>39</v>
      </c>
      <c r="DO39" s="196">
        <v>48</v>
      </c>
      <c r="DP39" s="196">
        <v>44</v>
      </c>
      <c r="DQ39" s="196">
        <v>30</v>
      </c>
      <c r="DR39" s="196">
        <v>27</v>
      </c>
      <c r="DS39" s="196">
        <v>29</v>
      </c>
      <c r="DT39" s="196">
        <v>28</v>
      </c>
      <c r="DU39" s="196">
        <v>31</v>
      </c>
      <c r="DV39" s="196">
        <v>39</v>
      </c>
      <c r="DW39" s="196">
        <v>12</v>
      </c>
      <c r="DY39" s="241">
        <v>10806</v>
      </c>
    </row>
    <row r="40" spans="1:129" x14ac:dyDescent="0.25">
      <c r="A40" s="20"/>
      <c r="B40" s="50"/>
      <c r="C40" s="51"/>
      <c r="D40" s="52"/>
    </row>
    <row r="44" spans="1:129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7109375" style="20" customWidth="1"/>
    <col min="9" max="15" width="15.42578125" style="20" customWidth="1"/>
    <col min="16" max="16384" width="9.28515625" style="20"/>
  </cols>
  <sheetData>
    <row r="1" spans="1:15" s="1" customFormat="1" ht="14.1" customHeight="1" x14ac:dyDescent="0.25">
      <c r="B1" s="2" t="s">
        <v>0</v>
      </c>
    </row>
    <row r="2" spans="1:15" s="1" customFormat="1" ht="14.1" customHeight="1" x14ac:dyDescent="0.25"/>
    <row r="3" spans="1:15" s="7" customFormat="1" ht="18.75" customHeight="1" x14ac:dyDescent="0.2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6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2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75" x14ac:dyDescent="0.2">
      <c r="A12" s="3"/>
      <c r="B12" s="3"/>
      <c r="C12" s="3"/>
      <c r="D12" s="3"/>
      <c r="E12" s="3"/>
      <c r="F12" s="3"/>
      <c r="G12" s="3"/>
      <c r="H12" s="3"/>
    </row>
    <row r="13" spans="1:15" ht="15.75" x14ac:dyDescent="0.25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25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25">
      <c r="B17" s="252" t="s">
        <v>21</v>
      </c>
      <c r="C17" s="253"/>
      <c r="D17" s="151">
        <v>49312</v>
      </c>
      <c r="E17" s="151">
        <v>70543</v>
      </c>
      <c r="F17" s="151">
        <v>1</v>
      </c>
      <c r="G17" s="151">
        <v>1</v>
      </c>
      <c r="H17" s="151">
        <v>119857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/>
      <c r="B19" s="27" t="s">
        <v>62</v>
      </c>
      <c r="C19" s="56"/>
      <c r="D19" s="154">
        <v>60</v>
      </c>
      <c r="E19" s="154">
        <v>68</v>
      </c>
      <c r="F19" s="154">
        <v>0</v>
      </c>
      <c r="G19" s="154">
        <v>0</v>
      </c>
      <c r="H19" s="155">
        <v>128</v>
      </c>
    </row>
    <row r="20" spans="1:23" x14ac:dyDescent="0.25">
      <c r="A20" s="20"/>
      <c r="B20" s="31" t="s">
        <v>63</v>
      </c>
      <c r="C20" s="57"/>
      <c r="D20" s="156">
        <v>450</v>
      </c>
      <c r="E20" s="156">
        <v>615</v>
      </c>
      <c r="F20" s="156">
        <v>1</v>
      </c>
      <c r="G20" s="156">
        <v>0</v>
      </c>
      <c r="H20" s="157">
        <v>1066</v>
      </c>
    </row>
    <row r="21" spans="1:23" x14ac:dyDescent="0.25">
      <c r="A21" s="20"/>
      <c r="B21" s="31" t="s">
        <v>64</v>
      </c>
      <c r="C21" s="57"/>
      <c r="D21" s="156">
        <v>3470</v>
      </c>
      <c r="E21" s="156">
        <v>5610</v>
      </c>
      <c r="F21" s="156">
        <v>0</v>
      </c>
      <c r="G21" s="156">
        <v>0</v>
      </c>
      <c r="H21" s="157">
        <v>9080</v>
      </c>
    </row>
    <row r="22" spans="1:23" x14ac:dyDescent="0.25">
      <c r="A22" s="20"/>
      <c r="B22" s="31" t="s">
        <v>65</v>
      </c>
      <c r="C22" s="57"/>
      <c r="D22" s="156">
        <v>16943</v>
      </c>
      <c r="E22" s="156">
        <v>28576</v>
      </c>
      <c r="F22" s="156">
        <v>0</v>
      </c>
      <c r="G22" s="156">
        <v>0</v>
      </c>
      <c r="H22" s="157">
        <v>45519</v>
      </c>
    </row>
    <row r="23" spans="1:23" x14ac:dyDescent="0.25">
      <c r="A23" s="20"/>
      <c r="B23" s="31" t="s">
        <v>66</v>
      </c>
      <c r="C23" s="57"/>
      <c r="D23" s="156">
        <v>28388</v>
      </c>
      <c r="E23" s="156">
        <v>35672</v>
      </c>
      <c r="F23" s="156">
        <v>0</v>
      </c>
      <c r="G23" s="156">
        <v>1</v>
      </c>
      <c r="H23" s="157">
        <v>64061</v>
      </c>
      <c r="K23" s="54"/>
    </row>
    <row r="24" spans="1:23" x14ac:dyDescent="0.25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Y54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27" width="15.7109375" style="20" customWidth="1"/>
    <col min="128" max="128" width="2.5703125" style="20" customWidth="1"/>
    <col min="129" max="129" width="15.7109375" style="20" customWidth="1"/>
    <col min="130" max="16384" width="9.28515625" style="20"/>
  </cols>
  <sheetData>
    <row r="1" spans="1:129" s="1" customFormat="1" ht="14.1" customHeight="1" x14ac:dyDescent="0.25">
      <c r="B1" s="2" t="s">
        <v>0</v>
      </c>
      <c r="E1" s="244" t="s">
        <v>198</v>
      </c>
    </row>
    <row r="2" spans="1:129" s="1" customFormat="1" ht="14.1" customHeight="1" x14ac:dyDescent="0.25"/>
    <row r="3" spans="1:129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9" s="7" customFormat="1" ht="29.6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29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2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9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9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9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9" s="7" customFormat="1" ht="12.75" x14ac:dyDescent="0.2">
      <c r="A12" s="3"/>
      <c r="B12" s="3"/>
      <c r="C12" s="3"/>
      <c r="D12" s="3"/>
      <c r="E12" s="3"/>
      <c r="F12" s="3"/>
      <c r="G12" s="3"/>
    </row>
    <row r="13" spans="1:129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29" ht="15.75" x14ac:dyDescent="0.25">
      <c r="A14" s="3"/>
      <c r="B14" s="202"/>
      <c r="C14" s="202"/>
      <c r="D14" s="202"/>
      <c r="E14" s="202"/>
      <c r="F14" s="202"/>
      <c r="G14" s="202"/>
      <c r="DW14" s="271" t="s">
        <v>198</v>
      </c>
    </row>
    <row r="15" spans="1:129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Y15" s="206" t="s">
        <v>21</v>
      </c>
    </row>
    <row r="16" spans="1:12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752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588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1049</v>
      </c>
      <c r="DL16" s="151">
        <v>879</v>
      </c>
      <c r="DM16" s="151">
        <v>759</v>
      </c>
      <c r="DN16" s="151">
        <v>611</v>
      </c>
      <c r="DO16" s="151">
        <v>491</v>
      </c>
      <c r="DP16" s="151">
        <v>347</v>
      </c>
      <c r="DQ16" s="151">
        <v>262</v>
      </c>
      <c r="DR16" s="151">
        <v>255</v>
      </c>
      <c r="DS16" s="151">
        <v>233</v>
      </c>
      <c r="DT16" s="151">
        <v>262</v>
      </c>
      <c r="DU16" s="151">
        <v>307</v>
      </c>
      <c r="DV16" s="151">
        <v>364</v>
      </c>
      <c r="DW16" s="151">
        <v>124</v>
      </c>
      <c r="DY16" s="151">
        <v>119857</v>
      </c>
    </row>
    <row r="17" spans="1:129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0</v>
      </c>
      <c r="DY17" s="243">
        <v>128</v>
      </c>
    </row>
    <row r="18" spans="1:129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1</v>
      </c>
      <c r="DV18" s="161">
        <v>4</v>
      </c>
      <c r="DW18" s="161">
        <v>1</v>
      </c>
      <c r="DY18" s="157">
        <v>1066</v>
      </c>
    </row>
    <row r="19" spans="1:129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17</v>
      </c>
      <c r="DT19" s="209">
        <v>10</v>
      </c>
      <c r="DU19" s="209">
        <v>27</v>
      </c>
      <c r="DV19" s="209">
        <v>23</v>
      </c>
      <c r="DW19" s="209">
        <v>7</v>
      </c>
      <c r="DY19" s="208">
        <v>9080</v>
      </c>
    </row>
    <row r="20" spans="1:129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312</v>
      </c>
      <c r="DL20" s="209">
        <v>277</v>
      </c>
      <c r="DM20" s="209">
        <v>252</v>
      </c>
      <c r="DN20" s="209">
        <v>202</v>
      </c>
      <c r="DO20" s="209">
        <v>170</v>
      </c>
      <c r="DP20" s="209">
        <v>119</v>
      </c>
      <c r="DQ20" s="209">
        <v>89</v>
      </c>
      <c r="DR20" s="209">
        <v>87</v>
      </c>
      <c r="DS20" s="209">
        <v>85</v>
      </c>
      <c r="DT20" s="209">
        <v>94</v>
      </c>
      <c r="DU20" s="209">
        <v>106</v>
      </c>
      <c r="DV20" s="209">
        <v>121</v>
      </c>
      <c r="DW20" s="209">
        <v>49</v>
      </c>
      <c r="DY20" s="208">
        <v>45519</v>
      </c>
    </row>
    <row r="21" spans="1:129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362</v>
      </c>
      <c r="DF21" s="209">
        <v>382</v>
      </c>
      <c r="DG21" s="209">
        <v>459</v>
      </c>
      <c r="DH21" s="209">
        <v>527</v>
      </c>
      <c r="DI21" s="209">
        <v>586</v>
      </c>
      <c r="DJ21" s="209">
        <v>717</v>
      </c>
      <c r="DK21" s="209">
        <v>676</v>
      </c>
      <c r="DL21" s="209">
        <v>548</v>
      </c>
      <c r="DM21" s="209">
        <v>464</v>
      </c>
      <c r="DN21" s="209">
        <v>371</v>
      </c>
      <c r="DO21" s="209">
        <v>291</v>
      </c>
      <c r="DP21" s="209">
        <v>210</v>
      </c>
      <c r="DQ21" s="209">
        <v>147</v>
      </c>
      <c r="DR21" s="209">
        <v>155</v>
      </c>
      <c r="DS21" s="209">
        <v>130</v>
      </c>
      <c r="DT21" s="209">
        <v>154</v>
      </c>
      <c r="DU21" s="209">
        <v>173</v>
      </c>
      <c r="DV21" s="209">
        <v>213</v>
      </c>
      <c r="DW21" s="209">
        <v>67</v>
      </c>
      <c r="DY21" s="208">
        <v>64061</v>
      </c>
    </row>
    <row r="22" spans="1:129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Y22" s="159">
        <v>3</v>
      </c>
    </row>
    <row r="23" spans="1:12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9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336</v>
      </c>
      <c r="CW24" s="151">
        <v>442</v>
      </c>
      <c r="CX24" s="151">
        <v>461</v>
      </c>
      <c r="CY24" s="151">
        <v>487</v>
      </c>
      <c r="CZ24" s="151">
        <v>455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240</v>
      </c>
      <c r="DF24" s="151">
        <v>239</v>
      </c>
      <c r="DG24" s="151">
        <v>310</v>
      </c>
      <c r="DH24" s="151">
        <v>343</v>
      </c>
      <c r="DI24" s="151">
        <v>419</v>
      </c>
      <c r="DJ24" s="151">
        <v>451</v>
      </c>
      <c r="DK24" s="151">
        <v>450</v>
      </c>
      <c r="DL24" s="151">
        <v>400</v>
      </c>
      <c r="DM24" s="151">
        <v>342</v>
      </c>
      <c r="DN24" s="151">
        <v>247</v>
      </c>
      <c r="DO24" s="151">
        <v>205</v>
      </c>
      <c r="DP24" s="151">
        <v>154</v>
      </c>
      <c r="DQ24" s="151">
        <v>110</v>
      </c>
      <c r="DR24" s="151">
        <v>103</v>
      </c>
      <c r="DS24" s="151">
        <v>95</v>
      </c>
      <c r="DT24" s="151">
        <v>105</v>
      </c>
      <c r="DU24" s="151">
        <v>137</v>
      </c>
      <c r="DV24" s="151">
        <v>150</v>
      </c>
      <c r="DW24" s="151">
        <v>51</v>
      </c>
      <c r="DY24" s="151">
        <v>49312</v>
      </c>
    </row>
    <row r="25" spans="1:129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0</v>
      </c>
      <c r="DY25" s="243">
        <v>60</v>
      </c>
    </row>
    <row r="26" spans="1:129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1</v>
      </c>
      <c r="DW26" s="161">
        <v>1</v>
      </c>
      <c r="DY26" s="157">
        <v>450</v>
      </c>
    </row>
    <row r="27" spans="1:129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19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6</v>
      </c>
      <c r="DU27" s="209">
        <v>14</v>
      </c>
      <c r="DV27" s="209">
        <v>9</v>
      </c>
      <c r="DW27" s="209">
        <v>4</v>
      </c>
      <c r="DY27" s="208">
        <v>3470</v>
      </c>
    </row>
    <row r="28" spans="1:129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116</v>
      </c>
      <c r="DK28" s="209">
        <v>131</v>
      </c>
      <c r="DL28" s="209">
        <v>129</v>
      </c>
      <c r="DM28" s="209">
        <v>107</v>
      </c>
      <c r="DN28" s="209">
        <v>78</v>
      </c>
      <c r="DO28" s="209">
        <v>62</v>
      </c>
      <c r="DP28" s="209">
        <v>50</v>
      </c>
      <c r="DQ28" s="209">
        <v>39</v>
      </c>
      <c r="DR28" s="209">
        <v>33</v>
      </c>
      <c r="DS28" s="209">
        <v>27</v>
      </c>
      <c r="DT28" s="209">
        <v>34</v>
      </c>
      <c r="DU28" s="209">
        <v>44</v>
      </c>
      <c r="DV28" s="209">
        <v>47</v>
      </c>
      <c r="DW28" s="209">
        <v>17</v>
      </c>
      <c r="DY28" s="208">
        <v>16943</v>
      </c>
    </row>
    <row r="29" spans="1:129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247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159</v>
      </c>
      <c r="DF29" s="209">
        <v>155</v>
      </c>
      <c r="DG29" s="209">
        <v>200</v>
      </c>
      <c r="DH29" s="209">
        <v>225</v>
      </c>
      <c r="DI29" s="209">
        <v>263</v>
      </c>
      <c r="DJ29" s="209">
        <v>304</v>
      </c>
      <c r="DK29" s="209">
        <v>292</v>
      </c>
      <c r="DL29" s="209">
        <v>248</v>
      </c>
      <c r="DM29" s="209">
        <v>215</v>
      </c>
      <c r="DN29" s="209">
        <v>154</v>
      </c>
      <c r="DO29" s="209">
        <v>132</v>
      </c>
      <c r="DP29" s="209">
        <v>94</v>
      </c>
      <c r="DQ29" s="209">
        <v>62</v>
      </c>
      <c r="DR29" s="209">
        <v>65</v>
      </c>
      <c r="DS29" s="209">
        <v>60</v>
      </c>
      <c r="DT29" s="209">
        <v>65</v>
      </c>
      <c r="DU29" s="209">
        <v>79</v>
      </c>
      <c r="DV29" s="209">
        <v>92</v>
      </c>
      <c r="DW29" s="209">
        <v>29</v>
      </c>
      <c r="DY29" s="208">
        <v>28388</v>
      </c>
    </row>
    <row r="30" spans="1:129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Y30" s="159">
        <v>1</v>
      </c>
    </row>
    <row r="31" spans="1:12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9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447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720</v>
      </c>
      <c r="CY32" s="151">
        <v>634</v>
      </c>
      <c r="CZ32" s="151">
        <v>568</v>
      </c>
      <c r="DA32" s="151">
        <v>552</v>
      </c>
      <c r="DB32" s="151">
        <v>434</v>
      </c>
      <c r="DC32" s="151">
        <v>414</v>
      </c>
      <c r="DD32" s="151">
        <v>339</v>
      </c>
      <c r="DE32" s="151">
        <v>348</v>
      </c>
      <c r="DF32" s="151">
        <v>364</v>
      </c>
      <c r="DG32" s="151">
        <v>423</v>
      </c>
      <c r="DH32" s="151">
        <v>497</v>
      </c>
      <c r="DI32" s="151">
        <v>548</v>
      </c>
      <c r="DJ32" s="151">
        <v>635</v>
      </c>
      <c r="DK32" s="151">
        <v>599</v>
      </c>
      <c r="DL32" s="151">
        <v>479</v>
      </c>
      <c r="DM32" s="151">
        <v>417</v>
      </c>
      <c r="DN32" s="151">
        <v>364</v>
      </c>
      <c r="DO32" s="151">
        <v>286</v>
      </c>
      <c r="DP32" s="151">
        <v>193</v>
      </c>
      <c r="DQ32" s="151">
        <v>152</v>
      </c>
      <c r="DR32" s="151">
        <v>152</v>
      </c>
      <c r="DS32" s="151">
        <v>138</v>
      </c>
      <c r="DT32" s="151">
        <v>157</v>
      </c>
      <c r="DU32" s="151">
        <v>170</v>
      </c>
      <c r="DV32" s="151">
        <v>214</v>
      </c>
      <c r="DW32" s="151">
        <v>73</v>
      </c>
      <c r="DY32" s="151">
        <v>70543</v>
      </c>
    </row>
    <row r="33" spans="1:129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Y33" s="243">
        <v>68</v>
      </c>
    </row>
    <row r="34" spans="1:129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1</v>
      </c>
      <c r="DV34" s="161">
        <v>3</v>
      </c>
      <c r="DW34" s="161">
        <v>0</v>
      </c>
      <c r="DY34" s="157">
        <v>615</v>
      </c>
    </row>
    <row r="35" spans="1:129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20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6</v>
      </c>
      <c r="DS35" s="209">
        <v>10</v>
      </c>
      <c r="DT35" s="209">
        <v>4</v>
      </c>
      <c r="DU35" s="209">
        <v>13</v>
      </c>
      <c r="DV35" s="209">
        <v>14</v>
      </c>
      <c r="DW35" s="209">
        <v>3</v>
      </c>
      <c r="DY35" s="208">
        <v>5610</v>
      </c>
    </row>
    <row r="36" spans="1:129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133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166</v>
      </c>
      <c r="DI36" s="209">
        <v>198</v>
      </c>
      <c r="DJ36" s="209">
        <v>198</v>
      </c>
      <c r="DK36" s="209">
        <v>181</v>
      </c>
      <c r="DL36" s="209">
        <v>148</v>
      </c>
      <c r="DM36" s="209">
        <v>145</v>
      </c>
      <c r="DN36" s="209">
        <v>124</v>
      </c>
      <c r="DO36" s="209">
        <v>108</v>
      </c>
      <c r="DP36" s="209">
        <v>69</v>
      </c>
      <c r="DQ36" s="209">
        <v>50</v>
      </c>
      <c r="DR36" s="209">
        <v>54</v>
      </c>
      <c r="DS36" s="209">
        <v>58</v>
      </c>
      <c r="DT36" s="209">
        <v>60</v>
      </c>
      <c r="DU36" s="209">
        <v>62</v>
      </c>
      <c r="DV36" s="209">
        <v>74</v>
      </c>
      <c r="DW36" s="209">
        <v>32</v>
      </c>
      <c r="DY36" s="208">
        <v>28576</v>
      </c>
    </row>
    <row r="37" spans="1:129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200</v>
      </c>
      <c r="DE37" s="209">
        <v>203</v>
      </c>
      <c r="DF37" s="209">
        <v>227</v>
      </c>
      <c r="DG37" s="209">
        <v>259</v>
      </c>
      <c r="DH37" s="209">
        <v>302</v>
      </c>
      <c r="DI37" s="209">
        <v>323</v>
      </c>
      <c r="DJ37" s="209">
        <v>413</v>
      </c>
      <c r="DK37" s="209">
        <v>384</v>
      </c>
      <c r="DL37" s="209">
        <v>300</v>
      </c>
      <c r="DM37" s="209">
        <v>249</v>
      </c>
      <c r="DN37" s="209">
        <v>217</v>
      </c>
      <c r="DO37" s="209">
        <v>159</v>
      </c>
      <c r="DP37" s="209">
        <v>116</v>
      </c>
      <c r="DQ37" s="209">
        <v>85</v>
      </c>
      <c r="DR37" s="209">
        <v>90</v>
      </c>
      <c r="DS37" s="209">
        <v>70</v>
      </c>
      <c r="DT37" s="209">
        <v>89</v>
      </c>
      <c r="DU37" s="209">
        <v>94</v>
      </c>
      <c r="DV37" s="209">
        <v>121</v>
      </c>
      <c r="DW37" s="209">
        <v>38</v>
      </c>
      <c r="DY37" s="208">
        <v>35672</v>
      </c>
    </row>
    <row r="38" spans="1:129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Y38" s="159">
        <v>2</v>
      </c>
    </row>
    <row r="39" spans="1:12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9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Y40" s="151">
        <v>1</v>
      </c>
    </row>
    <row r="41" spans="1:129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Y41" s="243">
        <v>0</v>
      </c>
    </row>
    <row r="42" spans="1:129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Y42" s="157">
        <v>1</v>
      </c>
    </row>
    <row r="43" spans="1:129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Y43" s="208">
        <v>0</v>
      </c>
    </row>
    <row r="44" spans="1:129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Y44" s="208">
        <v>0</v>
      </c>
    </row>
    <row r="45" spans="1:129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Y45" s="208">
        <v>0</v>
      </c>
    </row>
    <row r="46" spans="1:129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Y46" s="159">
        <v>0</v>
      </c>
    </row>
    <row r="47" spans="1:129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9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Y48" s="151">
        <v>1</v>
      </c>
    </row>
    <row r="49" spans="1:129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Y49" s="243">
        <v>0</v>
      </c>
    </row>
    <row r="50" spans="1:129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Y50" s="157">
        <v>0</v>
      </c>
    </row>
    <row r="51" spans="1:129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Y51" s="208">
        <v>0</v>
      </c>
    </row>
    <row r="52" spans="1:129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Y52" s="208">
        <v>0</v>
      </c>
    </row>
    <row r="53" spans="1:129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Y53" s="208">
        <v>1</v>
      </c>
    </row>
    <row r="54" spans="1:129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Y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28515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6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75" x14ac:dyDescent="0.2">
      <c r="A12" s="3"/>
      <c r="B12" s="3"/>
      <c r="C12" s="3"/>
      <c r="D12" s="3"/>
      <c r="E12" s="3"/>
      <c r="F12" s="3"/>
      <c r="G12" s="3"/>
    </row>
    <row r="13" spans="1:14" ht="15.75" x14ac:dyDescent="0.25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25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25">
      <c r="B17" s="252" t="s">
        <v>21</v>
      </c>
      <c r="C17" s="253"/>
      <c r="D17" s="151">
        <v>114560</v>
      </c>
      <c r="E17" s="151">
        <v>5297</v>
      </c>
      <c r="F17" s="151">
        <v>0</v>
      </c>
      <c r="G17" s="151">
        <v>119857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25">
      <c r="A19" s="20"/>
      <c r="B19" s="27" t="s">
        <v>62</v>
      </c>
      <c r="C19" s="56"/>
      <c r="D19" s="154">
        <v>96</v>
      </c>
      <c r="E19" s="154">
        <v>32</v>
      </c>
      <c r="F19" s="154">
        <v>0</v>
      </c>
      <c r="G19" s="160">
        <v>128</v>
      </c>
    </row>
    <row r="20" spans="1:22" x14ac:dyDescent="0.25">
      <c r="A20" s="20"/>
      <c r="B20" s="31" t="s">
        <v>63</v>
      </c>
      <c r="C20" s="57"/>
      <c r="D20" s="157">
        <v>885</v>
      </c>
      <c r="E20" s="157">
        <v>181</v>
      </c>
      <c r="F20" s="157">
        <v>0</v>
      </c>
      <c r="G20" s="161">
        <v>1066</v>
      </c>
    </row>
    <row r="21" spans="1:22" x14ac:dyDescent="0.25">
      <c r="A21" s="20"/>
      <c r="B21" s="31" t="s">
        <v>64</v>
      </c>
      <c r="C21" s="57"/>
      <c r="D21" s="157">
        <v>8122</v>
      </c>
      <c r="E21" s="157">
        <v>958</v>
      </c>
      <c r="F21" s="157">
        <v>0</v>
      </c>
      <c r="G21" s="161">
        <v>9080</v>
      </c>
    </row>
    <row r="22" spans="1:22" x14ac:dyDescent="0.25">
      <c r="A22" s="20"/>
      <c r="B22" s="31" t="s">
        <v>65</v>
      </c>
      <c r="C22" s="57"/>
      <c r="D22" s="157">
        <v>43389</v>
      </c>
      <c r="E22" s="157">
        <v>2130</v>
      </c>
      <c r="F22" s="157">
        <v>0</v>
      </c>
      <c r="G22" s="161">
        <v>45519</v>
      </c>
    </row>
    <row r="23" spans="1:22" x14ac:dyDescent="0.25">
      <c r="A23" s="20"/>
      <c r="B23" s="31" t="s">
        <v>66</v>
      </c>
      <c r="C23" s="57"/>
      <c r="D23" s="157">
        <v>62068</v>
      </c>
      <c r="E23" s="157">
        <v>1993</v>
      </c>
      <c r="F23" s="157">
        <v>0</v>
      </c>
      <c r="G23" s="161">
        <v>64061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Y4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27" width="15.7109375" style="20" customWidth="1"/>
    <col min="128" max="128" width="2.5703125" style="20" customWidth="1"/>
    <col min="129" max="129" width="15.7109375" style="20" customWidth="1"/>
    <col min="130" max="16384" width="9.28515625" style="20"/>
  </cols>
  <sheetData>
    <row r="1" spans="1:129" s="1" customFormat="1" ht="14.1" customHeight="1" x14ac:dyDescent="0.25">
      <c r="B1" s="2" t="s">
        <v>0</v>
      </c>
      <c r="E1" s="244" t="s">
        <v>198</v>
      </c>
    </row>
    <row r="2" spans="1:129" s="1" customFormat="1" ht="14.1" customHeight="1" x14ac:dyDescent="0.25"/>
    <row r="3" spans="1:129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9" s="7" customFormat="1" ht="29.6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29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2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9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9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9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9" s="7" customFormat="1" ht="12.75" x14ac:dyDescent="0.2">
      <c r="A12" s="3"/>
      <c r="B12" s="3"/>
      <c r="C12" s="3"/>
      <c r="D12" s="3"/>
      <c r="E12" s="3"/>
      <c r="F12" s="3"/>
      <c r="G12" s="3"/>
    </row>
    <row r="13" spans="1:129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29" ht="15.75" x14ac:dyDescent="0.25">
      <c r="A14" s="3"/>
      <c r="B14" s="214"/>
      <c r="C14" s="214"/>
      <c r="D14" s="214"/>
      <c r="E14" s="214"/>
      <c r="F14" s="214"/>
      <c r="G14" s="214"/>
      <c r="DW14" s="271" t="s">
        <v>198</v>
      </c>
    </row>
    <row r="15" spans="1:129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Y15" s="206" t="s">
        <v>21</v>
      </c>
    </row>
    <row r="16" spans="1:129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752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588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1049</v>
      </c>
      <c r="DL16" s="151">
        <v>879</v>
      </c>
      <c r="DM16" s="151">
        <v>759</v>
      </c>
      <c r="DN16" s="151">
        <v>611</v>
      </c>
      <c r="DO16" s="151">
        <v>491</v>
      </c>
      <c r="DP16" s="151">
        <v>347</v>
      </c>
      <c r="DQ16" s="151">
        <v>262</v>
      </c>
      <c r="DR16" s="151">
        <v>255</v>
      </c>
      <c r="DS16" s="151">
        <v>233</v>
      </c>
      <c r="DT16" s="151">
        <v>262</v>
      </c>
      <c r="DU16" s="151">
        <v>307</v>
      </c>
      <c r="DV16" s="151">
        <v>364</v>
      </c>
      <c r="DW16" s="151">
        <v>124</v>
      </c>
      <c r="DY16" s="151">
        <v>119857</v>
      </c>
    </row>
    <row r="17" spans="1:129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0</v>
      </c>
      <c r="DY17" s="243">
        <v>128</v>
      </c>
    </row>
    <row r="18" spans="1:129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1</v>
      </c>
      <c r="DV18" s="161">
        <v>4</v>
      </c>
      <c r="DW18" s="161">
        <v>1</v>
      </c>
      <c r="DY18" s="157">
        <v>1066</v>
      </c>
    </row>
    <row r="19" spans="1:129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17</v>
      </c>
      <c r="DT19" s="209">
        <v>10</v>
      </c>
      <c r="DU19" s="209">
        <v>27</v>
      </c>
      <c r="DV19" s="209">
        <v>23</v>
      </c>
      <c r="DW19" s="209">
        <v>7</v>
      </c>
      <c r="DY19" s="208">
        <v>9080</v>
      </c>
    </row>
    <row r="20" spans="1:129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312</v>
      </c>
      <c r="DL20" s="209">
        <v>277</v>
      </c>
      <c r="DM20" s="209">
        <v>252</v>
      </c>
      <c r="DN20" s="209">
        <v>202</v>
      </c>
      <c r="DO20" s="209">
        <v>170</v>
      </c>
      <c r="DP20" s="209">
        <v>119</v>
      </c>
      <c r="DQ20" s="209">
        <v>89</v>
      </c>
      <c r="DR20" s="209">
        <v>87</v>
      </c>
      <c r="DS20" s="209">
        <v>85</v>
      </c>
      <c r="DT20" s="209">
        <v>94</v>
      </c>
      <c r="DU20" s="209">
        <v>106</v>
      </c>
      <c r="DV20" s="209">
        <v>121</v>
      </c>
      <c r="DW20" s="209">
        <v>49</v>
      </c>
      <c r="DY20" s="208">
        <v>45519</v>
      </c>
    </row>
    <row r="21" spans="1:129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362</v>
      </c>
      <c r="DF21" s="209">
        <v>382</v>
      </c>
      <c r="DG21" s="209">
        <v>459</v>
      </c>
      <c r="DH21" s="209">
        <v>527</v>
      </c>
      <c r="DI21" s="209">
        <v>586</v>
      </c>
      <c r="DJ21" s="209">
        <v>717</v>
      </c>
      <c r="DK21" s="209">
        <v>676</v>
      </c>
      <c r="DL21" s="209">
        <v>548</v>
      </c>
      <c r="DM21" s="209">
        <v>464</v>
      </c>
      <c r="DN21" s="209">
        <v>371</v>
      </c>
      <c r="DO21" s="209">
        <v>291</v>
      </c>
      <c r="DP21" s="209">
        <v>210</v>
      </c>
      <c r="DQ21" s="209">
        <v>147</v>
      </c>
      <c r="DR21" s="209">
        <v>155</v>
      </c>
      <c r="DS21" s="209">
        <v>130</v>
      </c>
      <c r="DT21" s="209">
        <v>154</v>
      </c>
      <c r="DU21" s="209">
        <v>173</v>
      </c>
      <c r="DV21" s="209">
        <v>213</v>
      </c>
      <c r="DW21" s="209">
        <v>67</v>
      </c>
      <c r="DY21" s="208">
        <v>64061</v>
      </c>
    </row>
    <row r="22" spans="1:129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Y22" s="159">
        <v>3</v>
      </c>
    </row>
    <row r="23" spans="1:12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9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1957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711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696</v>
      </c>
      <c r="CW24" s="151">
        <v>986</v>
      </c>
      <c r="CX24" s="151">
        <v>1129</v>
      </c>
      <c r="CY24" s="151">
        <v>1078</v>
      </c>
      <c r="CZ24" s="151">
        <v>989</v>
      </c>
      <c r="DA24" s="151">
        <v>923</v>
      </c>
      <c r="DB24" s="151">
        <v>709</v>
      </c>
      <c r="DC24" s="151">
        <v>664</v>
      </c>
      <c r="DD24" s="151">
        <v>562</v>
      </c>
      <c r="DE24" s="151">
        <v>571</v>
      </c>
      <c r="DF24" s="151">
        <v>577</v>
      </c>
      <c r="DG24" s="151">
        <v>704</v>
      </c>
      <c r="DH24" s="151">
        <v>806</v>
      </c>
      <c r="DI24" s="151">
        <v>926</v>
      </c>
      <c r="DJ24" s="151">
        <v>1060</v>
      </c>
      <c r="DK24" s="151">
        <v>1016</v>
      </c>
      <c r="DL24" s="151">
        <v>848</v>
      </c>
      <c r="DM24" s="151">
        <v>735</v>
      </c>
      <c r="DN24" s="151">
        <v>593</v>
      </c>
      <c r="DO24" s="151">
        <v>472</v>
      </c>
      <c r="DP24" s="151">
        <v>332</v>
      </c>
      <c r="DQ24" s="151">
        <v>249</v>
      </c>
      <c r="DR24" s="151">
        <v>250</v>
      </c>
      <c r="DS24" s="151">
        <v>228</v>
      </c>
      <c r="DT24" s="151">
        <v>252</v>
      </c>
      <c r="DU24" s="151">
        <v>294</v>
      </c>
      <c r="DV24" s="151">
        <v>350</v>
      </c>
      <c r="DW24" s="151">
        <v>119</v>
      </c>
      <c r="DY24" s="151">
        <v>114560</v>
      </c>
    </row>
    <row r="25" spans="1:129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0</v>
      </c>
      <c r="DY25" s="243">
        <v>96</v>
      </c>
    </row>
    <row r="26" spans="1:129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1</v>
      </c>
      <c r="DV26" s="161">
        <v>4</v>
      </c>
      <c r="DW26" s="161">
        <v>1</v>
      </c>
      <c r="DY26" s="157">
        <v>885</v>
      </c>
    </row>
    <row r="27" spans="1:129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43</v>
      </c>
      <c r="DJ27" s="209">
        <v>45</v>
      </c>
      <c r="DK27" s="209">
        <v>53</v>
      </c>
      <c r="DL27" s="209">
        <v>38</v>
      </c>
      <c r="DM27" s="209">
        <v>36</v>
      </c>
      <c r="DN27" s="209">
        <v>30</v>
      </c>
      <c r="DO27" s="209">
        <v>26</v>
      </c>
      <c r="DP27" s="209">
        <v>13</v>
      </c>
      <c r="DQ27" s="209">
        <v>17</v>
      </c>
      <c r="DR27" s="209">
        <v>9</v>
      </c>
      <c r="DS27" s="209">
        <v>15</v>
      </c>
      <c r="DT27" s="209">
        <v>10</v>
      </c>
      <c r="DU27" s="209">
        <v>26</v>
      </c>
      <c r="DV27" s="209">
        <v>21</v>
      </c>
      <c r="DW27" s="209">
        <v>7</v>
      </c>
      <c r="DY27" s="208">
        <v>8122</v>
      </c>
    </row>
    <row r="28" spans="1:129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426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214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253</v>
      </c>
      <c r="DI28" s="209">
        <v>311</v>
      </c>
      <c r="DJ28" s="209">
        <v>306</v>
      </c>
      <c r="DK28" s="209">
        <v>305</v>
      </c>
      <c r="DL28" s="209">
        <v>269</v>
      </c>
      <c r="DM28" s="209">
        <v>243</v>
      </c>
      <c r="DN28" s="209">
        <v>197</v>
      </c>
      <c r="DO28" s="209">
        <v>164</v>
      </c>
      <c r="DP28" s="209">
        <v>114</v>
      </c>
      <c r="DQ28" s="209">
        <v>84</v>
      </c>
      <c r="DR28" s="209">
        <v>86</v>
      </c>
      <c r="DS28" s="209">
        <v>84</v>
      </c>
      <c r="DT28" s="209">
        <v>91</v>
      </c>
      <c r="DU28" s="209">
        <v>100</v>
      </c>
      <c r="DV28" s="209">
        <v>118</v>
      </c>
      <c r="DW28" s="209">
        <v>44</v>
      </c>
      <c r="DY28" s="208">
        <v>43389</v>
      </c>
    </row>
    <row r="29" spans="1:129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510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348</v>
      </c>
      <c r="DE29" s="209">
        <v>353</v>
      </c>
      <c r="DF29" s="209">
        <v>367</v>
      </c>
      <c r="DG29" s="209">
        <v>445</v>
      </c>
      <c r="DH29" s="209">
        <v>506</v>
      </c>
      <c r="DI29" s="209">
        <v>564</v>
      </c>
      <c r="DJ29" s="209">
        <v>701</v>
      </c>
      <c r="DK29" s="209">
        <v>652</v>
      </c>
      <c r="DL29" s="209">
        <v>530</v>
      </c>
      <c r="DM29" s="209">
        <v>450</v>
      </c>
      <c r="DN29" s="209">
        <v>360</v>
      </c>
      <c r="DO29" s="209">
        <v>280</v>
      </c>
      <c r="DP29" s="209">
        <v>202</v>
      </c>
      <c r="DQ29" s="209">
        <v>141</v>
      </c>
      <c r="DR29" s="209">
        <v>152</v>
      </c>
      <c r="DS29" s="209">
        <v>128</v>
      </c>
      <c r="DT29" s="209">
        <v>148</v>
      </c>
      <c r="DU29" s="209">
        <v>167</v>
      </c>
      <c r="DV29" s="209">
        <v>204</v>
      </c>
      <c r="DW29" s="209">
        <v>67</v>
      </c>
      <c r="DY29" s="208">
        <v>62068</v>
      </c>
    </row>
    <row r="30" spans="1:129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Y30" s="159">
        <v>0</v>
      </c>
    </row>
    <row r="31" spans="1:12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9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31</v>
      </c>
      <c r="DM32" s="151">
        <v>24</v>
      </c>
      <c r="DN32" s="151">
        <v>18</v>
      </c>
      <c r="DO32" s="151">
        <v>19</v>
      </c>
      <c r="DP32" s="151">
        <v>15</v>
      </c>
      <c r="DQ32" s="151">
        <v>13</v>
      </c>
      <c r="DR32" s="151">
        <v>5</v>
      </c>
      <c r="DS32" s="151">
        <v>5</v>
      </c>
      <c r="DT32" s="151">
        <v>10</v>
      </c>
      <c r="DU32" s="151">
        <v>13</v>
      </c>
      <c r="DV32" s="151">
        <v>14</v>
      </c>
      <c r="DW32" s="151">
        <v>5</v>
      </c>
      <c r="DY32" s="151">
        <v>5297</v>
      </c>
    </row>
    <row r="33" spans="1:129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Y33" s="243">
        <v>32</v>
      </c>
    </row>
    <row r="34" spans="1:129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0</v>
      </c>
      <c r="DY34" s="157">
        <v>181</v>
      </c>
    </row>
    <row r="35" spans="1:129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Y35" s="208">
        <v>958</v>
      </c>
    </row>
    <row r="36" spans="1:129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1</v>
      </c>
      <c r="DS36" s="209">
        <v>1</v>
      </c>
      <c r="DT36" s="209">
        <v>3</v>
      </c>
      <c r="DU36" s="209">
        <v>6</v>
      </c>
      <c r="DV36" s="209">
        <v>3</v>
      </c>
      <c r="DW36" s="209">
        <v>5</v>
      </c>
      <c r="DY36" s="208">
        <v>2130</v>
      </c>
    </row>
    <row r="37" spans="1:129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14</v>
      </c>
      <c r="DN37" s="209">
        <v>11</v>
      </c>
      <c r="DO37" s="209">
        <v>11</v>
      </c>
      <c r="DP37" s="209">
        <v>8</v>
      </c>
      <c r="DQ37" s="209">
        <v>6</v>
      </c>
      <c r="DR37" s="209">
        <v>3</v>
      </c>
      <c r="DS37" s="209">
        <v>2</v>
      </c>
      <c r="DT37" s="209">
        <v>6</v>
      </c>
      <c r="DU37" s="209">
        <v>6</v>
      </c>
      <c r="DV37" s="209">
        <v>9</v>
      </c>
      <c r="DW37" s="209">
        <v>0</v>
      </c>
      <c r="DY37" s="208">
        <v>1993</v>
      </c>
    </row>
    <row r="38" spans="1:129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Y38" s="159">
        <v>3</v>
      </c>
    </row>
    <row r="39" spans="1:12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9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Y40" s="151">
        <v>0</v>
      </c>
    </row>
    <row r="41" spans="1:129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Y41" s="243">
        <v>0</v>
      </c>
    </row>
    <row r="42" spans="1:129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Y42" s="157">
        <v>0</v>
      </c>
    </row>
    <row r="43" spans="1:129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Y43" s="208">
        <v>0</v>
      </c>
    </row>
    <row r="44" spans="1:129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Y44" s="208">
        <v>0</v>
      </c>
    </row>
    <row r="45" spans="1:129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Y45" s="208">
        <v>0</v>
      </c>
    </row>
    <row r="46" spans="1:129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Y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 x14ac:dyDescent="0.2"/>
  <cols>
    <col min="1" max="1" width="2.28515625" style="126" customWidth="1"/>
    <col min="2" max="2" width="20.71093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7109375" style="126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2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5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5.75" x14ac:dyDescent="0.25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2678</v>
      </c>
      <c r="E16" s="174">
        <v>25604</v>
      </c>
      <c r="F16" s="174">
        <v>119857</v>
      </c>
      <c r="G16" s="175">
        <v>2.2343292423471304E-2</v>
      </c>
      <c r="H16" s="175">
        <v>2.8412888714417578E-2</v>
      </c>
    </row>
    <row r="17" spans="2:13" ht="13.5" customHeight="1" x14ac:dyDescent="0.2">
      <c r="B17" s="164">
        <v>43914</v>
      </c>
      <c r="C17" s="165" t="s">
        <v>86</v>
      </c>
      <c r="D17" s="166">
        <v>1424</v>
      </c>
      <c r="E17" s="166">
        <v>19450</v>
      </c>
      <c r="F17" s="166">
        <v>119857</v>
      </c>
      <c r="G17" s="167">
        <v>1.1880824649373838E-2</v>
      </c>
      <c r="H17" s="167">
        <v>1.4182278128018963E-2</v>
      </c>
    </row>
    <row r="18" spans="2:13" ht="8.6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8829</v>
      </c>
      <c r="E19" s="174">
        <v>0</v>
      </c>
      <c r="F19" s="174">
        <v>118261</v>
      </c>
      <c r="G19" s="175">
        <v>7.465690295194527E-2</v>
      </c>
      <c r="H19" s="175">
        <v>7.465690295194527E-2</v>
      </c>
    </row>
    <row r="20" spans="2:13" ht="13.5" customHeight="1" x14ac:dyDescent="0.2">
      <c r="B20" s="178">
        <v>43921</v>
      </c>
      <c r="C20" s="179" t="s">
        <v>88</v>
      </c>
      <c r="D20" s="180">
        <v>20064</v>
      </c>
      <c r="E20" s="180">
        <v>0</v>
      </c>
      <c r="F20" s="180">
        <v>118261</v>
      </c>
      <c r="G20" s="181">
        <v>0.16965863640591572</v>
      </c>
      <c r="H20" s="181">
        <v>0.16965863640591572</v>
      </c>
    </row>
    <row r="21" spans="2:13" ht="13.5" customHeight="1" x14ac:dyDescent="0.2">
      <c r="B21" s="178">
        <v>43921</v>
      </c>
      <c r="C21" s="179" t="s">
        <v>89</v>
      </c>
      <c r="D21" s="180">
        <v>3018</v>
      </c>
      <c r="E21" s="180">
        <v>0</v>
      </c>
      <c r="F21" s="180">
        <v>118261</v>
      </c>
      <c r="G21" s="181">
        <v>2.5519824794310888E-2</v>
      </c>
      <c r="H21" s="181">
        <v>2.5519824794310888E-2</v>
      </c>
    </row>
    <row r="22" spans="2:13" ht="13.5" customHeight="1" x14ac:dyDescent="0.2">
      <c r="B22" s="178">
        <v>43921</v>
      </c>
      <c r="C22" s="179" t="s">
        <v>90</v>
      </c>
      <c r="D22" s="180">
        <v>18924</v>
      </c>
      <c r="E22" s="180">
        <v>0</v>
      </c>
      <c r="F22" s="180">
        <v>118261</v>
      </c>
      <c r="G22" s="181">
        <v>0.1600189411555796</v>
      </c>
      <c r="H22" s="181">
        <v>0.1600189411555796</v>
      </c>
    </row>
    <row r="23" spans="2:13" ht="13.5" customHeight="1" x14ac:dyDescent="0.2">
      <c r="B23" s="178">
        <v>43921</v>
      </c>
      <c r="C23" s="179" t="s">
        <v>91</v>
      </c>
      <c r="D23" s="180">
        <v>17312</v>
      </c>
      <c r="E23" s="180">
        <v>0</v>
      </c>
      <c r="F23" s="180">
        <v>118261</v>
      </c>
      <c r="G23" s="181">
        <v>0.14638807383668326</v>
      </c>
      <c r="H23" s="181">
        <v>0.14638807383668326</v>
      </c>
    </row>
    <row r="24" spans="2:13" ht="13.5" customHeight="1" x14ac:dyDescent="0.2">
      <c r="B24" s="176">
        <v>43921</v>
      </c>
      <c r="C24" s="179" t="s">
        <v>92</v>
      </c>
      <c r="D24" s="180">
        <v>30126</v>
      </c>
      <c r="E24" s="180">
        <v>0</v>
      </c>
      <c r="F24" s="180">
        <v>118261</v>
      </c>
      <c r="G24" s="181">
        <v>0.25474163079967194</v>
      </c>
      <c r="H24" s="181">
        <v>0.25474163079967194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4018</v>
      </c>
      <c r="E25" s="180">
        <v>0</v>
      </c>
      <c r="F25" s="180">
        <v>118261</v>
      </c>
      <c r="G25" s="181">
        <v>3.3975697820921524E-2</v>
      </c>
      <c r="H25" s="181">
        <v>3.3975697820921524E-2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12811</v>
      </c>
      <c r="E26" s="183">
        <v>0</v>
      </c>
      <c r="F26" s="183">
        <v>99443</v>
      </c>
      <c r="G26" s="185">
        <v>0.12882756956246291</v>
      </c>
      <c r="H26" s="185">
        <v>0.12882756956246291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86669</v>
      </c>
      <c r="E27" s="184">
        <v>0</v>
      </c>
      <c r="F27" s="184">
        <v>118261</v>
      </c>
      <c r="G27" s="186">
        <v>0.73286205934331694</v>
      </c>
      <c r="H27" s="186">
        <v>0.73286205934331694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A45"/>
  <sheetViews>
    <sheetView zoomScale="85" zoomScaleNormal="85" workbookViewId="0"/>
  </sheetViews>
  <sheetFormatPr defaultColWidth="8.7109375" defaultRowHeight="12.75" x14ac:dyDescent="0.2"/>
  <cols>
    <col min="1" max="1" width="2" style="227" customWidth="1"/>
    <col min="2" max="2" width="20.7109375" style="126" customWidth="1"/>
    <col min="3" max="3" width="47.7109375" style="126" customWidth="1"/>
    <col min="4" max="4" width="20.5703125" style="227" hidden="1" customWidth="1"/>
    <col min="5" max="5" width="22.42578125" style="126" customWidth="1"/>
    <col min="6" max="129" width="15.7109375" style="126" customWidth="1"/>
    <col min="130" max="130" width="2.5703125" style="126" customWidth="1"/>
    <col min="131" max="131" width="15.7109375" style="126" customWidth="1"/>
    <col min="132" max="16384" width="8.7109375" style="126"/>
  </cols>
  <sheetData>
    <row r="1" spans="1:131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31" s="60" customFormat="1" ht="14.1" customHeight="1" x14ac:dyDescent="0.25">
      <c r="A2" s="225"/>
      <c r="D2" s="225"/>
      <c r="I2" s="62"/>
      <c r="M2" s="62"/>
    </row>
    <row r="3" spans="1:131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1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1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1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1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1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1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1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1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1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1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1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71" t="s">
        <v>198</v>
      </c>
    </row>
    <row r="15" spans="1:131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EA15" s="206" t="s">
        <v>21</v>
      </c>
    </row>
    <row r="16" spans="1:131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31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119857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0</v>
      </c>
      <c r="EA17" s="174">
        <v>2678</v>
      </c>
    </row>
    <row r="18" spans="1:131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119857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2</v>
      </c>
      <c r="EA18" s="180">
        <v>1424</v>
      </c>
    </row>
    <row r="19" spans="1:131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118261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52</v>
      </c>
      <c r="DK19" s="180">
        <v>49</v>
      </c>
      <c r="DL19" s="180">
        <v>59</v>
      </c>
      <c r="DM19" s="180">
        <v>61</v>
      </c>
      <c r="DN19" s="180">
        <v>53</v>
      </c>
      <c r="DO19" s="180">
        <v>45</v>
      </c>
      <c r="DP19" s="180">
        <v>29</v>
      </c>
      <c r="DQ19" s="180">
        <v>29</v>
      </c>
      <c r="DR19" s="180">
        <v>19</v>
      </c>
      <c r="DS19" s="180">
        <v>14</v>
      </c>
      <c r="DT19" s="180">
        <v>10</v>
      </c>
      <c r="DU19" s="180">
        <v>10</v>
      </c>
      <c r="DV19" s="180">
        <v>19</v>
      </c>
      <c r="DW19" s="180">
        <v>11</v>
      </c>
      <c r="DX19" s="180">
        <v>14</v>
      </c>
      <c r="DY19" s="180">
        <v>6</v>
      </c>
      <c r="EA19" s="180">
        <v>8829</v>
      </c>
    </row>
    <row r="20" spans="1:131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118261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120</v>
      </c>
      <c r="DG20" s="180">
        <v>133</v>
      </c>
      <c r="DH20" s="180">
        <v>118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195</v>
      </c>
      <c r="DN20" s="180">
        <v>164</v>
      </c>
      <c r="DO20" s="180">
        <v>148</v>
      </c>
      <c r="DP20" s="180">
        <v>109</v>
      </c>
      <c r="DQ20" s="180">
        <v>87</v>
      </c>
      <c r="DR20" s="180">
        <v>73</v>
      </c>
      <c r="DS20" s="180">
        <v>44</v>
      </c>
      <c r="DT20" s="180">
        <v>45</v>
      </c>
      <c r="DU20" s="180">
        <v>44</v>
      </c>
      <c r="DV20" s="180">
        <v>47</v>
      </c>
      <c r="DW20" s="180">
        <v>55</v>
      </c>
      <c r="DX20" s="180">
        <v>66</v>
      </c>
      <c r="DY20" s="180">
        <v>25</v>
      </c>
      <c r="EA20" s="180">
        <v>20064</v>
      </c>
    </row>
    <row r="21" spans="1:131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118261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16</v>
      </c>
      <c r="DR21" s="180">
        <v>9</v>
      </c>
      <c r="DS21" s="180">
        <v>11</v>
      </c>
      <c r="DT21" s="180">
        <v>10</v>
      </c>
      <c r="DU21" s="180">
        <v>7</v>
      </c>
      <c r="DV21" s="180">
        <v>9</v>
      </c>
      <c r="DW21" s="180">
        <v>8</v>
      </c>
      <c r="DX21" s="180">
        <v>13</v>
      </c>
      <c r="DY21" s="180">
        <v>4</v>
      </c>
      <c r="EA21" s="180">
        <v>3018</v>
      </c>
    </row>
    <row r="22" spans="1:131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118261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179</v>
      </c>
      <c r="DA22" s="180">
        <v>178</v>
      </c>
      <c r="DB22" s="180">
        <v>171</v>
      </c>
      <c r="DC22" s="180">
        <v>160</v>
      </c>
      <c r="DD22" s="180">
        <v>120</v>
      </c>
      <c r="DE22" s="180">
        <v>133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188</v>
      </c>
      <c r="DN22" s="180">
        <v>122</v>
      </c>
      <c r="DO22" s="180">
        <v>128</v>
      </c>
      <c r="DP22" s="180">
        <v>101</v>
      </c>
      <c r="DQ22" s="180">
        <v>98</v>
      </c>
      <c r="DR22" s="180">
        <v>61</v>
      </c>
      <c r="DS22" s="180">
        <v>39</v>
      </c>
      <c r="DT22" s="180">
        <v>41</v>
      </c>
      <c r="DU22" s="180">
        <v>41</v>
      </c>
      <c r="DV22" s="180">
        <v>39</v>
      </c>
      <c r="DW22" s="180">
        <v>45</v>
      </c>
      <c r="DX22" s="180">
        <v>64</v>
      </c>
      <c r="DY22" s="180">
        <v>14</v>
      </c>
      <c r="EA22" s="180">
        <v>18924</v>
      </c>
    </row>
    <row r="23" spans="1:131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118261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92</v>
      </c>
      <c r="DH23" s="180">
        <v>81</v>
      </c>
      <c r="DI23" s="180">
        <v>98</v>
      </c>
      <c r="DJ23" s="180">
        <v>99</v>
      </c>
      <c r="DK23" s="180">
        <v>134</v>
      </c>
      <c r="DL23" s="180">
        <v>149</v>
      </c>
      <c r="DM23" s="180">
        <v>144</v>
      </c>
      <c r="DN23" s="180">
        <v>104</v>
      </c>
      <c r="DO23" s="180">
        <v>83</v>
      </c>
      <c r="DP23" s="180">
        <v>76</v>
      </c>
      <c r="DQ23" s="180">
        <v>48</v>
      </c>
      <c r="DR23" s="180">
        <v>43</v>
      </c>
      <c r="DS23" s="180">
        <v>25</v>
      </c>
      <c r="DT23" s="180">
        <v>28</v>
      </c>
      <c r="DU23" s="180">
        <v>34</v>
      </c>
      <c r="DV23" s="180">
        <v>24</v>
      </c>
      <c r="DW23" s="180">
        <v>31</v>
      </c>
      <c r="DX23" s="180">
        <v>40</v>
      </c>
      <c r="DY23" s="180">
        <v>13</v>
      </c>
      <c r="EA23" s="180">
        <v>17312</v>
      </c>
    </row>
    <row r="24" spans="1:131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118261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192</v>
      </c>
      <c r="DL24" s="180">
        <v>203</v>
      </c>
      <c r="DM24" s="180">
        <v>201</v>
      </c>
      <c r="DN24" s="180">
        <v>154</v>
      </c>
      <c r="DO24" s="180">
        <v>160</v>
      </c>
      <c r="DP24" s="180">
        <v>111</v>
      </c>
      <c r="DQ24" s="180">
        <v>89</v>
      </c>
      <c r="DR24" s="180">
        <v>63</v>
      </c>
      <c r="DS24" s="180">
        <v>46</v>
      </c>
      <c r="DT24" s="180">
        <v>55</v>
      </c>
      <c r="DU24" s="180">
        <v>49</v>
      </c>
      <c r="DV24" s="180">
        <v>55</v>
      </c>
      <c r="DW24" s="180">
        <v>65</v>
      </c>
      <c r="DX24" s="180">
        <v>76</v>
      </c>
      <c r="DY24" s="180">
        <v>32</v>
      </c>
      <c r="EA24" s="180">
        <v>30126</v>
      </c>
    </row>
    <row r="25" spans="1:131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118261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26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25</v>
      </c>
      <c r="DQ25" s="180">
        <v>26</v>
      </c>
      <c r="DR25" s="180">
        <v>11</v>
      </c>
      <c r="DS25" s="180">
        <v>19</v>
      </c>
      <c r="DT25" s="180">
        <v>11</v>
      </c>
      <c r="DU25" s="180">
        <v>11</v>
      </c>
      <c r="DV25" s="180">
        <v>8</v>
      </c>
      <c r="DW25" s="180">
        <v>7</v>
      </c>
      <c r="DX25" s="180">
        <v>7</v>
      </c>
      <c r="DY25" s="180">
        <v>5</v>
      </c>
      <c r="EA25" s="180">
        <v>4018</v>
      </c>
    </row>
    <row r="26" spans="1:131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99443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113</v>
      </c>
      <c r="DK26" s="183">
        <v>134</v>
      </c>
      <c r="DL26" s="183">
        <v>150</v>
      </c>
      <c r="DM26" s="183">
        <v>122</v>
      </c>
      <c r="DN26" s="183">
        <v>108</v>
      </c>
      <c r="DO26" s="183">
        <v>92</v>
      </c>
      <c r="DP26" s="183">
        <v>73</v>
      </c>
      <c r="DQ26" s="183">
        <v>67</v>
      </c>
      <c r="DR26" s="183">
        <v>38</v>
      </c>
      <c r="DS26" s="183">
        <v>34</v>
      </c>
      <c r="DT26" s="183">
        <v>34</v>
      </c>
      <c r="DU26" s="183">
        <v>27</v>
      </c>
      <c r="DV26" s="183">
        <v>41</v>
      </c>
      <c r="DW26" s="183">
        <v>36</v>
      </c>
      <c r="DX26" s="183">
        <v>44</v>
      </c>
      <c r="DY26" s="183">
        <v>13</v>
      </c>
      <c r="EA26" s="183">
        <v>12811</v>
      </c>
    </row>
    <row r="27" spans="1:131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118261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1500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546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543</v>
      </c>
      <c r="CY27" s="184">
        <v>733</v>
      </c>
      <c r="CZ27" s="184">
        <v>855</v>
      </c>
      <c r="DA27" s="184">
        <v>846</v>
      </c>
      <c r="DB27" s="184">
        <v>772</v>
      </c>
      <c r="DC27" s="184">
        <v>714</v>
      </c>
      <c r="DD27" s="184">
        <v>582</v>
      </c>
      <c r="DE27" s="184">
        <v>509</v>
      </c>
      <c r="DF27" s="184">
        <v>443</v>
      </c>
      <c r="DG27" s="184">
        <v>436</v>
      </c>
      <c r="DH27" s="184">
        <v>439</v>
      </c>
      <c r="DI27" s="184">
        <v>557</v>
      </c>
      <c r="DJ27" s="184">
        <v>623</v>
      </c>
      <c r="DK27" s="184">
        <v>722</v>
      </c>
      <c r="DL27" s="184">
        <v>842</v>
      </c>
      <c r="DM27" s="184">
        <v>792</v>
      </c>
      <c r="DN27" s="184">
        <v>694</v>
      </c>
      <c r="DO27" s="184">
        <v>606</v>
      </c>
      <c r="DP27" s="184">
        <v>474</v>
      </c>
      <c r="DQ27" s="184">
        <v>360</v>
      </c>
      <c r="DR27" s="184">
        <v>270</v>
      </c>
      <c r="DS27" s="184">
        <v>199</v>
      </c>
      <c r="DT27" s="184">
        <v>203</v>
      </c>
      <c r="DU27" s="184">
        <v>173</v>
      </c>
      <c r="DV27" s="184">
        <v>201</v>
      </c>
      <c r="DW27" s="184">
        <v>237</v>
      </c>
      <c r="DX27" s="184">
        <v>269</v>
      </c>
      <c r="DY27" s="184">
        <v>99</v>
      </c>
      <c r="EA27" s="184">
        <v>86669</v>
      </c>
    </row>
    <row r="28" spans="1:131" s="134" customFormat="1" ht="6.6" customHeight="1" x14ac:dyDescent="0.25">
      <c r="A28" s="228"/>
      <c r="D28" s="236"/>
    </row>
    <row r="29" spans="1:131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EA29" s="223"/>
    </row>
    <row r="30" spans="1:131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119857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138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190</v>
      </c>
      <c r="DM30" s="174">
        <v>180</v>
      </c>
      <c r="DN30" s="174">
        <v>156</v>
      </c>
      <c r="DO30" s="174">
        <v>161</v>
      </c>
      <c r="DP30" s="174">
        <v>123</v>
      </c>
      <c r="DQ30" s="174">
        <v>106</v>
      </c>
      <c r="DR30" s="174">
        <v>76</v>
      </c>
      <c r="DS30" s="174">
        <v>43</v>
      </c>
      <c r="DT30" s="174">
        <v>39</v>
      </c>
      <c r="DU30" s="174">
        <v>40</v>
      </c>
      <c r="DV30" s="174">
        <v>51</v>
      </c>
      <c r="DW30" s="174">
        <v>58</v>
      </c>
      <c r="DX30" s="174">
        <v>72</v>
      </c>
      <c r="DY30" s="174">
        <v>34</v>
      </c>
      <c r="EA30" s="174">
        <v>25604</v>
      </c>
    </row>
    <row r="31" spans="1:131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119857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89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133</v>
      </c>
      <c r="DM31" s="184">
        <v>137</v>
      </c>
      <c r="DN31" s="184">
        <v>119</v>
      </c>
      <c r="DO31" s="184">
        <v>119</v>
      </c>
      <c r="DP31" s="184">
        <v>90</v>
      </c>
      <c r="DQ31" s="184">
        <v>75</v>
      </c>
      <c r="DR31" s="184">
        <v>45</v>
      </c>
      <c r="DS31" s="184">
        <v>29</v>
      </c>
      <c r="DT31" s="184">
        <v>30</v>
      </c>
      <c r="DU31" s="184">
        <v>21</v>
      </c>
      <c r="DV31" s="184">
        <v>33</v>
      </c>
      <c r="DW31" s="184">
        <v>37</v>
      </c>
      <c r="DX31" s="184">
        <v>55</v>
      </c>
      <c r="DY31" s="184">
        <v>15</v>
      </c>
      <c r="EA31" s="184">
        <v>19450</v>
      </c>
    </row>
    <row r="32" spans="1:131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25">
      <c r="B15" s="81" t="s">
        <v>100</v>
      </c>
    </row>
    <row r="16" spans="1:19" x14ac:dyDescent="0.25">
      <c r="D16" s="82"/>
    </row>
    <row r="17" spans="2:19" x14ac:dyDescent="0.25">
      <c r="C17" s="83"/>
      <c r="D17" s="84"/>
    </row>
    <row r="18" spans="2:19" ht="38.65" customHeight="1" x14ac:dyDescent="0.25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.25" x14ac:dyDescent="0.25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25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25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25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25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25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25">
      <c r="D25" s="82"/>
    </row>
    <row r="26" spans="2:19" x14ac:dyDescent="0.25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 x14ac:dyDescent="0.25"/>
  <sheetData>
    <row r="1" spans="1:6" x14ac:dyDescent="0.25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25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25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25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25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25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25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25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25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25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25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25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25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25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25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25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25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25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25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25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25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x14ac:dyDescent="0.25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25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25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25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25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25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25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25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25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25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25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25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25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25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25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25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25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C4024E4-FA43-4826-9E10-1BE3516CAEEB}"/>
</file>

<file path=customXml/itemProps3.xml><?xml version="1.0" encoding="utf-8"?>
<ds:datastoreItem xmlns:ds="http://schemas.openxmlformats.org/officeDocument/2006/customXml" ds:itemID="{0671AD1E-A9DD-4815-9EBA-33BF19807AAE}"/>
</file>

<file path=customXml/itemProps4.xml><?xml version="1.0" encoding="utf-8"?>
<ds:datastoreItem xmlns:ds="http://schemas.openxmlformats.org/officeDocument/2006/customXml" ds:itemID="{F93E4A62-F316-4DA2-BEBA-0CC0E0F32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Scott Chelsea</cp:lastModifiedBy>
  <dcterms:created xsi:type="dcterms:W3CDTF">2020-04-18T17:00:38Z</dcterms:created>
  <dcterms:modified xsi:type="dcterms:W3CDTF">2022-07-07T10:40:45Z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