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524"/>
  <workbookPr codeName="ThisWorkbook" defaultThemeVersion="166925"/>
  <xr:revisionPtr revIDLastSave="0" documentId="11_EF965CEE478F71CA82D5CD5AE5FF12EA410D04D1" xr6:coauthVersionLast="47" xr6:coauthVersionMax="47" xr10:uidLastSave="{00000000-0000-0000-0000-000000000000}"/>
  <bookViews>
    <workbookView xWindow="-12" yWindow="-16308" windowWidth="29016" windowHeight="15696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O16" i="12"/>
  <c r="N16" i="12"/>
  <c r="M16" i="12"/>
  <c r="L16" i="12"/>
  <c r="K16" i="12"/>
  <c r="J16" i="12"/>
  <c r="P15" i="12"/>
  <c r="N15" i="12"/>
  <c r="M15" i="12"/>
  <c r="L15" i="12"/>
  <c r="S14" i="12"/>
  <c r="Q10" i="12"/>
  <c r="P10" i="12"/>
  <c r="O10" i="12"/>
  <c r="N10" i="12"/>
  <c r="M10" i="12"/>
  <c r="L10" i="12"/>
  <c r="K10" i="12"/>
  <c r="J10" i="12"/>
  <c r="P9" i="12"/>
  <c r="N9" i="12"/>
  <c r="K9" i="12"/>
  <c r="S8" i="12"/>
  <c r="R10" i="12" s="1"/>
  <c r="R9" i="12" s="1"/>
  <c r="B58" i="9"/>
  <c r="Q53" i="9"/>
  <c r="M53" i="9"/>
  <c r="I53" i="9"/>
  <c r="E53" i="9"/>
  <c r="Q52" i="9"/>
  <c r="M52" i="9"/>
  <c r="I52" i="9"/>
  <c r="E52" i="9"/>
  <c r="Q51" i="9"/>
  <c r="M51" i="9"/>
  <c r="I51" i="9"/>
  <c r="E51" i="9"/>
  <c r="Q50" i="9"/>
  <c r="M50" i="9"/>
  <c r="I50" i="9"/>
  <c r="E50" i="9"/>
  <c r="Q49" i="9"/>
  <c r="M49" i="9"/>
  <c r="O49" i="9" s="1"/>
  <c r="I49" i="9"/>
  <c r="E49" i="9"/>
  <c r="Q48" i="9"/>
  <c r="S48" i="9" s="1"/>
  <c r="M48" i="9"/>
  <c r="O48" i="9" s="1"/>
  <c r="I48" i="9"/>
  <c r="E48" i="9"/>
  <c r="G48" i="9" s="1"/>
  <c r="Q38" i="9"/>
  <c r="M38" i="9"/>
  <c r="I38" i="9"/>
  <c r="E38" i="9"/>
  <c r="Q37" i="9"/>
  <c r="M37" i="9"/>
  <c r="I37" i="9"/>
  <c r="E37" i="9"/>
  <c r="Q36" i="9"/>
  <c r="M36" i="9"/>
  <c r="I36" i="9"/>
  <c r="E36" i="9"/>
  <c r="Q35" i="9"/>
  <c r="M35" i="9"/>
  <c r="I35" i="9"/>
  <c r="E35" i="9"/>
  <c r="Q34" i="9"/>
  <c r="M34" i="9"/>
  <c r="I34" i="9"/>
  <c r="K34" i="9" s="1"/>
  <c r="E34" i="9"/>
  <c r="Q24" i="9"/>
  <c r="M24" i="9"/>
  <c r="I24" i="9"/>
  <c r="E24" i="9"/>
  <c r="Q23" i="9"/>
  <c r="M23" i="9"/>
  <c r="I23" i="9"/>
  <c r="E23" i="9"/>
  <c r="Q22" i="9"/>
  <c r="M22" i="9"/>
  <c r="I22" i="9"/>
  <c r="E22" i="9"/>
  <c r="Q20" i="9"/>
  <c r="S37" i="9" s="1"/>
  <c r="M20" i="9"/>
  <c r="N38" i="9" s="1"/>
  <c r="I20" i="9"/>
  <c r="K23" i="9" s="1"/>
  <c r="E20" i="9"/>
  <c r="F53" i="9" s="1"/>
  <c r="G22" i="9" l="1"/>
  <c r="F22" i="9"/>
  <c r="J22" i="9"/>
  <c r="O22" i="9"/>
  <c r="S22" i="9"/>
  <c r="F23" i="9"/>
  <c r="O23" i="9"/>
  <c r="S23" i="9"/>
  <c r="F24" i="9"/>
  <c r="J24" i="9"/>
  <c r="N24" i="9"/>
  <c r="R24" i="9"/>
  <c r="G34" i="9"/>
  <c r="O34" i="9"/>
  <c r="N34" i="9"/>
  <c r="R34" i="9"/>
  <c r="G35" i="9"/>
  <c r="K35" i="9"/>
  <c r="N35" i="9"/>
  <c r="G36" i="9"/>
  <c r="K36" i="9"/>
  <c r="O36" i="9"/>
  <c r="N36" i="9"/>
  <c r="S36" i="9"/>
  <c r="G37" i="9"/>
  <c r="K37" i="9"/>
  <c r="N37" i="9"/>
  <c r="G38" i="9"/>
  <c r="K38" i="9"/>
  <c r="O38" i="9"/>
  <c r="R38" i="9"/>
  <c r="K51" i="9"/>
  <c r="K48" i="9"/>
  <c r="G49" i="9"/>
  <c r="S49" i="9"/>
  <c r="G50" i="9"/>
  <c r="J50" i="9"/>
  <c r="K50" i="9"/>
  <c r="O50" i="9"/>
  <c r="S50" i="9"/>
  <c r="G51" i="9"/>
  <c r="O51" i="9"/>
  <c r="S51" i="9"/>
  <c r="J52" i="9"/>
  <c r="R52" i="9"/>
  <c r="J53" i="9"/>
  <c r="R53" i="9"/>
  <c r="L9" i="12"/>
  <c r="M9" i="12"/>
  <c r="O9" i="12"/>
  <c r="Q9" i="12"/>
  <c r="R16" i="12"/>
  <c r="R15" i="12" s="1"/>
  <c r="T14" i="12"/>
  <c r="U14" i="12" s="1"/>
  <c r="V14" i="12" s="1"/>
  <c r="W14" i="12" s="1"/>
  <c r="K15" i="12"/>
  <c r="O15" i="12"/>
  <c r="Q15" i="12"/>
  <c r="G32" i="9"/>
  <c r="S46" i="9"/>
  <c r="K32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7" i="9"/>
  <c r="J49" i="9"/>
  <c r="J51" i="9"/>
  <c r="S35" i="9"/>
  <c r="F48" i="9"/>
  <c r="K49" i="9"/>
  <c r="K46" i="9" s="1"/>
  <c r="F50" i="9"/>
  <c r="F52" i="9"/>
  <c r="F46" i="9" l="1"/>
  <c r="R32" i="9"/>
  <c r="J46" i="9"/>
  <c r="R20" i="9"/>
  <c r="G46" i="9"/>
  <c r="S20" i="9"/>
  <c r="F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<sst xmlns="http://schemas.openxmlformats.org/spreadsheetml/2006/main" count="1788" uniqueCount="199">
  <si>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Title:</t>
  </si>
  <si>
    <t>COVID-19 total deaths - weekly summaries</t>
  </si>
  <si>
    <t>AE_Closures</t>
  </si>
  <si>
    <t>Summary:</t>
  </si>
  <si>
    <t>This file contains information on the deaths of patients who have died in hospitals in England and have tested positive for Covid-19. All deaths were reported during the period specified below.</t>
  </si>
  <si>
    <t>Period:</t>
  </si>
  <si>
    <t>All data up to 4pm 27 July 2022</t>
  </si>
  <si>
    <t>Source:</t>
  </si>
  <si>
    <t>COVID-19 Patient Notification System</t>
  </si>
  <si>
    <t>Basis:</t>
  </si>
  <si>
    <t>Provider</t>
  </si>
  <si>
    <t>Published:</t>
  </si>
  <si>
    <t>28 July 2022</t>
  </si>
  <si>
    <t>Revised:</t>
  </si>
  <si>
    <t>-</t>
  </si>
  <si>
    <t>Status:</t>
  </si>
  <si>
    <t>Published</t>
  </si>
  <si>
    <t>Contact:</t>
  </si>
  <si>
    <t>england.covid19dailydeaths@nhs.net</t>
  </si>
  <si>
    <t>Contents</t>
  </si>
  <si>
    <t>Table 1: COVID-19 deaths by ethnicity</t>
  </si>
  <si>
    <t>Table 1a: COVID-19 deaths by ethnicity (weekly breakdown)</t>
  </si>
  <si>
    <t>Table 2: COVID-19 deaths by gender and age group</t>
  </si>
  <si>
    <t>Table 2a: COVID-19 deaths by gender and age group (weekly breakdown)</t>
  </si>
  <si>
    <t>Table 3: COVID-19 deaths by age group and presence of pre existing condition</t>
  </si>
  <si>
    <t>Table 3a: COVID-19 deaths by age group and presence of pre existing condition (weekly breakdown)</t>
  </si>
  <si>
    <t>Table 4: COVID-19 deaths by type of pre existing condition</t>
  </si>
  <si>
    <t>Table 4a: COVID-19 deaths by type of pre existing condition (weekly breakdown)</t>
  </si>
  <si>
    <t>Note: Data in this sheet are updated weekly</t>
  </si>
  <si>
    <t>COVID-19 deaths by ethnicity</t>
  </si>
  <si>
    <t>This file contains information on the deaths of patients who have died in hospitals in England and have tested positive for Covid-19, split by ethnicity. All deaths were reported during the period specified below.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</si>
  <si>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</si>
  <si>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</si>
  <si>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</si>
  <si>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</si>
  <si>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</si>
  <si>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</si>
  <si>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</si>
  <si>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</si>
  <si>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</si>
  <si>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</si>
  <si>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</si>
  <si>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</si>
  <si>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</si>
  <si>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</si>
  <si>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</si>
  <si>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</si>
  <si>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</si>
  <si>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</si>
  <si>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</si>
  <si>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</si>
  <si>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</si>
  <si>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</si>
  <si>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</si>
  <si>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</si>
  <si>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*Latest data up to 4pm 27 July 2022</t>
  </si>
  <si>
    <t>This file contains information on the deaths of patients who have died in hospitals in England and have tested positive for Covid-19, split by ethnicity. All deaths were reported during the week ending specified below.</t>
  </si>
  <si>
    <t>Breakdown by ethnicity (week ending):</t>
  </si>
  <si>
    <t>Up to 01-Mar-20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</si>
  <si>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</si>
  <si>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</si>
  <si>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</si>
  <si>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</si>
  <si>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</si>
  <si>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</si>
  <si>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</si>
  <si>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</si>
  <si>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</si>
  <si>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</si>
  <si>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</si>
  <si>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</si>
  <si>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</si>
  <si>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</si>
  <si>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</si>
  <si>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</si>
  <si>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</si>
  <si>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(blank)</t>
  </si>
  <si>
    <t>COVID-19 deaths by age and gender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</si>
  <si>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</si>
  <si>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</si>
  <si>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Gender</t>
  </si>
  <si>
    <t>Age group</t>
  </si>
  <si>
    <t>Female</t>
  </si>
  <si>
    <t>Male</t>
  </si>
  <si>
    <t>Indeterminate</t>
  </si>
  <si>
    <t>Unknown gender</t>
  </si>
  <si>
    <t>0 - 19 yrs</t>
  </si>
  <si>
    <t>20 - 39</t>
  </si>
  <si>
    <t>40 - 59</t>
  </si>
  <si>
    <t>60 - 79</t>
  </si>
  <si>
    <t>80+</t>
  </si>
  <si>
    <t>Unknown age</t>
  </si>
  <si>
    <t>COVID-19 deaths by gender weekly</t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</si>
  <si>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</si>
  <si>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Breakdown by gender and age group (week ending):</t>
  </si>
  <si>
    <t>0 - 19</t>
  </si>
  <si>
    <t>F</t>
  </si>
  <si>
    <t>M</t>
  </si>
  <si>
    <t>I</t>
  </si>
  <si>
    <t>Unknown</t>
  </si>
  <si>
    <t/>
  </si>
  <si>
    <t>COVID-19 deaths by age group and pre-existing condition</t>
  </si>
  <si>
    <t>Breakdown by pre existing condition</t>
  </si>
  <si>
    <t>Pre existing condition</t>
  </si>
  <si>
    <t>Yes</t>
  </si>
  <si>
    <t>No</t>
  </si>
  <si>
    <t xml:space="preserve">Unknown presence of pre-existing condition </t>
  </si>
  <si>
    <t>This file contains information on the deaths of patients who have died in hospitals in England and have tested positive for Covid-19. All deaths were reported during the week ending specified below.</t>
  </si>
  <si>
    <t>Breakdown by pre existing condition (week ending):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</si>
  <si>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</si>
  <si>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</si>
  <si>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</si>
  <si>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</si>
  <si>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</si>
  <si>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</si>
  <si>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</si>
  <si>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</si>
  <si>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</si>
  <si>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</si>
  <si>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</si>
  <si>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</si>
  <si>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</si>
  <si>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</si>
  <si>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</si>
  <si>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</si>
  <si>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</si>
  <si>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</si>
  <si>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</si>
  <si>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</si>
  <si>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</si>
  <si>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</si>
  <si>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Patients who have died form COVID-19 may have had more than one pre-existing condition. Separately identified pre-existing conditions are reported in this table.</t>
  </si>
  <si>
    <t>Information on Learning Disablity and Autism and those who have received treatment for a Mental Health condition are collected separately from other conditions listed.</t>
  </si>
  <si>
    <t>The accuracy of the information provided on all pre-existing conditions is reliant on the availability and transfer of information by reporting providers from patient records .</t>
  </si>
  <si>
    <t>The date from which information was collected about different pre existing conditions varies and is stated in the table.</t>
  </si>
  <si>
    <t>The data include all deaths reported to NHS England from acute, mental health, learning disability and autism services, provided by NHS providers or providers of NHS funded services.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</si>
  <si>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</si>
  <si>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</si>
  <si>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</si>
  <si>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>Breakdown of deaths by pre existing conditions (week ending):</t>
  </si>
  <si>
    <t>Sum of all_deaths</t>
  </si>
  <si>
    <t>Sum of MH_Deaths</t>
  </si>
  <si>
    <t>Sum of LD_Deaths</t>
  </si>
  <si>
    <t>Sum of Asthma_deaths</t>
  </si>
  <si>
    <t>Sum of Deaths_P2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</si>
  <si>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</si>
  <si>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</si>
  <si>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</si>
  <si>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</si>
  <si>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</si>
  <si>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</si>
  <si>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</si>
  <si>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Deaths_P3</t>
  </si>
  <si>
    <t>Sum of Other_deaths</t>
  </si>
  <si>
    <t>Sum of MH_Unknown</t>
  </si>
  <si>
    <t>Sum of LD_Unknown</t>
  </si>
  <si>
    <t>COVID-19 daily deaths summary</t>
  </si>
  <si>
    <t>All data up to 5pm 12 May 2020</t>
  </si>
  <si>
    <t>Breakdown of deaths for patients with a Learning Disability and/or Autism and received treatment for a Mental Health condition</t>
  </si>
  <si>
    <t>Breakdown by gender:</t>
  </si>
  <si>
    <t>All Learning disability and/or Autism</t>
  </si>
  <si>
    <t>All Received treatment for a Mental Health condition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</si>
  <si>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</si>
  <si>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</si>
  <si>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</si>
  <si>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</si>
  <si>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Age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</si>
  <si>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</si>
  <si>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</si>
  <si>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</si>
  <si>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</si>
  <si>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</si>
  <si>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</si>
  <si>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</si>
  <si>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</si>
  <si>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</si>
  <si>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</si>
  <si>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</si>
  <si>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 xml:space="preserve">The accuracy of the information provided on pre exisiting conditions is reliant on the availability and transfer of information from patient records 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</si>
  <si>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</si>
  <si>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</si>
  <si>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Due to the sensitivity of the data all results have been rounded to the nearest 5. Any cells containing less than 5 records have been replaced with a *.</t>
  </si>
  <si>
    <t>LD_Flag</t>
  </si>
  <si>
    <t>MH_Flag</t>
  </si>
  <si>
    <t>Sex</t>
  </si>
  <si>
    <t>Age_cat</t>
  </si>
  <si>
    <t>Deaths</t>
  </si>
  <si>
    <t>No Match</t>
  </si>
  <si>
    <t>All data up to 5pm 10 May 2020</t>
  </si>
  <si>
    <t>DOD</t>
  </si>
  <si>
    <t>ReceivedTreatmentForMentalHealth</t>
  </si>
  <si>
    <t>DateOfDeath</t>
  </si>
  <si>
    <t>NK</t>
  </si>
  <si>
    <t>N</t>
  </si>
  <si>
    <t>Y</t>
  </si>
  <si>
    <t>Date of death</t>
  </si>
  <si>
    <t>Number of cases</t>
  </si>
  <si>
    <t xml:space="preserve">Date of death 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</si>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</sst>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7" fillId="4" borderId="0" xfId="0" applyFont="1" applyFill="1" applyAlignment="1"/>
    <xf numFmtId="0" fontId="7" fillId="4" borderId="0" xfId="8" applyFont="1" applyFill="1" applyAlignment="1"/>
    <xf numFmtId="0" fontId="13" fillId="0" borderId="0" xfId="4" applyAlignment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 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386211328"/>
        <c:axId val="168913152"/>
      </c:barChart>
      <c:dateAx>
        <c:axId val="38621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13152"/>
        <c:crosses val="autoZero"/>
        <c:auto val="1"/>
        <c:lblOffset val="100"/>
        <c:baseTimeUnit val="days"/>
      </c:dateAx>
      <c:valAx>
        <c:axId val="1689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1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386248192"/>
        <c:axId val="168914880"/>
      </c:barChart>
      <c:dateAx>
        <c:axId val="386248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14880"/>
        <c:crosses val="autoZero"/>
        <c:auto val="1"/>
        <c:lblOffset val="100"/>
        <c:baseTimeUnit val="days"/>
      </c:dateAx>
      <c:valAx>
        <c:axId val="16891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4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28515625" defaultRowHeight="14.45"/>
  <cols>
    <col min="1" max="1" width="2" style="7" customWidth="1"/>
    <col min="2" max="2" width="17.7109375" style="7" customWidth="1"/>
    <col min="3" max="3" width="41.5703125" style="18" customWidth="1"/>
    <col min="4" max="10" width="15.42578125" style="18" customWidth="1"/>
    <col min="11" max="11" width="16.7109375" style="18" customWidth="1"/>
    <col min="12" max="13" width="15.42578125" style="18" customWidth="1"/>
    <col min="14" max="14" width="16.7109375" style="18" customWidth="1"/>
    <col min="15" max="17" width="15.42578125" style="18" customWidth="1"/>
    <col min="18" max="18" width="16.7109375" style="18" customWidth="1"/>
    <col min="19" max="53" width="15.42578125" style="18" customWidth="1"/>
    <col min="54" max="54" width="2.5703125" style="18" customWidth="1"/>
    <col min="55" max="55" width="15.42578125" style="18" customWidth="1"/>
    <col min="56" max="56" width="2.5703125" style="18" customWidth="1"/>
    <col min="57" max="64" width="15.42578125" style="18" customWidth="1"/>
    <col min="65" max="16384" width="9.28515625" style="18"/>
  </cols>
  <sheetData>
    <row r="1" spans="1:57" s="1" customFormat="1" ht="14.1" customHeight="1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>
      <c r="A2" s="3"/>
      <c r="B2" s="4" t="s">
        <v>0</v>
      </c>
      <c r="C2" s="5" t="s">
        <v>1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2</v>
      </c>
      <c r="N2" s="14"/>
      <c r="O2" s="3"/>
      <c r="P2" s="3"/>
      <c r="Q2" s="3"/>
      <c r="R2" s="3"/>
      <c r="S2" s="3"/>
      <c r="T2" s="3"/>
      <c r="U2" s="3"/>
      <c r="V2" s="127" t="s">
        <v>2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>
      <c r="A3" s="3"/>
      <c r="B3" s="4" t="s">
        <v>3</v>
      </c>
      <c r="C3" s="217" t="s">
        <v>4</v>
      </c>
      <c r="D3" s="217"/>
      <c r="E3" s="217"/>
      <c r="F3" s="217"/>
      <c r="G3" s="217"/>
      <c r="H3" s="218"/>
      <c r="I3" s="218"/>
      <c r="J3" s="218"/>
      <c r="K3" s="218"/>
      <c r="L3" s="218"/>
      <c r="M3" s="218"/>
      <c r="N3" s="218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>
      <c r="A4" s="3"/>
      <c r="B4" s="8" t="s">
        <v>5</v>
      </c>
      <c r="C4" s="9" t="s">
        <v>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>
      <c r="A5" s="3"/>
      <c r="B5" s="8" t="s">
        <v>7</v>
      </c>
      <c r="C5" s="3" t="s">
        <v>8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>
      <c r="A6" s="3"/>
      <c r="B6" s="8" t="s">
        <v>9</v>
      </c>
      <c r="C6" s="3" t="s">
        <v>10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>
      <c r="A7" s="3"/>
      <c r="B7" s="8" t="s">
        <v>11</v>
      </c>
      <c r="C7" s="12" t="s">
        <v>12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>
      <c r="A8" s="3"/>
      <c r="B8" s="8" t="s">
        <v>13</v>
      </c>
      <c r="C8" s="3" t="s">
        <v>14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>
      <c r="A9" s="3"/>
      <c r="B9" s="8" t="s">
        <v>15</v>
      </c>
      <c r="C9" s="3" t="s">
        <v>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>
      <c r="A10" s="3"/>
      <c r="B10" s="8" t="s">
        <v>17</v>
      </c>
      <c r="C10" s="15" t="s">
        <v>18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149999999999999">
      <c r="A12" s="3"/>
      <c r="B12" s="236" t="s">
        <v>19</v>
      </c>
      <c r="C12" s="236"/>
      <c r="D12" s="236"/>
      <c r="E12" s="236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>
      <c r="B14" s="132" t="s">
        <v>20</v>
      </c>
    </row>
    <row r="15" spans="1:57">
      <c r="B15" s="132" t="s">
        <v>21</v>
      </c>
    </row>
    <row r="16" spans="1:57">
      <c r="B16" s="132" t="s">
        <v>22</v>
      </c>
    </row>
    <row r="17" spans="2:2">
      <c r="B17" s="132" t="s">
        <v>23</v>
      </c>
    </row>
    <row r="18" spans="2:2">
      <c r="B18" s="132" t="s">
        <v>24</v>
      </c>
    </row>
    <row r="19" spans="2:2">
      <c r="B19" s="132" t="s">
        <v>25</v>
      </c>
    </row>
    <row r="20" spans="2:2">
      <c r="B20" s="132" t="s">
        <v>26</v>
      </c>
    </row>
    <row r="21" spans="2:2">
      <c r="B21" s="132" t="s">
        <v>27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1.5703125" style="18" customWidth="1"/>
    <col min="7" max="13" width="15.42578125" style="18" customWidth="1"/>
    <col min="14" max="16384" width="9.28515625" style="18"/>
  </cols>
  <sheetData>
    <row r="1" spans="1:14" s="1" customFormat="1" ht="14.1" customHeight="1">
      <c r="B1" s="2" t="s">
        <v>28</v>
      </c>
    </row>
    <row r="2" spans="1:14" s="1" customFormat="1" ht="14.1" customHeight="1"/>
    <row r="3" spans="1:14" s="7" customFormat="1" ht="18.75" customHeight="1">
      <c r="A3" s="3"/>
      <c r="B3" s="4" t="s">
        <v>0</v>
      </c>
      <c r="C3" s="5" t="s">
        <v>29</v>
      </c>
      <c r="D3" s="5"/>
      <c r="E3" s="6"/>
      <c r="F3" s="3"/>
    </row>
    <row r="4" spans="1:14" s="7" customFormat="1" ht="29.65" customHeight="1">
      <c r="A4" s="3"/>
      <c r="B4" s="4" t="s">
        <v>3</v>
      </c>
      <c r="C4" s="217" t="s">
        <v>30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5</v>
      </c>
      <c r="C5" s="9" t="s">
        <v>6</v>
      </c>
      <c r="D5" s="10"/>
      <c r="F5" s="11"/>
    </row>
    <row r="6" spans="1:14" s="7" customFormat="1">
      <c r="A6" s="3"/>
      <c r="B6" s="8" t="s">
        <v>7</v>
      </c>
      <c r="C6" s="3" t="s">
        <v>8</v>
      </c>
      <c r="D6" s="3"/>
      <c r="E6" s="11"/>
      <c r="F6" s="11"/>
    </row>
    <row r="7" spans="1:14" s="7" customFormat="1">
      <c r="A7" s="3"/>
      <c r="B7" s="8" t="s">
        <v>9</v>
      </c>
      <c r="C7" s="3" t="s">
        <v>10</v>
      </c>
      <c r="D7" s="3"/>
      <c r="E7" s="11"/>
      <c r="F7" s="11"/>
    </row>
    <row r="8" spans="1:14" s="7" customFormat="1">
      <c r="A8" s="3"/>
      <c r="B8" s="8" t="s">
        <v>11</v>
      </c>
      <c r="C8" s="12" t="s">
        <v>12</v>
      </c>
      <c r="D8" s="13"/>
      <c r="E8" s="11"/>
      <c r="F8" s="11"/>
    </row>
    <row r="9" spans="1:14" s="7" customFormat="1" ht="12.6">
      <c r="A9" s="3"/>
      <c r="B9" s="8" t="s">
        <v>13</v>
      </c>
      <c r="C9" s="3" t="s">
        <v>14</v>
      </c>
      <c r="D9" s="14"/>
      <c r="E9" s="3"/>
      <c r="F9" s="3"/>
    </row>
    <row r="10" spans="1:14" s="7" customFormat="1" ht="12.6">
      <c r="A10" s="3"/>
      <c r="B10" s="8" t="s">
        <v>15</v>
      </c>
      <c r="C10" s="3" t="s">
        <v>16</v>
      </c>
      <c r="D10" s="14"/>
      <c r="E10" s="3"/>
      <c r="F10" s="3"/>
    </row>
    <row r="11" spans="1:14" s="7" customFormat="1">
      <c r="A11" s="3"/>
      <c r="B11" s="8" t="s">
        <v>17</v>
      </c>
      <c r="C11" s="15" t="s">
        <v>18</v>
      </c>
      <c r="D11" s="16"/>
      <c r="E11" s="3"/>
      <c r="F11" s="17"/>
    </row>
    <row r="12" spans="1:14" s="7" customFormat="1" ht="12.6">
      <c r="A12" s="3"/>
      <c r="B12" s="3"/>
      <c r="C12" s="3"/>
      <c r="D12" s="3"/>
      <c r="E12" s="3"/>
      <c r="F12" s="3"/>
    </row>
    <row r="13" spans="1:14" ht="16.149999999999999">
      <c r="A13" s="3"/>
      <c r="B13" s="236" t="s">
        <v>31</v>
      </c>
      <c r="C13" s="236"/>
      <c r="D13" s="236"/>
      <c r="E13" s="236"/>
      <c r="F13" s="236"/>
    </row>
    <row r="14" spans="1:14" ht="10.35" customHeight="1">
      <c r="A14" s="3"/>
      <c r="B14" s="6"/>
      <c r="C14" s="6"/>
      <c r="D14" s="6"/>
      <c r="E14" s="6"/>
      <c r="F14" s="6"/>
    </row>
    <row r="15" spans="1:14">
      <c r="A15" s="3"/>
      <c r="B15" s="3"/>
      <c r="C15" s="3"/>
      <c r="D15" s="3"/>
      <c r="E15" s="3"/>
      <c r="F15" s="3"/>
    </row>
    <row r="16" spans="1:14" s="21" customFormat="1" ht="37.9">
      <c r="A16" s="3"/>
      <c r="B16" s="19" t="s">
        <v>32</v>
      </c>
      <c r="C16" s="20"/>
      <c r="D16" s="180" t="s">
        <v>33</v>
      </c>
      <c r="E16" s="178" t="s">
        <v>34</v>
      </c>
      <c r="F16" s="178" t="s">
        <v>35</v>
      </c>
      <c r="H16" s="18"/>
    </row>
    <row r="17" spans="1:21">
      <c r="B17" s="219" t="s">
        <v>36</v>
      </c>
      <c r="C17" s="220"/>
      <c r="D17" s="133">
        <v>122217</v>
      </c>
      <c r="E17" s="22">
        <v>0.99999999999999989</v>
      </c>
      <c r="F17" s="22">
        <v>1</v>
      </c>
    </row>
    <row r="18" spans="1:21" s="7" customFormat="1" ht="6.75" customHeight="1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>
      <c r="A19" s="18"/>
      <c r="B19" s="25" t="s">
        <v>37</v>
      </c>
      <c r="C19" s="26"/>
      <c r="D19" s="169">
        <v>92167</v>
      </c>
      <c r="E19" s="27">
        <v>0.75412585810484634</v>
      </c>
      <c r="F19" s="28">
        <v>0.82863127989355201</v>
      </c>
    </row>
    <row r="20" spans="1:21">
      <c r="A20" s="18"/>
      <c r="B20" s="29" t="s">
        <v>38</v>
      </c>
      <c r="C20" s="30"/>
      <c r="D20" s="170">
        <v>1035</v>
      </c>
      <c r="E20" s="31">
        <v>8.4685436559562097E-3</v>
      </c>
      <c r="F20" s="32">
        <v>9.3052109181141433E-3</v>
      </c>
    </row>
    <row r="21" spans="1:21">
      <c r="A21" s="18"/>
      <c r="B21" s="29" t="s">
        <v>39</v>
      </c>
      <c r="C21" s="30"/>
      <c r="D21" s="170">
        <v>3781</v>
      </c>
      <c r="E21" s="31">
        <v>3.0936776389536645E-2</v>
      </c>
      <c r="F21" s="32">
        <v>3.3993239112453701E-2</v>
      </c>
    </row>
    <row r="22" spans="1:21">
      <c r="A22" s="18"/>
      <c r="B22" s="33"/>
      <c r="C22" s="34"/>
      <c r="D22" s="171">
        <v>96983</v>
      </c>
      <c r="E22" s="35">
        <v>0.79353117815033913</v>
      </c>
      <c r="F22" s="36">
        <v>0.87192972992411988</v>
      </c>
      <c r="G22" s="37"/>
    </row>
    <row r="23" spans="1:21">
      <c r="A23" s="18"/>
      <c r="B23" s="29" t="s">
        <v>40</v>
      </c>
      <c r="C23" s="30"/>
      <c r="D23" s="170">
        <v>154</v>
      </c>
      <c r="E23" s="31">
        <v>1.2600538386640157E-3</v>
      </c>
      <c r="F23" s="32">
        <v>1.3845434602797857E-3</v>
      </c>
    </row>
    <row r="24" spans="1:21">
      <c r="A24" s="18"/>
      <c r="B24" s="38" t="s">
        <v>41</v>
      </c>
      <c r="C24" s="39"/>
      <c r="D24" s="172">
        <v>67</v>
      </c>
      <c r="E24" s="40">
        <v>5.4820524149668209E-4</v>
      </c>
      <c r="F24" s="41">
        <v>6.0236631064120548E-4</v>
      </c>
    </row>
    <row r="25" spans="1:21">
      <c r="A25" s="18"/>
      <c r="B25" s="38" t="s">
        <v>42</v>
      </c>
      <c r="C25" s="39"/>
      <c r="D25" s="172">
        <v>144</v>
      </c>
      <c r="E25" s="40">
        <v>1.17823216082869E-3</v>
      </c>
      <c r="F25" s="41">
        <v>1.2946380407810982E-3</v>
      </c>
    </row>
    <row r="26" spans="1:21">
      <c r="A26" s="18"/>
      <c r="B26" s="38" t="s">
        <v>43</v>
      </c>
      <c r="C26" s="39"/>
      <c r="D26" s="172">
        <v>255</v>
      </c>
      <c r="E26" s="40">
        <v>2.086452784800805E-3</v>
      </c>
      <c r="F26" s="41">
        <v>2.2925881972165282E-3</v>
      </c>
    </row>
    <row r="27" spans="1:21">
      <c r="A27" s="18"/>
      <c r="B27" s="42"/>
      <c r="C27" s="43"/>
      <c r="D27" s="173">
        <v>620</v>
      </c>
      <c r="E27" s="44">
        <v>5.0729440257901931E-3</v>
      </c>
      <c r="F27" s="44">
        <v>5.5741360089186179E-3</v>
      </c>
    </row>
    <row r="28" spans="1:21">
      <c r="A28" s="18"/>
      <c r="B28" s="38" t="s">
        <v>44</v>
      </c>
      <c r="C28" s="39"/>
      <c r="D28" s="172">
        <v>2898</v>
      </c>
      <c r="E28" s="40">
        <v>2.3711922236677386E-2</v>
      </c>
      <c r="F28" s="41">
        <v>2.6054590570719603E-2</v>
      </c>
    </row>
    <row r="29" spans="1:21">
      <c r="A29" s="18"/>
      <c r="B29" s="38" t="s">
        <v>45</v>
      </c>
      <c r="C29" s="39"/>
      <c r="D29" s="172">
        <v>2370</v>
      </c>
      <c r="E29" s="40">
        <v>1.939173764697219E-2</v>
      </c>
      <c r="F29" s="41">
        <v>2.1307584421188908E-2</v>
      </c>
    </row>
    <row r="30" spans="1:21">
      <c r="A30" s="18"/>
      <c r="B30" s="38" t="s">
        <v>46</v>
      </c>
      <c r="C30" s="39"/>
      <c r="D30" s="172">
        <v>875</v>
      </c>
      <c r="E30" s="40">
        <v>7.1593968105909981E-3</v>
      </c>
      <c r="F30" s="41">
        <v>7.8667242061351457E-3</v>
      </c>
    </row>
    <row r="31" spans="1:21">
      <c r="A31" s="18"/>
      <c r="B31" s="38" t="s">
        <v>47</v>
      </c>
      <c r="C31" s="39"/>
      <c r="D31" s="172">
        <v>1500</v>
      </c>
      <c r="E31" s="40">
        <v>1.2273251675298854E-2</v>
      </c>
      <c r="F31" s="41">
        <v>1.3485812924803107E-2</v>
      </c>
    </row>
    <row r="32" spans="1:21">
      <c r="A32" s="18"/>
      <c r="B32" s="38" t="s">
        <v>48</v>
      </c>
      <c r="C32" s="39"/>
      <c r="D32" s="172">
        <v>1871</v>
      </c>
      <c r="E32" s="40">
        <v>1.5308835922989436E-2</v>
      </c>
      <c r="F32" s="41">
        <v>1.682130398820441E-2</v>
      </c>
    </row>
    <row r="33" spans="1:6">
      <c r="A33" s="18"/>
      <c r="B33" s="38" t="s">
        <v>49</v>
      </c>
      <c r="C33" s="39"/>
      <c r="D33" s="172">
        <v>1136</v>
      </c>
      <c r="E33" s="40">
        <v>9.2949426020929992E-3</v>
      </c>
      <c r="F33" s="41">
        <v>1.0213255655050886E-2</v>
      </c>
    </row>
    <row r="34" spans="1:6">
      <c r="A34" s="18"/>
      <c r="B34" s="38" t="s">
        <v>50</v>
      </c>
      <c r="C34" s="39"/>
      <c r="D34" s="172">
        <v>600</v>
      </c>
      <c r="E34" s="40">
        <v>4.9093006701195416E-3</v>
      </c>
      <c r="F34" s="41">
        <v>5.394325169921243E-3</v>
      </c>
    </row>
    <row r="35" spans="1:6">
      <c r="A35" s="18"/>
      <c r="B35" s="38" t="s">
        <v>51</v>
      </c>
      <c r="C35" s="39"/>
      <c r="D35" s="172">
        <v>296</v>
      </c>
      <c r="E35" s="40">
        <v>2.4219216639256406E-3</v>
      </c>
      <c r="F35" s="41">
        <v>2.6612004171611466E-3</v>
      </c>
    </row>
    <row r="36" spans="1:6">
      <c r="A36" s="18"/>
      <c r="B36" s="38" t="s">
        <v>52</v>
      </c>
      <c r="C36" s="39"/>
      <c r="D36" s="172">
        <v>2079</v>
      </c>
      <c r="E36" s="40">
        <v>1.7010726821964212E-2</v>
      </c>
      <c r="F36" s="41">
        <v>1.8691336713777106E-2</v>
      </c>
    </row>
    <row r="37" spans="1:6">
      <c r="A37" s="18"/>
      <c r="B37" s="42"/>
      <c r="C37" s="43"/>
      <c r="D37" s="173">
        <v>13625</v>
      </c>
      <c r="E37" s="44">
        <v>0.11148203605063126</v>
      </c>
      <c r="F37" s="44">
        <v>0.12249613406696155</v>
      </c>
    </row>
    <row r="38" spans="1:6">
      <c r="A38" s="18"/>
      <c r="B38" s="38" t="s">
        <v>53</v>
      </c>
      <c r="C38" s="39"/>
      <c r="D38" s="172">
        <v>9921</v>
      </c>
      <c r="E38" s="40">
        <v>8.1175286580426623E-2</v>
      </c>
      <c r="F38" s="41"/>
    </row>
    <row r="39" spans="1:6">
      <c r="A39" s="18"/>
      <c r="B39" s="38" t="s">
        <v>54</v>
      </c>
      <c r="C39" s="39"/>
      <c r="D39" s="172">
        <v>1068</v>
      </c>
      <c r="E39" s="40">
        <v>8.7385551928127834E-3</v>
      </c>
      <c r="F39" s="41"/>
    </row>
    <row r="40" spans="1:6">
      <c r="A40" s="18"/>
      <c r="B40" s="45"/>
      <c r="C40" s="46"/>
      <c r="D40" s="174">
        <v>10989</v>
      </c>
      <c r="E40" s="47">
        <v>8.9913841773239397E-2</v>
      </c>
      <c r="F40" s="47"/>
    </row>
    <row r="41" spans="1:6">
      <c r="A41" s="18"/>
      <c r="B41" s="7"/>
      <c r="C41"/>
      <c r="D41" s="48"/>
      <c r="E41" s="49"/>
      <c r="F41" s="49"/>
    </row>
    <row r="45" spans="1:6">
      <c r="C45" s="50"/>
    </row>
    <row r="52" spans="4:5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EB51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4.5703125" style="18" customWidth="1"/>
    <col min="3" max="3" width="41.5703125" style="18" customWidth="1"/>
    <col min="4" max="130" width="15.7109375" style="18" customWidth="1"/>
    <col min="131" max="131" width="2.5703125" style="18" customWidth="1"/>
    <col min="132" max="132" width="15.7109375" style="18" customWidth="1"/>
    <col min="133" max="16384" width="9.28515625" style="18"/>
  </cols>
  <sheetData>
    <row r="1" spans="1:132" s="1" customFormat="1" ht="14.1" customHeight="1">
      <c r="B1" s="2" t="s">
        <v>28</v>
      </c>
      <c r="E1" s="213" t="s">
        <v>55</v>
      </c>
    </row>
    <row r="2" spans="1:132" s="1" customFormat="1" ht="14.1" customHeight="1"/>
    <row r="3" spans="1:132" s="7" customFormat="1" ht="18.75" customHeight="1">
      <c r="A3" s="3"/>
      <c r="B3" s="4" t="s">
        <v>0</v>
      </c>
      <c r="C3" s="5" t="s">
        <v>29</v>
      </c>
      <c r="D3" s="5"/>
    </row>
    <row r="4" spans="1:132" s="7" customFormat="1" ht="29.65" customHeight="1">
      <c r="A4" s="3"/>
      <c r="B4" s="4" t="s">
        <v>3</v>
      </c>
      <c r="C4" s="217" t="s">
        <v>56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32" s="7" customFormat="1" ht="19.5" customHeight="1">
      <c r="A5" s="3"/>
      <c r="B5" s="8" t="s">
        <v>5</v>
      </c>
      <c r="C5" s="9" t="s">
        <v>6</v>
      </c>
      <c r="D5" s="10"/>
    </row>
    <row r="6" spans="1:132" s="7" customFormat="1" ht="12.6">
      <c r="A6" s="3"/>
      <c r="B6" s="8" t="s">
        <v>7</v>
      </c>
      <c r="C6" s="3" t="s">
        <v>8</v>
      </c>
      <c r="D6" s="3"/>
    </row>
    <row r="7" spans="1:132" s="7" customFormat="1" ht="12.6">
      <c r="A7" s="3"/>
      <c r="B7" s="8" t="s">
        <v>9</v>
      </c>
      <c r="C7" s="3" t="s">
        <v>10</v>
      </c>
      <c r="D7" s="3"/>
    </row>
    <row r="8" spans="1:132" s="7" customFormat="1" ht="12.6">
      <c r="A8" s="3"/>
      <c r="B8" s="8" t="s">
        <v>11</v>
      </c>
      <c r="C8" s="12" t="s">
        <v>12</v>
      </c>
      <c r="D8" s="13"/>
    </row>
    <row r="9" spans="1:132" s="7" customFormat="1" ht="12.6">
      <c r="A9" s="3"/>
      <c r="B9" s="8" t="s">
        <v>13</v>
      </c>
      <c r="C9" s="3" t="s">
        <v>14</v>
      </c>
      <c r="D9" s="14"/>
    </row>
    <row r="10" spans="1:132" s="7" customFormat="1" ht="12.6">
      <c r="A10" s="3"/>
      <c r="B10" s="8" t="s">
        <v>15</v>
      </c>
      <c r="C10" s="3" t="s">
        <v>16</v>
      </c>
      <c r="D10" s="14"/>
    </row>
    <row r="11" spans="1:132" s="7" customFormat="1">
      <c r="A11" s="3"/>
      <c r="B11" s="8" t="s">
        <v>17</v>
      </c>
      <c r="C11" s="15" t="s">
        <v>18</v>
      </c>
      <c r="D11" s="16"/>
    </row>
    <row r="12" spans="1:132" s="7" customFormat="1" ht="12.6">
      <c r="A12" s="3"/>
      <c r="B12" s="3"/>
      <c r="C12" s="3"/>
      <c r="D12" s="3"/>
      <c r="F12" s="214"/>
    </row>
    <row r="13" spans="1:132" ht="16.149999999999999">
      <c r="A13" s="3"/>
      <c r="B13" s="236" t="s">
        <v>57</v>
      </c>
      <c r="C13" s="236"/>
      <c r="D13" s="236"/>
    </row>
    <row r="14" spans="1:132">
      <c r="A14" s="3"/>
      <c r="B14" s="3"/>
      <c r="C14" s="3"/>
      <c r="D14" s="3"/>
      <c r="DZ14" s="216" t="s">
        <v>55</v>
      </c>
    </row>
    <row r="15" spans="1:132" s="21" customFormat="1" ht="25.15">
      <c r="A15" s="3"/>
      <c r="B15" s="19" t="s">
        <v>32</v>
      </c>
      <c r="C15" s="20"/>
      <c r="D15" s="177" t="s">
        <v>58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B15" s="180" t="s">
        <v>36</v>
      </c>
    </row>
    <row r="16" spans="1:132">
      <c r="B16" s="219" t="s">
        <v>36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2235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3680</v>
      </c>
      <c r="BB16" s="133">
        <v>2775</v>
      </c>
      <c r="BC16" s="133">
        <v>2080</v>
      </c>
      <c r="BD16" s="133">
        <v>1324</v>
      </c>
      <c r="BE16" s="133">
        <v>907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148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531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448</v>
      </c>
      <c r="CK16" s="133">
        <v>549</v>
      </c>
      <c r="CL16" s="133">
        <v>632</v>
      </c>
      <c r="CM16" s="133">
        <v>773</v>
      </c>
      <c r="CN16" s="133">
        <v>747</v>
      </c>
      <c r="CO16" s="133">
        <v>657</v>
      </c>
      <c r="CP16" s="133">
        <v>629</v>
      </c>
      <c r="CQ16" s="133">
        <v>591</v>
      </c>
      <c r="CR16" s="133">
        <v>600</v>
      </c>
      <c r="CS16" s="133">
        <v>557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1184</v>
      </c>
      <c r="CY16" s="133">
        <v>1125</v>
      </c>
      <c r="CZ16" s="133">
        <v>1023</v>
      </c>
      <c r="DA16" s="133">
        <v>958</v>
      </c>
      <c r="DB16" s="133">
        <v>731</v>
      </c>
      <c r="DC16" s="133">
        <v>695</v>
      </c>
      <c r="DD16" s="133">
        <v>594</v>
      </c>
      <c r="DE16" s="133">
        <v>588</v>
      </c>
      <c r="DF16" s="133">
        <v>606</v>
      </c>
      <c r="DG16" s="133">
        <v>734</v>
      </c>
      <c r="DH16" s="133">
        <v>841</v>
      </c>
      <c r="DI16" s="133">
        <v>971</v>
      </c>
      <c r="DJ16" s="133">
        <v>1091</v>
      </c>
      <c r="DK16" s="133">
        <v>1053</v>
      </c>
      <c r="DL16" s="133">
        <v>882</v>
      </c>
      <c r="DM16" s="133">
        <v>765</v>
      </c>
      <c r="DN16" s="133">
        <v>618</v>
      </c>
      <c r="DO16" s="133">
        <v>494</v>
      </c>
      <c r="DP16" s="133">
        <v>350</v>
      </c>
      <c r="DQ16" s="133">
        <v>264</v>
      </c>
      <c r="DR16" s="133">
        <v>266</v>
      </c>
      <c r="DS16" s="133">
        <v>241</v>
      </c>
      <c r="DT16" s="133">
        <v>276</v>
      </c>
      <c r="DU16" s="133">
        <v>339</v>
      </c>
      <c r="DV16" s="133">
        <v>420</v>
      </c>
      <c r="DW16" s="133">
        <v>609</v>
      </c>
      <c r="DX16" s="133">
        <v>774</v>
      </c>
      <c r="DY16" s="133">
        <v>791</v>
      </c>
      <c r="DZ16" s="133">
        <v>128</v>
      </c>
      <c r="EB16" s="133">
        <v>122217</v>
      </c>
    </row>
    <row r="17" spans="1:132" s="7" customFormat="1" ht="6.75" customHeight="1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B17" s="135"/>
    </row>
    <row r="18" spans="1:132">
      <c r="A18" s="191" t="s">
        <v>59</v>
      </c>
      <c r="B18" s="25" t="s">
        <v>37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1324</v>
      </c>
      <c r="I18" s="169">
        <v>3152</v>
      </c>
      <c r="J18" s="169">
        <v>3842</v>
      </c>
      <c r="K18" s="169">
        <v>3181</v>
      </c>
      <c r="L18" s="169">
        <v>2403</v>
      </c>
      <c r="M18" s="169">
        <v>1663</v>
      </c>
      <c r="N18" s="169">
        <v>1292</v>
      </c>
      <c r="O18" s="169">
        <v>921</v>
      </c>
      <c r="P18" s="169">
        <v>817</v>
      </c>
      <c r="Q18" s="169">
        <v>655</v>
      </c>
      <c r="R18" s="169">
        <v>539</v>
      </c>
      <c r="S18" s="169">
        <v>341</v>
      </c>
      <c r="T18" s="169">
        <v>281</v>
      </c>
      <c r="U18" s="169">
        <v>248</v>
      </c>
      <c r="V18" s="169">
        <v>149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29</v>
      </c>
      <c r="AE18" s="169">
        <v>29</v>
      </c>
      <c r="AF18" s="169">
        <v>50</v>
      </c>
      <c r="AG18" s="169">
        <v>66</v>
      </c>
      <c r="AH18" s="169">
        <v>135</v>
      </c>
      <c r="AI18" s="169">
        <v>213</v>
      </c>
      <c r="AJ18" s="169">
        <v>301</v>
      </c>
      <c r="AK18" s="169">
        <v>493</v>
      </c>
      <c r="AL18" s="169">
        <v>802</v>
      </c>
      <c r="AM18" s="169">
        <v>1122</v>
      </c>
      <c r="AN18" s="169">
        <v>1351</v>
      </c>
      <c r="AO18" s="169">
        <v>1549</v>
      </c>
      <c r="AP18" s="169">
        <v>1681</v>
      </c>
      <c r="AQ18" s="169">
        <v>1731</v>
      </c>
      <c r="AR18" s="169">
        <v>1575</v>
      </c>
      <c r="AS18" s="169">
        <v>1609</v>
      </c>
      <c r="AT18" s="169">
        <v>1798</v>
      </c>
      <c r="AU18" s="169">
        <v>2226</v>
      </c>
      <c r="AV18" s="169">
        <v>2500</v>
      </c>
      <c r="AW18" s="169">
        <v>3288</v>
      </c>
      <c r="AX18" s="169">
        <v>4037</v>
      </c>
      <c r="AY18" s="169">
        <v>4086</v>
      </c>
      <c r="AZ18" s="169">
        <v>3474</v>
      </c>
      <c r="BA18" s="169">
        <v>2713</v>
      </c>
      <c r="BB18" s="169">
        <v>2087</v>
      </c>
      <c r="BC18" s="169">
        <v>1571</v>
      </c>
      <c r="BD18" s="169">
        <v>1007</v>
      </c>
      <c r="BE18" s="169">
        <v>692</v>
      </c>
      <c r="BF18" s="169">
        <v>479</v>
      </c>
      <c r="BG18" s="169">
        <v>305</v>
      </c>
      <c r="BH18" s="169">
        <v>181</v>
      </c>
      <c r="BI18" s="169">
        <v>145</v>
      </c>
      <c r="BJ18" s="169">
        <v>101</v>
      </c>
      <c r="BK18" s="169">
        <v>84</v>
      </c>
      <c r="BL18" s="169">
        <v>71</v>
      </c>
      <c r="BM18" s="169">
        <v>47</v>
      </c>
      <c r="BN18" s="169">
        <v>40</v>
      </c>
      <c r="BO18" s="169">
        <v>20</v>
      </c>
      <c r="BP18" s="169">
        <v>18</v>
      </c>
      <c r="BQ18" s="169">
        <v>26</v>
      </c>
      <c r="BR18" s="169">
        <v>20</v>
      </c>
      <c r="BS18" s="169">
        <v>26</v>
      </c>
      <c r="BT18" s="169">
        <v>33</v>
      </c>
      <c r="BU18" s="169">
        <v>49</v>
      </c>
      <c r="BV18" s="169">
        <v>77</v>
      </c>
      <c r="BW18" s="169">
        <v>98</v>
      </c>
      <c r="BX18" s="169">
        <v>163</v>
      </c>
      <c r="BY18" s="169">
        <v>248</v>
      </c>
      <c r="BZ18" s="169">
        <v>302</v>
      </c>
      <c r="CA18" s="169">
        <v>302</v>
      </c>
      <c r="CB18" s="169">
        <v>309</v>
      </c>
      <c r="CC18" s="169">
        <v>365</v>
      </c>
      <c r="CD18" s="169">
        <v>410</v>
      </c>
      <c r="CE18" s="169">
        <v>399</v>
      </c>
      <c r="CF18" s="169">
        <v>457</v>
      </c>
      <c r="CG18" s="169">
        <v>454</v>
      </c>
      <c r="CH18" s="169">
        <v>418</v>
      </c>
      <c r="CI18" s="169">
        <v>342</v>
      </c>
      <c r="CJ18" s="169">
        <v>335</v>
      </c>
      <c r="CK18" s="169">
        <v>424</v>
      </c>
      <c r="CL18" s="169">
        <v>491</v>
      </c>
      <c r="CM18" s="169">
        <v>602</v>
      </c>
      <c r="CN18" s="169">
        <v>555</v>
      </c>
      <c r="CO18" s="169">
        <v>472</v>
      </c>
      <c r="CP18" s="169">
        <v>482</v>
      </c>
      <c r="CQ18" s="169">
        <v>446</v>
      </c>
      <c r="CR18" s="169">
        <v>426</v>
      </c>
      <c r="CS18" s="169">
        <v>398</v>
      </c>
      <c r="CT18" s="169">
        <v>422</v>
      </c>
      <c r="CU18" s="169">
        <v>401</v>
      </c>
      <c r="CV18" s="169">
        <v>546</v>
      </c>
      <c r="CW18" s="169">
        <v>777</v>
      </c>
      <c r="CX18" s="169">
        <v>873</v>
      </c>
      <c r="CY18" s="169">
        <v>878</v>
      </c>
      <c r="CZ18" s="169">
        <v>817</v>
      </c>
      <c r="DA18" s="169">
        <v>743</v>
      </c>
      <c r="DB18" s="169">
        <v>598</v>
      </c>
      <c r="DC18" s="169">
        <v>562</v>
      </c>
      <c r="DD18" s="169">
        <v>481</v>
      </c>
      <c r="DE18" s="169">
        <v>468</v>
      </c>
      <c r="DF18" s="169">
        <v>479</v>
      </c>
      <c r="DG18" s="169">
        <v>602</v>
      </c>
      <c r="DH18" s="169">
        <v>697</v>
      </c>
      <c r="DI18" s="169">
        <v>787</v>
      </c>
      <c r="DJ18" s="169">
        <v>870</v>
      </c>
      <c r="DK18" s="169">
        <v>897</v>
      </c>
      <c r="DL18" s="169">
        <v>717</v>
      </c>
      <c r="DM18" s="169">
        <v>615</v>
      </c>
      <c r="DN18" s="169">
        <v>517</v>
      </c>
      <c r="DO18" s="169">
        <v>405</v>
      </c>
      <c r="DP18" s="169">
        <v>269</v>
      </c>
      <c r="DQ18" s="169">
        <v>197</v>
      </c>
      <c r="DR18" s="169">
        <v>221</v>
      </c>
      <c r="DS18" s="169">
        <v>198</v>
      </c>
      <c r="DT18" s="169">
        <v>223</v>
      </c>
      <c r="DU18" s="169">
        <v>265</v>
      </c>
      <c r="DV18" s="169">
        <v>340</v>
      </c>
      <c r="DW18" s="169">
        <v>483</v>
      </c>
      <c r="DX18" s="169">
        <v>622</v>
      </c>
      <c r="DY18" s="169">
        <v>653</v>
      </c>
      <c r="DZ18" s="169">
        <v>103</v>
      </c>
      <c r="EB18" s="169">
        <v>92167</v>
      </c>
    </row>
    <row r="19" spans="1:132">
      <c r="A19" s="191" t="s">
        <v>60</v>
      </c>
      <c r="B19" s="29" t="s">
        <v>38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52</v>
      </c>
      <c r="J19" s="170">
        <v>40</v>
      </c>
      <c r="K19" s="170">
        <v>38</v>
      </c>
      <c r="L19" s="170">
        <v>25</v>
      </c>
      <c r="M19" s="170">
        <v>15</v>
      </c>
      <c r="N19" s="170">
        <v>14</v>
      </c>
      <c r="O19" s="170">
        <v>4</v>
      </c>
      <c r="P19" s="170">
        <v>7</v>
      </c>
      <c r="Q19" s="170">
        <v>5</v>
      </c>
      <c r="R19" s="170">
        <v>2</v>
      </c>
      <c r="S19" s="170">
        <v>8</v>
      </c>
      <c r="T19" s="170">
        <v>3</v>
      </c>
      <c r="U19" s="170">
        <v>1</v>
      </c>
      <c r="V19" s="170">
        <v>1</v>
      </c>
      <c r="W19" s="170">
        <v>1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0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16</v>
      </c>
      <c r="AQ19" s="170">
        <v>15</v>
      </c>
      <c r="AR19" s="170">
        <v>14</v>
      </c>
      <c r="AS19" s="170">
        <v>17</v>
      </c>
      <c r="AT19" s="170">
        <v>17</v>
      </c>
      <c r="AU19" s="170">
        <v>25</v>
      </c>
      <c r="AV19" s="170">
        <v>20</v>
      </c>
      <c r="AW19" s="170">
        <v>44</v>
      </c>
      <c r="AX19" s="170">
        <v>44</v>
      </c>
      <c r="AY19" s="170">
        <v>53</v>
      </c>
      <c r="AZ19" s="170">
        <v>37</v>
      </c>
      <c r="BA19" s="170">
        <v>44</v>
      </c>
      <c r="BB19" s="170">
        <v>20</v>
      </c>
      <c r="BC19" s="170">
        <v>18</v>
      </c>
      <c r="BD19" s="170">
        <v>6</v>
      </c>
      <c r="BE19" s="170">
        <v>10</v>
      </c>
      <c r="BF19" s="170">
        <v>5</v>
      </c>
      <c r="BG19" s="170">
        <v>4</v>
      </c>
      <c r="BH19" s="170">
        <v>1</v>
      </c>
      <c r="BI19" s="170">
        <v>2</v>
      </c>
      <c r="BJ19" s="170">
        <v>0</v>
      </c>
      <c r="BK19" s="170">
        <v>4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5</v>
      </c>
      <c r="CF19" s="170">
        <v>4</v>
      </c>
      <c r="CG19" s="170">
        <v>4</v>
      </c>
      <c r="CH19" s="170">
        <v>3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7</v>
      </c>
      <c r="CP19" s="170">
        <v>5</v>
      </c>
      <c r="CQ19" s="170">
        <v>1</v>
      </c>
      <c r="CR19" s="170">
        <v>3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7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6</v>
      </c>
      <c r="DJ19" s="170">
        <v>8</v>
      </c>
      <c r="DK19" s="170">
        <v>8</v>
      </c>
      <c r="DL19" s="170">
        <v>7</v>
      </c>
      <c r="DM19" s="170">
        <v>4</v>
      </c>
      <c r="DN19" s="170">
        <v>8</v>
      </c>
      <c r="DO19" s="170">
        <v>4</v>
      </c>
      <c r="DP19" s="170">
        <v>4</v>
      </c>
      <c r="DQ19" s="170">
        <v>4</v>
      </c>
      <c r="DR19" s="170">
        <v>3</v>
      </c>
      <c r="DS19" s="170">
        <v>3</v>
      </c>
      <c r="DT19" s="170">
        <v>1</v>
      </c>
      <c r="DU19" s="170">
        <v>4</v>
      </c>
      <c r="DV19" s="170">
        <v>5</v>
      </c>
      <c r="DW19" s="170">
        <v>4</v>
      </c>
      <c r="DX19" s="170">
        <v>2</v>
      </c>
      <c r="DY19" s="170">
        <v>2</v>
      </c>
      <c r="DZ19" s="170">
        <v>0</v>
      </c>
      <c r="EB19" s="170">
        <v>1035</v>
      </c>
    </row>
    <row r="20" spans="1:132">
      <c r="A20" s="191" t="s">
        <v>61</v>
      </c>
      <c r="B20" s="29" t="s">
        <v>39</v>
      </c>
      <c r="C20" s="30"/>
      <c r="D20" s="170">
        <v>0</v>
      </c>
      <c r="E20" s="170">
        <v>0</v>
      </c>
      <c r="F20" s="170">
        <v>3</v>
      </c>
      <c r="G20" s="170">
        <v>23</v>
      </c>
      <c r="H20" s="170">
        <v>78</v>
      </c>
      <c r="I20" s="170">
        <v>160</v>
      </c>
      <c r="J20" s="170">
        <v>157</v>
      </c>
      <c r="K20" s="170">
        <v>141</v>
      </c>
      <c r="L20" s="170">
        <v>122</v>
      </c>
      <c r="M20" s="170">
        <v>40</v>
      </c>
      <c r="N20" s="170">
        <v>53</v>
      </c>
      <c r="O20" s="170">
        <v>27</v>
      </c>
      <c r="P20" s="170">
        <v>31</v>
      </c>
      <c r="Q20" s="170">
        <v>22</v>
      </c>
      <c r="R20" s="170">
        <v>20</v>
      </c>
      <c r="S20" s="170">
        <v>7</v>
      </c>
      <c r="T20" s="170">
        <v>8</v>
      </c>
      <c r="U20" s="170">
        <v>7</v>
      </c>
      <c r="V20" s="170">
        <v>3</v>
      </c>
      <c r="W20" s="170">
        <v>4</v>
      </c>
      <c r="X20" s="170">
        <v>5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14</v>
      </c>
      <c r="AL20" s="170">
        <v>23</v>
      </c>
      <c r="AM20" s="170">
        <v>16</v>
      </c>
      <c r="AN20" s="170">
        <v>27</v>
      </c>
      <c r="AO20" s="170">
        <v>48</v>
      </c>
      <c r="AP20" s="170">
        <v>41</v>
      </c>
      <c r="AQ20" s="170">
        <v>37</v>
      </c>
      <c r="AR20" s="170">
        <v>41</v>
      </c>
      <c r="AS20" s="170">
        <v>61</v>
      </c>
      <c r="AT20" s="170">
        <v>70</v>
      </c>
      <c r="AU20" s="170">
        <v>89</v>
      </c>
      <c r="AV20" s="170">
        <v>139</v>
      </c>
      <c r="AW20" s="170">
        <v>187</v>
      </c>
      <c r="AX20" s="170">
        <v>208</v>
      </c>
      <c r="AY20" s="170">
        <v>200</v>
      </c>
      <c r="AZ20" s="170">
        <v>150</v>
      </c>
      <c r="BA20" s="170">
        <v>95</v>
      </c>
      <c r="BB20" s="170">
        <v>70</v>
      </c>
      <c r="BC20" s="170">
        <v>50</v>
      </c>
      <c r="BD20" s="170">
        <v>40</v>
      </c>
      <c r="BE20" s="170">
        <v>20</v>
      </c>
      <c r="BF20" s="170">
        <v>18</v>
      </c>
      <c r="BG20" s="170">
        <v>10</v>
      </c>
      <c r="BH20" s="170">
        <v>8</v>
      </c>
      <c r="BI20" s="170">
        <v>11</v>
      </c>
      <c r="BJ20" s="170">
        <v>2</v>
      </c>
      <c r="BK20" s="170">
        <v>2</v>
      </c>
      <c r="BL20" s="170">
        <v>2</v>
      </c>
      <c r="BM20" s="170">
        <v>5</v>
      </c>
      <c r="BN20" s="170">
        <v>1</v>
      </c>
      <c r="BO20" s="170">
        <v>2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10</v>
      </c>
      <c r="BZ20" s="170">
        <v>12</v>
      </c>
      <c r="CA20" s="170">
        <v>13</v>
      </c>
      <c r="CB20" s="170">
        <v>19</v>
      </c>
      <c r="CC20" s="170">
        <v>18</v>
      </c>
      <c r="CD20" s="170">
        <v>20</v>
      </c>
      <c r="CE20" s="170">
        <v>31</v>
      </c>
      <c r="CF20" s="170">
        <v>31</v>
      </c>
      <c r="CG20" s="170">
        <v>17</v>
      </c>
      <c r="CH20" s="170">
        <v>14</v>
      </c>
      <c r="CI20" s="170">
        <v>16</v>
      </c>
      <c r="CJ20" s="170">
        <v>16</v>
      </c>
      <c r="CK20" s="170">
        <v>23</v>
      </c>
      <c r="CL20" s="170">
        <v>21</v>
      </c>
      <c r="CM20" s="170">
        <v>24</v>
      </c>
      <c r="CN20" s="170">
        <v>32</v>
      </c>
      <c r="CO20" s="170">
        <v>20</v>
      </c>
      <c r="CP20" s="170">
        <v>20</v>
      </c>
      <c r="CQ20" s="170">
        <v>29</v>
      </c>
      <c r="CR20" s="170">
        <v>33</v>
      </c>
      <c r="CS20" s="170">
        <v>17</v>
      </c>
      <c r="CT20" s="170">
        <v>31</v>
      </c>
      <c r="CU20" s="170">
        <v>27</v>
      </c>
      <c r="CV20" s="170">
        <v>28</v>
      </c>
      <c r="CW20" s="170">
        <v>33</v>
      </c>
      <c r="CX20" s="170">
        <v>42</v>
      </c>
      <c r="CY20" s="170">
        <v>29</v>
      </c>
      <c r="CZ20" s="170">
        <v>30</v>
      </c>
      <c r="DA20" s="170">
        <v>37</v>
      </c>
      <c r="DB20" s="170">
        <v>22</v>
      </c>
      <c r="DC20" s="170">
        <v>28</v>
      </c>
      <c r="DD20" s="170">
        <v>25</v>
      </c>
      <c r="DE20" s="170">
        <v>13</v>
      </c>
      <c r="DF20" s="170">
        <v>20</v>
      </c>
      <c r="DG20" s="170">
        <v>21</v>
      </c>
      <c r="DH20" s="170">
        <v>22</v>
      </c>
      <c r="DI20" s="170">
        <v>18</v>
      </c>
      <c r="DJ20" s="170">
        <v>34</v>
      </c>
      <c r="DK20" s="170">
        <v>27</v>
      </c>
      <c r="DL20" s="170">
        <v>22</v>
      </c>
      <c r="DM20" s="170">
        <v>20</v>
      </c>
      <c r="DN20" s="170">
        <v>18</v>
      </c>
      <c r="DO20" s="170">
        <v>13</v>
      </c>
      <c r="DP20" s="170">
        <v>8</v>
      </c>
      <c r="DQ20" s="170">
        <v>9</v>
      </c>
      <c r="DR20" s="170">
        <v>9</v>
      </c>
      <c r="DS20" s="170">
        <v>4</v>
      </c>
      <c r="DT20" s="170">
        <v>13</v>
      </c>
      <c r="DU20" s="170">
        <v>12</v>
      </c>
      <c r="DV20" s="170">
        <v>16</v>
      </c>
      <c r="DW20" s="170">
        <v>20</v>
      </c>
      <c r="DX20" s="170">
        <v>22</v>
      </c>
      <c r="DY20" s="170">
        <v>14</v>
      </c>
      <c r="DZ20" s="170">
        <v>6</v>
      </c>
      <c r="EB20" s="170">
        <v>3781</v>
      </c>
    </row>
    <row r="21" spans="1:132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381</v>
      </c>
      <c r="H21" s="171">
        <v>1431</v>
      </c>
      <c r="I21" s="171">
        <v>3364</v>
      </c>
      <c r="J21" s="171">
        <v>4039</v>
      </c>
      <c r="K21" s="171">
        <v>3360</v>
      </c>
      <c r="L21" s="171">
        <v>2550</v>
      </c>
      <c r="M21" s="171">
        <v>1718</v>
      </c>
      <c r="N21" s="171">
        <v>1359</v>
      </c>
      <c r="O21" s="171">
        <v>952</v>
      </c>
      <c r="P21" s="171">
        <v>855</v>
      </c>
      <c r="Q21" s="171">
        <v>682</v>
      </c>
      <c r="R21" s="171">
        <v>561</v>
      </c>
      <c r="S21" s="171">
        <v>356</v>
      </c>
      <c r="T21" s="171">
        <v>292</v>
      </c>
      <c r="U21" s="171">
        <v>256</v>
      </c>
      <c r="V21" s="171">
        <v>153</v>
      </c>
      <c r="W21" s="171">
        <v>122</v>
      </c>
      <c r="X21" s="171">
        <v>82</v>
      </c>
      <c r="Y21" s="171">
        <v>60</v>
      </c>
      <c r="Z21" s="171">
        <v>41</v>
      </c>
      <c r="AA21" s="171">
        <v>41</v>
      </c>
      <c r="AB21" s="171">
        <v>36</v>
      </c>
      <c r="AC21" s="171">
        <v>33</v>
      </c>
      <c r="AD21" s="171">
        <v>30</v>
      </c>
      <c r="AE21" s="171">
        <v>31</v>
      </c>
      <c r="AF21" s="171">
        <v>51</v>
      </c>
      <c r="AG21" s="171">
        <v>69</v>
      </c>
      <c r="AH21" s="171">
        <v>140</v>
      </c>
      <c r="AI21" s="171">
        <v>217</v>
      </c>
      <c r="AJ21" s="171">
        <v>311</v>
      </c>
      <c r="AK21" s="171">
        <v>515</v>
      </c>
      <c r="AL21" s="171">
        <v>832</v>
      </c>
      <c r="AM21" s="171">
        <v>1157</v>
      </c>
      <c r="AN21" s="171">
        <v>1385</v>
      </c>
      <c r="AO21" s="171">
        <v>1610</v>
      </c>
      <c r="AP21" s="171">
        <v>1738</v>
      </c>
      <c r="AQ21" s="171">
        <v>1783</v>
      </c>
      <c r="AR21" s="171">
        <v>1630</v>
      </c>
      <c r="AS21" s="171">
        <v>1687</v>
      </c>
      <c r="AT21" s="171">
        <v>1885</v>
      </c>
      <c r="AU21" s="171">
        <v>2340</v>
      </c>
      <c r="AV21" s="171">
        <v>2659</v>
      </c>
      <c r="AW21" s="171">
        <v>3519</v>
      </c>
      <c r="AX21" s="171">
        <v>4289</v>
      </c>
      <c r="AY21" s="171">
        <v>4339</v>
      </c>
      <c r="AZ21" s="171">
        <v>3661</v>
      </c>
      <c r="BA21" s="171">
        <v>2852</v>
      </c>
      <c r="BB21" s="171">
        <v>2177</v>
      </c>
      <c r="BC21" s="171">
        <v>1639</v>
      </c>
      <c r="BD21" s="171">
        <v>1053</v>
      </c>
      <c r="BE21" s="171">
        <v>722</v>
      </c>
      <c r="BF21" s="171">
        <v>502</v>
      </c>
      <c r="BG21" s="171">
        <v>319</v>
      </c>
      <c r="BH21" s="171">
        <v>190</v>
      </c>
      <c r="BI21" s="171">
        <v>158</v>
      </c>
      <c r="BJ21" s="171">
        <v>103</v>
      </c>
      <c r="BK21" s="171">
        <v>90</v>
      </c>
      <c r="BL21" s="171">
        <v>75</v>
      </c>
      <c r="BM21" s="171">
        <v>52</v>
      </c>
      <c r="BN21" s="171">
        <v>41</v>
      </c>
      <c r="BO21" s="171">
        <v>23</v>
      </c>
      <c r="BP21" s="171">
        <v>19</v>
      </c>
      <c r="BQ21" s="171">
        <v>29</v>
      </c>
      <c r="BR21" s="171">
        <v>23</v>
      </c>
      <c r="BS21" s="171">
        <v>30</v>
      </c>
      <c r="BT21" s="171">
        <v>38</v>
      </c>
      <c r="BU21" s="171">
        <v>51</v>
      </c>
      <c r="BV21" s="171">
        <v>86</v>
      </c>
      <c r="BW21" s="171">
        <v>102</v>
      </c>
      <c r="BX21" s="171">
        <v>171</v>
      </c>
      <c r="BY21" s="171">
        <v>261</v>
      </c>
      <c r="BZ21" s="171">
        <v>317</v>
      </c>
      <c r="CA21" s="171">
        <v>320</v>
      </c>
      <c r="CB21" s="171">
        <v>330</v>
      </c>
      <c r="CC21" s="171">
        <v>388</v>
      </c>
      <c r="CD21" s="171">
        <v>436</v>
      </c>
      <c r="CE21" s="171">
        <v>435</v>
      </c>
      <c r="CF21" s="171">
        <v>492</v>
      </c>
      <c r="CG21" s="171">
        <v>475</v>
      </c>
      <c r="CH21" s="171">
        <v>435</v>
      </c>
      <c r="CI21" s="171">
        <v>363</v>
      </c>
      <c r="CJ21" s="171">
        <v>356</v>
      </c>
      <c r="CK21" s="171">
        <v>451</v>
      </c>
      <c r="CL21" s="171">
        <v>514</v>
      </c>
      <c r="CM21" s="171">
        <v>635</v>
      </c>
      <c r="CN21" s="171">
        <v>595</v>
      </c>
      <c r="CO21" s="171">
        <v>499</v>
      </c>
      <c r="CP21" s="171">
        <v>507</v>
      </c>
      <c r="CQ21" s="171">
        <v>476</v>
      </c>
      <c r="CR21" s="171">
        <v>462</v>
      </c>
      <c r="CS21" s="171">
        <v>419</v>
      </c>
      <c r="CT21" s="171">
        <v>461</v>
      </c>
      <c r="CU21" s="171">
        <v>433</v>
      </c>
      <c r="CV21" s="171">
        <v>579</v>
      </c>
      <c r="CW21" s="171">
        <v>822</v>
      </c>
      <c r="CX21" s="171">
        <v>929</v>
      </c>
      <c r="CY21" s="171">
        <v>917</v>
      </c>
      <c r="CZ21" s="171">
        <v>854</v>
      </c>
      <c r="DA21" s="171">
        <v>791</v>
      </c>
      <c r="DB21" s="171">
        <v>625</v>
      </c>
      <c r="DC21" s="171">
        <v>594</v>
      </c>
      <c r="DD21" s="171">
        <v>509</v>
      </c>
      <c r="DE21" s="171">
        <v>487</v>
      </c>
      <c r="DF21" s="171">
        <v>505</v>
      </c>
      <c r="DG21" s="171">
        <v>629</v>
      </c>
      <c r="DH21" s="171">
        <v>729</v>
      </c>
      <c r="DI21" s="171">
        <v>811</v>
      </c>
      <c r="DJ21" s="171">
        <v>912</v>
      </c>
      <c r="DK21" s="171">
        <v>932</v>
      </c>
      <c r="DL21" s="171">
        <v>746</v>
      </c>
      <c r="DM21" s="171">
        <v>639</v>
      </c>
      <c r="DN21" s="171">
        <v>543</v>
      </c>
      <c r="DO21" s="171">
        <v>422</v>
      </c>
      <c r="DP21" s="171">
        <v>281</v>
      </c>
      <c r="DQ21" s="171">
        <v>210</v>
      </c>
      <c r="DR21" s="171">
        <v>233</v>
      </c>
      <c r="DS21" s="171">
        <v>205</v>
      </c>
      <c r="DT21" s="171">
        <v>237</v>
      </c>
      <c r="DU21" s="171">
        <v>281</v>
      </c>
      <c r="DV21" s="171">
        <v>361</v>
      </c>
      <c r="DW21" s="171">
        <v>507</v>
      </c>
      <c r="DX21" s="171">
        <v>646</v>
      </c>
      <c r="DY21" s="171">
        <v>669</v>
      </c>
      <c r="DZ21" s="171">
        <v>109</v>
      </c>
      <c r="EB21" s="171">
        <v>96983</v>
      </c>
    </row>
    <row r="22" spans="1:132">
      <c r="A22" s="191" t="s">
        <v>62</v>
      </c>
      <c r="B22" s="29" t="s">
        <v>40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9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2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9</v>
      </c>
      <c r="AY22" s="170">
        <v>12</v>
      </c>
      <c r="AZ22" s="170">
        <v>6</v>
      </c>
      <c r="BA22" s="170">
        <v>7</v>
      </c>
      <c r="BB22" s="170">
        <v>2</v>
      </c>
      <c r="BC22" s="170">
        <v>1</v>
      </c>
      <c r="BD22" s="170">
        <v>1</v>
      </c>
      <c r="BE22" s="170">
        <v>1</v>
      </c>
      <c r="BF22" s="170">
        <v>1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0</v>
      </c>
      <c r="CR22" s="170">
        <v>2</v>
      </c>
      <c r="CS22" s="170">
        <v>3</v>
      </c>
      <c r="CT22" s="170">
        <v>0</v>
      </c>
      <c r="CU22" s="170">
        <v>0</v>
      </c>
      <c r="CV22" s="170">
        <v>3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B22" s="170">
        <v>154</v>
      </c>
    </row>
    <row r="23" spans="1:132">
      <c r="A23" s="191" t="s">
        <v>63</v>
      </c>
      <c r="B23" s="38" t="s">
        <v>41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2</v>
      </c>
      <c r="I23" s="172">
        <v>3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2</v>
      </c>
      <c r="BA23" s="172">
        <v>2</v>
      </c>
      <c r="BB23" s="172">
        <v>2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1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1</v>
      </c>
      <c r="DY23" s="172">
        <v>0</v>
      </c>
      <c r="DZ23" s="172">
        <v>0</v>
      </c>
      <c r="EB23" s="172">
        <v>67</v>
      </c>
    </row>
    <row r="24" spans="1:132">
      <c r="A24" s="191" t="s">
        <v>64</v>
      </c>
      <c r="B24" s="38" t="s">
        <v>42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2</v>
      </c>
      <c r="I24" s="172">
        <v>6</v>
      </c>
      <c r="J24" s="172">
        <v>9</v>
      </c>
      <c r="K24" s="172">
        <v>5</v>
      </c>
      <c r="L24" s="172">
        <v>4</v>
      </c>
      <c r="M24" s="172">
        <v>2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1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3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1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1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5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1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1</v>
      </c>
      <c r="DY24" s="172">
        <v>1</v>
      </c>
      <c r="DZ24" s="172">
        <v>0</v>
      </c>
      <c r="EB24" s="172">
        <v>144</v>
      </c>
    </row>
    <row r="25" spans="1:132">
      <c r="A25" s="191" t="s">
        <v>65</v>
      </c>
      <c r="B25" s="38" t="s">
        <v>43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6</v>
      </c>
      <c r="I25" s="172">
        <v>10</v>
      </c>
      <c r="J25" s="172">
        <v>13</v>
      </c>
      <c r="K25" s="172">
        <v>11</v>
      </c>
      <c r="L25" s="172">
        <v>6</v>
      </c>
      <c r="M25" s="172">
        <v>6</v>
      </c>
      <c r="N25" s="172">
        <v>3</v>
      </c>
      <c r="O25" s="172">
        <v>3</v>
      </c>
      <c r="P25" s="172">
        <v>0</v>
      </c>
      <c r="Q25" s="172">
        <v>3</v>
      </c>
      <c r="R25" s="172">
        <v>1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1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3</v>
      </c>
      <c r="AP25" s="172">
        <v>4</v>
      </c>
      <c r="AQ25" s="172">
        <v>2</v>
      </c>
      <c r="AR25" s="172">
        <v>2</v>
      </c>
      <c r="AS25" s="172">
        <v>1</v>
      </c>
      <c r="AT25" s="172">
        <v>2</v>
      </c>
      <c r="AU25" s="172">
        <v>8</v>
      </c>
      <c r="AV25" s="172">
        <v>5</v>
      </c>
      <c r="AW25" s="172">
        <v>15</v>
      </c>
      <c r="AX25" s="172">
        <v>10</v>
      </c>
      <c r="AY25" s="172">
        <v>17</v>
      </c>
      <c r="AZ25" s="172">
        <v>14</v>
      </c>
      <c r="BA25" s="172">
        <v>10</v>
      </c>
      <c r="BB25" s="172">
        <v>4</v>
      </c>
      <c r="BC25" s="172">
        <v>5</v>
      </c>
      <c r="BD25" s="172">
        <v>1</v>
      </c>
      <c r="BE25" s="172">
        <v>2</v>
      </c>
      <c r="BF25" s="172">
        <v>1</v>
      </c>
      <c r="BG25" s="172">
        <v>0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1</v>
      </c>
      <c r="BV25" s="172">
        <v>0</v>
      </c>
      <c r="BW25" s="172">
        <v>2</v>
      </c>
      <c r="BX25" s="172">
        <v>0</v>
      </c>
      <c r="BY25" s="172">
        <v>2</v>
      </c>
      <c r="BZ25" s="172">
        <v>0</v>
      </c>
      <c r="CA25" s="172">
        <v>1</v>
      </c>
      <c r="CB25" s="172">
        <v>0</v>
      </c>
      <c r="CC25" s="172">
        <v>0</v>
      </c>
      <c r="CD25" s="172">
        <v>3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3</v>
      </c>
      <c r="CO25" s="172">
        <v>1</v>
      </c>
      <c r="CP25" s="172">
        <v>1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2</v>
      </c>
      <c r="CW25" s="172">
        <v>2</v>
      </c>
      <c r="CX25" s="172">
        <v>2</v>
      </c>
      <c r="CY25" s="172">
        <v>0</v>
      </c>
      <c r="CZ25" s="172">
        <v>5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0</v>
      </c>
      <c r="DH25" s="172">
        <v>1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3</v>
      </c>
      <c r="DQ25" s="172">
        <v>0</v>
      </c>
      <c r="DR25" s="172">
        <v>0</v>
      </c>
      <c r="DS25" s="172">
        <v>1</v>
      </c>
      <c r="DT25" s="172">
        <v>0</v>
      </c>
      <c r="DU25" s="172">
        <v>2</v>
      </c>
      <c r="DV25" s="172">
        <v>0</v>
      </c>
      <c r="DW25" s="172">
        <v>4</v>
      </c>
      <c r="DX25" s="172">
        <v>2</v>
      </c>
      <c r="DY25" s="172">
        <v>3</v>
      </c>
      <c r="DZ25" s="172">
        <v>0</v>
      </c>
      <c r="EB25" s="172">
        <v>255</v>
      </c>
    </row>
    <row r="26" spans="1:132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13</v>
      </c>
      <c r="I26" s="173">
        <v>31</v>
      </c>
      <c r="J26" s="173">
        <v>34</v>
      </c>
      <c r="K26" s="173">
        <v>27</v>
      </c>
      <c r="L26" s="173">
        <v>16</v>
      </c>
      <c r="M26" s="173">
        <v>14</v>
      </c>
      <c r="N26" s="173">
        <v>3</v>
      </c>
      <c r="O26" s="173">
        <v>5</v>
      </c>
      <c r="P26" s="173">
        <v>1</v>
      </c>
      <c r="Q26" s="173">
        <v>4</v>
      </c>
      <c r="R26" s="173">
        <v>4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2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6</v>
      </c>
      <c r="AP26" s="173">
        <v>12</v>
      </c>
      <c r="AQ26" s="173">
        <v>7</v>
      </c>
      <c r="AR26" s="173">
        <v>4</v>
      </c>
      <c r="AS26" s="173">
        <v>2</v>
      </c>
      <c r="AT26" s="173">
        <v>8</v>
      </c>
      <c r="AU26" s="173">
        <v>10</v>
      </c>
      <c r="AV26" s="173">
        <v>12</v>
      </c>
      <c r="AW26" s="173">
        <v>30</v>
      </c>
      <c r="AX26" s="173">
        <v>32</v>
      </c>
      <c r="AY26" s="173">
        <v>44</v>
      </c>
      <c r="AZ26" s="173">
        <v>30</v>
      </c>
      <c r="BA26" s="173">
        <v>22</v>
      </c>
      <c r="BB26" s="173">
        <v>13</v>
      </c>
      <c r="BC26" s="173">
        <v>8</v>
      </c>
      <c r="BD26" s="173">
        <v>6</v>
      </c>
      <c r="BE26" s="173">
        <v>8</v>
      </c>
      <c r="BF26" s="173">
        <v>3</v>
      </c>
      <c r="BG26" s="173">
        <v>0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2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2</v>
      </c>
      <c r="BV26" s="173">
        <v>0</v>
      </c>
      <c r="BW26" s="173">
        <v>2</v>
      </c>
      <c r="BX26" s="173">
        <v>1</v>
      </c>
      <c r="BY26" s="173">
        <v>3</v>
      </c>
      <c r="BZ26" s="173">
        <v>1</v>
      </c>
      <c r="CA26" s="173">
        <v>4</v>
      </c>
      <c r="CB26" s="173">
        <v>0</v>
      </c>
      <c r="CC26" s="173">
        <v>2</v>
      </c>
      <c r="CD26" s="173">
        <v>8</v>
      </c>
      <c r="CE26" s="173">
        <v>5</v>
      </c>
      <c r="CF26" s="173">
        <v>4</v>
      </c>
      <c r="CG26" s="173">
        <v>5</v>
      </c>
      <c r="CH26" s="173">
        <v>0</v>
      </c>
      <c r="CI26" s="173">
        <v>3</v>
      </c>
      <c r="CJ26" s="173">
        <v>1</v>
      </c>
      <c r="CK26" s="173">
        <v>3</v>
      </c>
      <c r="CL26" s="173">
        <v>1</v>
      </c>
      <c r="CM26" s="173">
        <v>1</v>
      </c>
      <c r="CN26" s="173">
        <v>5</v>
      </c>
      <c r="CO26" s="173">
        <v>6</v>
      </c>
      <c r="CP26" s="173">
        <v>1</v>
      </c>
      <c r="CQ26" s="173">
        <v>1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10</v>
      </c>
      <c r="CX26" s="173">
        <v>8</v>
      </c>
      <c r="CY26" s="173">
        <v>5</v>
      </c>
      <c r="CZ26" s="173">
        <v>5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2</v>
      </c>
      <c r="DH26" s="173">
        <v>4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3</v>
      </c>
      <c r="DQ26" s="173">
        <v>2</v>
      </c>
      <c r="DR26" s="173">
        <v>0</v>
      </c>
      <c r="DS26" s="173">
        <v>2</v>
      </c>
      <c r="DT26" s="173">
        <v>0</v>
      </c>
      <c r="DU26" s="173">
        <v>3</v>
      </c>
      <c r="DV26" s="173">
        <v>1</v>
      </c>
      <c r="DW26" s="173">
        <v>7</v>
      </c>
      <c r="DX26" s="173">
        <v>6</v>
      </c>
      <c r="DY26" s="173">
        <v>4</v>
      </c>
      <c r="DZ26" s="173">
        <v>0</v>
      </c>
      <c r="EB26" s="209">
        <v>620</v>
      </c>
    </row>
    <row r="27" spans="1:132">
      <c r="A27" s="191" t="s">
        <v>66</v>
      </c>
      <c r="B27" s="38" t="s">
        <v>44</v>
      </c>
      <c r="C27" s="39"/>
      <c r="D27" s="172">
        <v>0</v>
      </c>
      <c r="E27" s="172">
        <v>0</v>
      </c>
      <c r="F27" s="172">
        <v>8</v>
      </c>
      <c r="G27" s="172">
        <v>23</v>
      </c>
      <c r="H27" s="172">
        <v>77</v>
      </c>
      <c r="I27" s="172">
        <v>146</v>
      </c>
      <c r="J27" s="172">
        <v>163</v>
      </c>
      <c r="K27" s="172">
        <v>114</v>
      </c>
      <c r="L27" s="172">
        <v>68</v>
      </c>
      <c r="M27" s="172">
        <v>49</v>
      </c>
      <c r="N27" s="172">
        <v>35</v>
      </c>
      <c r="O27" s="172">
        <v>31</v>
      </c>
      <c r="P27" s="172">
        <v>15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4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46</v>
      </c>
      <c r="AP27" s="172">
        <v>52</v>
      </c>
      <c r="AQ27" s="172">
        <v>41</v>
      </c>
      <c r="AR27" s="172">
        <v>35</v>
      </c>
      <c r="AS27" s="172">
        <v>53</v>
      </c>
      <c r="AT27" s="172">
        <v>36</v>
      </c>
      <c r="AU27" s="172">
        <v>67</v>
      </c>
      <c r="AV27" s="172">
        <v>79</v>
      </c>
      <c r="AW27" s="172">
        <v>124</v>
      </c>
      <c r="AX27" s="172">
        <v>134</v>
      </c>
      <c r="AY27" s="172">
        <v>157</v>
      </c>
      <c r="AZ27" s="172">
        <v>126</v>
      </c>
      <c r="BA27" s="172">
        <v>105</v>
      </c>
      <c r="BB27" s="172">
        <v>81</v>
      </c>
      <c r="BC27" s="172">
        <v>61</v>
      </c>
      <c r="BD27" s="172">
        <v>40</v>
      </c>
      <c r="BE27" s="172">
        <v>20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4</v>
      </c>
      <c r="BW27" s="172">
        <v>1</v>
      </c>
      <c r="BX27" s="172">
        <v>3</v>
      </c>
      <c r="BY27" s="172">
        <v>8</v>
      </c>
      <c r="BZ27" s="172">
        <v>11</v>
      </c>
      <c r="CA27" s="172">
        <v>14</v>
      </c>
      <c r="CB27" s="172">
        <v>12</v>
      </c>
      <c r="CC27" s="172">
        <v>17</v>
      </c>
      <c r="CD27" s="172">
        <v>14</v>
      </c>
      <c r="CE27" s="172">
        <v>28</v>
      </c>
      <c r="CF27" s="172">
        <v>20</v>
      </c>
      <c r="CG27" s="172">
        <v>15</v>
      </c>
      <c r="CH27" s="172">
        <v>12</v>
      </c>
      <c r="CI27" s="172">
        <v>10</v>
      </c>
      <c r="CJ27" s="172">
        <v>13</v>
      </c>
      <c r="CK27" s="172">
        <v>15</v>
      </c>
      <c r="CL27" s="172">
        <v>9</v>
      </c>
      <c r="CM27" s="172">
        <v>14</v>
      </c>
      <c r="CN27" s="172">
        <v>12</v>
      </c>
      <c r="CO27" s="172">
        <v>13</v>
      </c>
      <c r="CP27" s="172">
        <v>7</v>
      </c>
      <c r="CQ27" s="172">
        <v>10</v>
      </c>
      <c r="CR27" s="172">
        <v>13</v>
      </c>
      <c r="CS27" s="172">
        <v>13</v>
      </c>
      <c r="CT27" s="172">
        <v>11</v>
      </c>
      <c r="CU27" s="172">
        <v>11</v>
      </c>
      <c r="CV27" s="172">
        <v>13</v>
      </c>
      <c r="CW27" s="172">
        <v>25</v>
      </c>
      <c r="CX27" s="172">
        <v>18</v>
      </c>
      <c r="CY27" s="172">
        <v>19</v>
      </c>
      <c r="CZ27" s="172">
        <v>12</v>
      </c>
      <c r="DA27" s="172">
        <v>18</v>
      </c>
      <c r="DB27" s="172">
        <v>11</v>
      </c>
      <c r="DC27" s="172">
        <v>9</v>
      </c>
      <c r="DD27" s="172">
        <v>10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11</v>
      </c>
      <c r="DM27" s="172">
        <v>4</v>
      </c>
      <c r="DN27" s="172">
        <v>9</v>
      </c>
      <c r="DO27" s="172">
        <v>12</v>
      </c>
      <c r="DP27" s="172">
        <v>9</v>
      </c>
      <c r="DQ27" s="172">
        <v>7</v>
      </c>
      <c r="DR27" s="172">
        <v>1</v>
      </c>
      <c r="DS27" s="172">
        <v>2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9</v>
      </c>
      <c r="DZ27" s="172">
        <v>2</v>
      </c>
      <c r="EB27" s="172">
        <v>2898</v>
      </c>
    </row>
    <row r="28" spans="1:132">
      <c r="A28" s="191" t="s">
        <v>67</v>
      </c>
      <c r="B28" s="38" t="s">
        <v>45</v>
      </c>
      <c r="C28" s="39"/>
      <c r="D28" s="172">
        <v>0</v>
      </c>
      <c r="E28" s="172">
        <v>1</v>
      </c>
      <c r="F28" s="172">
        <v>0</v>
      </c>
      <c r="G28" s="172">
        <v>9</v>
      </c>
      <c r="H28" s="172">
        <v>48</v>
      </c>
      <c r="I28" s="172">
        <v>110</v>
      </c>
      <c r="J28" s="172">
        <v>117</v>
      </c>
      <c r="K28" s="172">
        <v>66</v>
      </c>
      <c r="L28" s="172">
        <v>43</v>
      </c>
      <c r="M28" s="172">
        <v>24</v>
      </c>
      <c r="N28" s="172">
        <v>24</v>
      </c>
      <c r="O28" s="172">
        <v>13</v>
      </c>
      <c r="P28" s="172">
        <v>4</v>
      </c>
      <c r="Q28" s="172">
        <v>4</v>
      </c>
      <c r="R28" s="172">
        <v>4</v>
      </c>
      <c r="S28" s="172">
        <v>8</v>
      </c>
      <c r="T28" s="172">
        <v>8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17</v>
      </c>
      <c r="AJ28" s="172">
        <v>15</v>
      </c>
      <c r="AK28" s="172">
        <v>27</v>
      </c>
      <c r="AL28" s="172">
        <v>40</v>
      </c>
      <c r="AM28" s="172">
        <v>38</v>
      </c>
      <c r="AN28" s="172">
        <v>50</v>
      </c>
      <c r="AO28" s="172">
        <v>57</v>
      </c>
      <c r="AP28" s="172">
        <v>48</v>
      </c>
      <c r="AQ28" s="172">
        <v>65</v>
      </c>
      <c r="AR28" s="172">
        <v>44</v>
      </c>
      <c r="AS28" s="172">
        <v>43</v>
      </c>
      <c r="AT28" s="172">
        <v>35</v>
      </c>
      <c r="AU28" s="172">
        <v>38</v>
      </c>
      <c r="AV28" s="172">
        <v>67</v>
      </c>
      <c r="AW28" s="172">
        <v>72</v>
      </c>
      <c r="AX28" s="172">
        <v>123</v>
      </c>
      <c r="AY28" s="172">
        <v>109</v>
      </c>
      <c r="AZ28" s="172">
        <v>72</v>
      </c>
      <c r="BA28" s="172">
        <v>63</v>
      </c>
      <c r="BB28" s="172">
        <v>52</v>
      </c>
      <c r="BC28" s="172">
        <v>52</v>
      </c>
      <c r="BD28" s="172">
        <v>33</v>
      </c>
      <c r="BE28" s="172">
        <v>17</v>
      </c>
      <c r="BF28" s="172">
        <v>16</v>
      </c>
      <c r="BG28" s="172">
        <v>16</v>
      </c>
      <c r="BH28" s="172">
        <v>11</v>
      </c>
      <c r="BI28" s="172">
        <v>6</v>
      </c>
      <c r="BJ28" s="172">
        <v>7</v>
      </c>
      <c r="BK28" s="172">
        <v>9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5</v>
      </c>
      <c r="BV28" s="172">
        <v>10</v>
      </c>
      <c r="BW28" s="172">
        <v>7</v>
      </c>
      <c r="BX28" s="172">
        <v>14</v>
      </c>
      <c r="BY28" s="172">
        <v>10</v>
      </c>
      <c r="BZ28" s="172">
        <v>8</v>
      </c>
      <c r="CA28" s="172">
        <v>11</v>
      </c>
      <c r="CB28" s="172">
        <v>17</v>
      </c>
      <c r="CC28" s="172">
        <v>15</v>
      </c>
      <c r="CD28" s="172">
        <v>24</v>
      </c>
      <c r="CE28" s="172">
        <v>11</v>
      </c>
      <c r="CF28" s="172">
        <v>17</v>
      </c>
      <c r="CG28" s="172">
        <v>21</v>
      </c>
      <c r="CH28" s="172">
        <v>11</v>
      </c>
      <c r="CI28" s="172">
        <v>11</v>
      </c>
      <c r="CJ28" s="172">
        <v>4</v>
      </c>
      <c r="CK28" s="172">
        <v>9</v>
      </c>
      <c r="CL28" s="172">
        <v>12</v>
      </c>
      <c r="CM28" s="172">
        <v>11</v>
      </c>
      <c r="CN28" s="172">
        <v>19</v>
      </c>
      <c r="CO28" s="172">
        <v>17</v>
      </c>
      <c r="CP28" s="172">
        <v>9</v>
      </c>
      <c r="CQ28" s="172">
        <v>10</v>
      </c>
      <c r="CR28" s="172">
        <v>11</v>
      </c>
      <c r="CS28" s="172">
        <v>6</v>
      </c>
      <c r="CT28" s="172">
        <v>11</v>
      </c>
      <c r="CU28" s="172">
        <v>18</v>
      </c>
      <c r="CV28" s="172">
        <v>10</v>
      </c>
      <c r="CW28" s="172">
        <v>9</v>
      </c>
      <c r="CX28" s="172">
        <v>18</v>
      </c>
      <c r="CY28" s="172">
        <v>21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10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2</v>
      </c>
      <c r="DO28" s="172">
        <v>3</v>
      </c>
      <c r="DP28" s="172">
        <v>2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3</v>
      </c>
      <c r="DW28" s="172">
        <v>7</v>
      </c>
      <c r="DX28" s="172">
        <v>5</v>
      </c>
      <c r="DY28" s="172">
        <v>8</v>
      </c>
      <c r="DZ28" s="172">
        <v>0</v>
      </c>
      <c r="EB28" s="172">
        <v>2370</v>
      </c>
    </row>
    <row r="29" spans="1:132">
      <c r="A29" s="191" t="s">
        <v>68</v>
      </c>
      <c r="B29" s="38" t="s">
        <v>46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30</v>
      </c>
      <c r="I29" s="172">
        <v>30</v>
      </c>
      <c r="J29" s="172">
        <v>44</v>
      </c>
      <c r="K29" s="172">
        <v>21</v>
      </c>
      <c r="L29" s="172">
        <v>9</v>
      </c>
      <c r="M29" s="172">
        <v>6</v>
      </c>
      <c r="N29" s="172">
        <v>3</v>
      </c>
      <c r="O29" s="172">
        <v>6</v>
      </c>
      <c r="P29" s="172">
        <v>4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3</v>
      </c>
      <c r="AJ29" s="172">
        <v>4</v>
      </c>
      <c r="AK29" s="172">
        <v>5</v>
      </c>
      <c r="AL29" s="172">
        <v>5</v>
      </c>
      <c r="AM29" s="172">
        <v>9</v>
      </c>
      <c r="AN29" s="172">
        <v>9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28</v>
      </c>
      <c r="AV29" s="172">
        <v>36</v>
      </c>
      <c r="AW29" s="172">
        <v>66</v>
      </c>
      <c r="AX29" s="172">
        <v>65</v>
      </c>
      <c r="AY29" s="172">
        <v>59</v>
      </c>
      <c r="AZ29" s="172">
        <v>45</v>
      </c>
      <c r="BA29" s="172">
        <v>27</v>
      </c>
      <c r="BB29" s="172">
        <v>27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4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2</v>
      </c>
      <c r="BX29" s="172">
        <v>0</v>
      </c>
      <c r="BY29" s="172">
        <v>3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3</v>
      </c>
      <c r="CH29" s="172">
        <v>3</v>
      </c>
      <c r="CI29" s="172">
        <v>7</v>
      </c>
      <c r="CJ29" s="172">
        <v>5</v>
      </c>
      <c r="CK29" s="172">
        <v>4</v>
      </c>
      <c r="CL29" s="172">
        <v>5</v>
      </c>
      <c r="CM29" s="172">
        <v>5</v>
      </c>
      <c r="CN29" s="172">
        <v>4</v>
      </c>
      <c r="CO29" s="172">
        <v>5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5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0</v>
      </c>
      <c r="EB29" s="172">
        <v>875</v>
      </c>
    </row>
    <row r="30" spans="1:132">
      <c r="A30" s="191" t="s">
        <v>69</v>
      </c>
      <c r="B30" s="38" t="s">
        <v>47</v>
      </c>
      <c r="C30" s="39"/>
      <c r="D30" s="172">
        <v>0</v>
      </c>
      <c r="E30" s="172">
        <v>0</v>
      </c>
      <c r="F30" s="172">
        <v>0</v>
      </c>
      <c r="G30" s="172">
        <v>18</v>
      </c>
      <c r="H30" s="172">
        <v>45</v>
      </c>
      <c r="I30" s="172">
        <v>72</v>
      </c>
      <c r="J30" s="172">
        <v>92</v>
      </c>
      <c r="K30" s="172">
        <v>73</v>
      </c>
      <c r="L30" s="172">
        <v>37</v>
      </c>
      <c r="M30" s="172">
        <v>23</v>
      </c>
      <c r="N30" s="172">
        <v>21</v>
      </c>
      <c r="O30" s="172">
        <v>12</v>
      </c>
      <c r="P30" s="172">
        <v>10</v>
      </c>
      <c r="Q30" s="172">
        <v>8</v>
      </c>
      <c r="R30" s="172">
        <v>2</v>
      </c>
      <c r="S30" s="172">
        <v>5</v>
      </c>
      <c r="T30" s="172">
        <v>1</v>
      </c>
      <c r="U30" s="172">
        <v>1</v>
      </c>
      <c r="V30" s="172">
        <v>2</v>
      </c>
      <c r="W30" s="172">
        <v>2</v>
      </c>
      <c r="X30" s="172">
        <v>3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4</v>
      </c>
      <c r="AJ30" s="172">
        <v>5</v>
      </c>
      <c r="AK30" s="172">
        <v>11</v>
      </c>
      <c r="AL30" s="172">
        <v>8</v>
      </c>
      <c r="AM30" s="172">
        <v>10</v>
      </c>
      <c r="AN30" s="172">
        <v>8</v>
      </c>
      <c r="AO30" s="172">
        <v>22</v>
      </c>
      <c r="AP30" s="172">
        <v>21</v>
      </c>
      <c r="AQ30" s="172">
        <v>20</v>
      </c>
      <c r="AR30" s="172">
        <v>20</v>
      </c>
      <c r="AS30" s="172">
        <v>21</v>
      </c>
      <c r="AT30" s="172">
        <v>14</v>
      </c>
      <c r="AU30" s="172">
        <v>33</v>
      </c>
      <c r="AV30" s="172">
        <v>46</v>
      </c>
      <c r="AW30" s="172">
        <v>77</v>
      </c>
      <c r="AX30" s="172">
        <v>91</v>
      </c>
      <c r="AY30" s="172">
        <v>93</v>
      </c>
      <c r="AZ30" s="172">
        <v>69</v>
      </c>
      <c r="BA30" s="172">
        <v>59</v>
      </c>
      <c r="BB30" s="172">
        <v>38</v>
      </c>
      <c r="BC30" s="172">
        <v>25</v>
      </c>
      <c r="BD30" s="172">
        <v>14</v>
      </c>
      <c r="BE30" s="172">
        <v>11</v>
      </c>
      <c r="BF30" s="172">
        <v>9</v>
      </c>
      <c r="BG30" s="172">
        <v>6</v>
      </c>
      <c r="BH30" s="172">
        <v>2</v>
      </c>
      <c r="BI30" s="172">
        <v>1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2</v>
      </c>
      <c r="BW30" s="172">
        <v>3</v>
      </c>
      <c r="BX30" s="172">
        <v>2</v>
      </c>
      <c r="BY30" s="172">
        <v>3</v>
      </c>
      <c r="BZ30" s="172">
        <v>8</v>
      </c>
      <c r="CA30" s="172">
        <v>8</v>
      </c>
      <c r="CB30" s="172">
        <v>4</v>
      </c>
      <c r="CC30" s="172">
        <v>6</v>
      </c>
      <c r="CD30" s="172">
        <v>7</v>
      </c>
      <c r="CE30" s="172">
        <v>4</v>
      </c>
      <c r="CF30" s="172">
        <v>6</v>
      </c>
      <c r="CG30" s="172">
        <v>5</v>
      </c>
      <c r="CH30" s="172">
        <v>10</v>
      </c>
      <c r="CI30" s="172">
        <v>2</v>
      </c>
      <c r="CJ30" s="172">
        <v>3</v>
      </c>
      <c r="CK30" s="172">
        <v>6</v>
      </c>
      <c r="CL30" s="172">
        <v>11</v>
      </c>
      <c r="CM30" s="172">
        <v>7</v>
      </c>
      <c r="CN30" s="172">
        <v>7</v>
      </c>
      <c r="CO30" s="172">
        <v>7</v>
      </c>
      <c r="CP30" s="172">
        <v>6</v>
      </c>
      <c r="CQ30" s="172">
        <v>5</v>
      </c>
      <c r="CR30" s="172">
        <v>11</v>
      </c>
      <c r="CS30" s="172">
        <v>6</v>
      </c>
      <c r="CT30" s="172">
        <v>7</v>
      </c>
      <c r="CU30" s="172">
        <v>8</v>
      </c>
      <c r="CV30" s="172">
        <v>7</v>
      </c>
      <c r="CW30" s="172">
        <v>11</v>
      </c>
      <c r="CX30" s="172">
        <v>15</v>
      </c>
      <c r="CY30" s="172">
        <v>13</v>
      </c>
      <c r="CZ30" s="172">
        <v>6</v>
      </c>
      <c r="DA30" s="172">
        <v>13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5</v>
      </c>
      <c r="DJ30" s="172">
        <v>3</v>
      </c>
      <c r="DK30" s="172">
        <v>6</v>
      </c>
      <c r="DL30" s="172">
        <v>5</v>
      </c>
      <c r="DM30" s="172">
        <v>2</v>
      </c>
      <c r="DN30" s="172">
        <v>3</v>
      </c>
      <c r="DO30" s="172">
        <v>0</v>
      </c>
      <c r="DP30" s="172">
        <v>3</v>
      </c>
      <c r="DQ30" s="172">
        <v>2</v>
      </c>
      <c r="DR30" s="172">
        <v>1</v>
      </c>
      <c r="DS30" s="172">
        <v>5</v>
      </c>
      <c r="DT30" s="172">
        <v>3</v>
      </c>
      <c r="DU30" s="172">
        <v>3</v>
      </c>
      <c r="DV30" s="172">
        <v>2</v>
      </c>
      <c r="DW30" s="172">
        <v>6</v>
      </c>
      <c r="DX30" s="172">
        <v>4</v>
      </c>
      <c r="DY30" s="172">
        <v>2</v>
      </c>
      <c r="DZ30" s="172">
        <v>2</v>
      </c>
      <c r="EB30" s="172">
        <v>1500</v>
      </c>
    </row>
    <row r="31" spans="1:132">
      <c r="A31" s="191" t="s">
        <v>70</v>
      </c>
      <c r="B31" s="38" t="s">
        <v>48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91</v>
      </c>
      <c r="I31" s="172">
        <v>161</v>
      </c>
      <c r="J31" s="172">
        <v>135</v>
      </c>
      <c r="K31" s="172">
        <v>91</v>
      </c>
      <c r="L31" s="172">
        <v>46</v>
      </c>
      <c r="M31" s="172">
        <v>31</v>
      </c>
      <c r="N31" s="172">
        <v>27</v>
      </c>
      <c r="O31" s="172">
        <v>11</v>
      </c>
      <c r="P31" s="172">
        <v>4</v>
      </c>
      <c r="Q31" s="172">
        <v>8</v>
      </c>
      <c r="R31" s="172">
        <v>5</v>
      </c>
      <c r="S31" s="172">
        <v>3</v>
      </c>
      <c r="T31" s="172">
        <v>3</v>
      </c>
      <c r="U31" s="172">
        <v>3</v>
      </c>
      <c r="V31" s="172">
        <v>2</v>
      </c>
      <c r="W31" s="172">
        <v>2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8</v>
      </c>
      <c r="AL31" s="172">
        <v>7</v>
      </c>
      <c r="AM31" s="172">
        <v>11</v>
      </c>
      <c r="AN31" s="172">
        <v>14</v>
      </c>
      <c r="AO31" s="172">
        <v>12</v>
      </c>
      <c r="AP31" s="172">
        <v>15</v>
      </c>
      <c r="AQ31" s="172">
        <v>14</v>
      </c>
      <c r="AR31" s="172">
        <v>17</v>
      </c>
      <c r="AS31" s="172">
        <v>15</v>
      </c>
      <c r="AT31" s="172">
        <v>20</v>
      </c>
      <c r="AU31" s="172">
        <v>35</v>
      </c>
      <c r="AV31" s="172">
        <v>39</v>
      </c>
      <c r="AW31" s="172">
        <v>80</v>
      </c>
      <c r="AX31" s="172">
        <v>74</v>
      </c>
      <c r="AY31" s="172">
        <v>95</v>
      </c>
      <c r="AZ31" s="172">
        <v>64</v>
      </c>
      <c r="BA31" s="172">
        <v>50</v>
      </c>
      <c r="BB31" s="172">
        <v>39</v>
      </c>
      <c r="BC31" s="172">
        <v>32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2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11</v>
      </c>
      <c r="BZ31" s="172">
        <v>12</v>
      </c>
      <c r="CA31" s="172">
        <v>10</v>
      </c>
      <c r="CB31" s="172">
        <v>13</v>
      </c>
      <c r="CC31" s="172">
        <v>17</v>
      </c>
      <c r="CD31" s="172">
        <v>14</v>
      </c>
      <c r="CE31" s="172">
        <v>25</v>
      </c>
      <c r="CF31" s="172">
        <v>14</v>
      </c>
      <c r="CG31" s="172">
        <v>14</v>
      </c>
      <c r="CH31" s="172">
        <v>10</v>
      </c>
      <c r="CI31" s="172">
        <v>8</v>
      </c>
      <c r="CJ31" s="172">
        <v>8</v>
      </c>
      <c r="CK31" s="172">
        <v>9</v>
      </c>
      <c r="CL31" s="172">
        <v>5</v>
      </c>
      <c r="CM31" s="172">
        <v>8</v>
      </c>
      <c r="CN31" s="172">
        <v>12</v>
      </c>
      <c r="CO31" s="172">
        <v>11</v>
      </c>
      <c r="CP31" s="172">
        <v>10</v>
      </c>
      <c r="CQ31" s="172">
        <v>14</v>
      </c>
      <c r="CR31" s="172">
        <v>8</v>
      </c>
      <c r="CS31" s="172">
        <v>13</v>
      </c>
      <c r="CT31" s="172">
        <v>14</v>
      </c>
      <c r="CU31" s="172">
        <v>14</v>
      </c>
      <c r="CV31" s="172">
        <v>23</v>
      </c>
      <c r="CW31" s="172">
        <v>24</v>
      </c>
      <c r="CX31" s="172">
        <v>24</v>
      </c>
      <c r="CY31" s="172">
        <v>17</v>
      </c>
      <c r="CZ31" s="172">
        <v>12</v>
      </c>
      <c r="DA31" s="172">
        <v>9</v>
      </c>
      <c r="DB31" s="172">
        <v>4</v>
      </c>
      <c r="DC31" s="172">
        <v>5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9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1</v>
      </c>
      <c r="DT31" s="172">
        <v>2</v>
      </c>
      <c r="DU31" s="172">
        <v>3</v>
      </c>
      <c r="DV31" s="172">
        <v>1</v>
      </c>
      <c r="DW31" s="172">
        <v>6</v>
      </c>
      <c r="DX31" s="172">
        <v>6</v>
      </c>
      <c r="DY31" s="172">
        <v>7</v>
      </c>
      <c r="DZ31" s="172">
        <v>2</v>
      </c>
      <c r="EB31" s="172">
        <v>1871</v>
      </c>
    </row>
    <row r="32" spans="1:132">
      <c r="A32" s="191" t="s">
        <v>71</v>
      </c>
      <c r="B32" s="38" t="s">
        <v>49</v>
      </c>
      <c r="C32" s="39"/>
      <c r="D32" s="172">
        <v>0</v>
      </c>
      <c r="E32" s="172">
        <v>0</v>
      </c>
      <c r="F32" s="172">
        <v>2</v>
      </c>
      <c r="G32" s="172">
        <v>13</v>
      </c>
      <c r="H32" s="172">
        <v>56</v>
      </c>
      <c r="I32" s="172">
        <v>87</v>
      </c>
      <c r="J32" s="172">
        <v>109</v>
      </c>
      <c r="K32" s="172">
        <v>64</v>
      </c>
      <c r="L32" s="172">
        <v>40</v>
      </c>
      <c r="M32" s="172">
        <v>24</v>
      </c>
      <c r="N32" s="172">
        <v>14</v>
      </c>
      <c r="O32" s="172">
        <v>7</v>
      </c>
      <c r="P32" s="172">
        <v>8</v>
      </c>
      <c r="Q32" s="172">
        <v>6</v>
      </c>
      <c r="R32" s="172">
        <v>3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3</v>
      </c>
      <c r="AM32" s="172">
        <v>3</v>
      </c>
      <c r="AN32" s="172">
        <v>5</v>
      </c>
      <c r="AO32" s="172">
        <v>2</v>
      </c>
      <c r="AP32" s="172">
        <v>10</v>
      </c>
      <c r="AQ32" s="172">
        <v>11</v>
      </c>
      <c r="AR32" s="172">
        <v>10</v>
      </c>
      <c r="AS32" s="172">
        <v>8</v>
      </c>
      <c r="AT32" s="172">
        <v>6</v>
      </c>
      <c r="AU32" s="172">
        <v>12</v>
      </c>
      <c r="AV32" s="172">
        <v>32</v>
      </c>
      <c r="AW32" s="172">
        <v>48</v>
      </c>
      <c r="AX32" s="172">
        <v>67</v>
      </c>
      <c r="AY32" s="172">
        <v>60</v>
      </c>
      <c r="AZ32" s="172">
        <v>52</v>
      </c>
      <c r="BA32" s="172">
        <v>39</v>
      </c>
      <c r="BB32" s="172">
        <v>32</v>
      </c>
      <c r="BC32" s="172">
        <v>13</v>
      </c>
      <c r="BD32" s="172">
        <v>9</v>
      </c>
      <c r="BE32" s="172">
        <v>11</v>
      </c>
      <c r="BF32" s="172">
        <v>3</v>
      </c>
      <c r="BG32" s="172">
        <v>4</v>
      </c>
      <c r="BH32" s="172">
        <v>1</v>
      </c>
      <c r="BI32" s="172">
        <v>3</v>
      </c>
      <c r="BJ32" s="172">
        <v>0</v>
      </c>
      <c r="BK32" s="172">
        <v>0</v>
      </c>
      <c r="BL32" s="172">
        <v>1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3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5</v>
      </c>
      <c r="CP32" s="172">
        <v>3</v>
      </c>
      <c r="CQ32" s="172">
        <v>5</v>
      </c>
      <c r="CR32" s="172">
        <v>6</v>
      </c>
      <c r="CS32" s="172">
        <v>5</v>
      </c>
      <c r="CT32" s="172">
        <v>9</v>
      </c>
      <c r="CU32" s="172">
        <v>7</v>
      </c>
      <c r="CV32" s="172">
        <v>11</v>
      </c>
      <c r="CW32" s="172">
        <v>14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5</v>
      </c>
      <c r="DF32" s="172">
        <v>1</v>
      </c>
      <c r="DG32" s="172">
        <v>2</v>
      </c>
      <c r="DH32" s="172">
        <v>2</v>
      </c>
      <c r="DI32" s="172">
        <v>4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4</v>
      </c>
      <c r="DW32" s="172">
        <v>2</v>
      </c>
      <c r="DX32" s="172">
        <v>1</v>
      </c>
      <c r="DY32" s="172">
        <v>5</v>
      </c>
      <c r="DZ32" s="172">
        <v>0</v>
      </c>
      <c r="EB32" s="172">
        <v>1136</v>
      </c>
    </row>
    <row r="33" spans="1:132">
      <c r="A33" s="191" t="s">
        <v>72</v>
      </c>
      <c r="B33" s="38" t="s">
        <v>50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32</v>
      </c>
      <c r="I33" s="172">
        <v>40</v>
      </c>
      <c r="J33" s="172">
        <v>41</v>
      </c>
      <c r="K33" s="172">
        <v>26</v>
      </c>
      <c r="L33" s="172">
        <v>16</v>
      </c>
      <c r="M33" s="172">
        <v>20</v>
      </c>
      <c r="N33" s="172">
        <v>9</v>
      </c>
      <c r="O33" s="172">
        <v>6</v>
      </c>
      <c r="P33" s="172">
        <v>3</v>
      </c>
      <c r="Q33" s="172">
        <v>3</v>
      </c>
      <c r="R33" s="172">
        <v>1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5</v>
      </c>
      <c r="AQ33" s="172">
        <v>2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31</v>
      </c>
      <c r="AX33" s="172">
        <v>27</v>
      </c>
      <c r="AY33" s="172">
        <v>24</v>
      </c>
      <c r="AZ33" s="172">
        <v>15</v>
      </c>
      <c r="BA33" s="172">
        <v>29</v>
      </c>
      <c r="BB33" s="172">
        <v>6</v>
      </c>
      <c r="BC33" s="172">
        <v>5</v>
      </c>
      <c r="BD33" s="172">
        <v>4</v>
      </c>
      <c r="BE33" s="172">
        <v>1</v>
      </c>
      <c r="BF33" s="172">
        <v>7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2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3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5</v>
      </c>
      <c r="CP33" s="172">
        <v>2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7</v>
      </c>
      <c r="CX33" s="172">
        <v>8</v>
      </c>
      <c r="CY33" s="172">
        <v>4</v>
      </c>
      <c r="CZ33" s="172">
        <v>4</v>
      </c>
      <c r="DA33" s="172">
        <v>5</v>
      </c>
      <c r="DB33" s="172">
        <v>5</v>
      </c>
      <c r="DC33" s="172">
        <v>1</v>
      </c>
      <c r="DD33" s="172">
        <v>2</v>
      </c>
      <c r="DE33" s="172">
        <v>4</v>
      </c>
      <c r="DF33" s="172">
        <v>5</v>
      </c>
      <c r="DG33" s="172">
        <v>2</v>
      </c>
      <c r="DH33" s="172">
        <v>2</v>
      </c>
      <c r="DI33" s="172">
        <v>1</v>
      </c>
      <c r="DJ33" s="172">
        <v>1</v>
      </c>
      <c r="DK33" s="172">
        <v>3</v>
      </c>
      <c r="DL33" s="172">
        <v>1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1</v>
      </c>
      <c r="DT33" s="172">
        <v>0</v>
      </c>
      <c r="DU33" s="172">
        <v>0</v>
      </c>
      <c r="DV33" s="172">
        <v>1</v>
      </c>
      <c r="DW33" s="172">
        <v>1</v>
      </c>
      <c r="DX33" s="172">
        <v>1</v>
      </c>
      <c r="DY33" s="172">
        <v>3</v>
      </c>
      <c r="DZ33" s="172">
        <v>0</v>
      </c>
      <c r="EB33" s="172">
        <v>600</v>
      </c>
    </row>
    <row r="34" spans="1:132">
      <c r="A34" s="191" t="s">
        <v>73</v>
      </c>
      <c r="B34" s="38" t="s">
        <v>51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24</v>
      </c>
      <c r="K34" s="172">
        <v>12</v>
      </c>
      <c r="L34" s="172">
        <v>3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15</v>
      </c>
      <c r="BA34" s="172">
        <v>5</v>
      </c>
      <c r="BB34" s="172">
        <v>5</v>
      </c>
      <c r="BC34" s="172">
        <v>4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3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0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3</v>
      </c>
      <c r="DV34" s="172">
        <v>0</v>
      </c>
      <c r="DW34" s="172">
        <v>2</v>
      </c>
      <c r="DX34" s="172">
        <v>1</v>
      </c>
      <c r="DY34" s="172">
        <v>2</v>
      </c>
      <c r="DZ34" s="172">
        <v>0</v>
      </c>
      <c r="EB34" s="172">
        <v>296</v>
      </c>
    </row>
    <row r="35" spans="1:132">
      <c r="A35" s="191" t="s">
        <v>74</v>
      </c>
      <c r="B35" s="38" t="s">
        <v>52</v>
      </c>
      <c r="C35" s="39"/>
      <c r="D35" s="172">
        <v>0</v>
      </c>
      <c r="E35" s="172">
        <v>1</v>
      </c>
      <c r="F35" s="172">
        <v>2</v>
      </c>
      <c r="G35" s="172">
        <v>14</v>
      </c>
      <c r="H35" s="172">
        <v>65</v>
      </c>
      <c r="I35" s="172">
        <v>112</v>
      </c>
      <c r="J35" s="172">
        <v>138</v>
      </c>
      <c r="K35" s="172">
        <v>107</v>
      </c>
      <c r="L35" s="172">
        <v>67</v>
      </c>
      <c r="M35" s="172">
        <v>39</v>
      </c>
      <c r="N35" s="172">
        <v>20</v>
      </c>
      <c r="O35" s="172">
        <v>22</v>
      </c>
      <c r="P35" s="172">
        <v>7</v>
      </c>
      <c r="Q35" s="172">
        <v>9</v>
      </c>
      <c r="R35" s="172">
        <v>5</v>
      </c>
      <c r="S35" s="172">
        <v>9</v>
      </c>
      <c r="T35" s="172">
        <v>4</v>
      </c>
      <c r="U35" s="172">
        <v>5</v>
      </c>
      <c r="V35" s="172">
        <v>2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10</v>
      </c>
      <c r="AN35" s="172">
        <v>15</v>
      </c>
      <c r="AO35" s="172">
        <v>11</v>
      </c>
      <c r="AP35" s="172">
        <v>22</v>
      </c>
      <c r="AQ35" s="172">
        <v>22</v>
      </c>
      <c r="AR35" s="172">
        <v>16</v>
      </c>
      <c r="AS35" s="172">
        <v>21</v>
      </c>
      <c r="AT35" s="172">
        <v>18</v>
      </c>
      <c r="AU35" s="172">
        <v>44</v>
      </c>
      <c r="AV35" s="172">
        <v>61</v>
      </c>
      <c r="AW35" s="172">
        <v>87</v>
      </c>
      <c r="AX35" s="172">
        <v>111</v>
      </c>
      <c r="AY35" s="172">
        <v>113</v>
      </c>
      <c r="AZ35" s="172">
        <v>75</v>
      </c>
      <c r="BA35" s="172">
        <v>75</v>
      </c>
      <c r="BB35" s="172">
        <v>36</v>
      </c>
      <c r="BC35" s="172">
        <v>37</v>
      </c>
      <c r="BD35" s="172">
        <v>17</v>
      </c>
      <c r="BE35" s="172">
        <v>15</v>
      </c>
      <c r="BF35" s="172">
        <v>7</v>
      </c>
      <c r="BG35" s="172">
        <v>10</v>
      </c>
      <c r="BH35" s="172">
        <v>8</v>
      </c>
      <c r="BI35" s="172">
        <v>3</v>
      </c>
      <c r="BJ35" s="172">
        <v>5</v>
      </c>
      <c r="BK35" s="172">
        <v>1</v>
      </c>
      <c r="BL35" s="172">
        <v>2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2</v>
      </c>
      <c r="BW35" s="172">
        <v>7</v>
      </c>
      <c r="BX35" s="172">
        <v>5</v>
      </c>
      <c r="BY35" s="172">
        <v>5</v>
      </c>
      <c r="BZ35" s="172">
        <v>9</v>
      </c>
      <c r="CA35" s="172">
        <v>10</v>
      </c>
      <c r="CB35" s="172">
        <v>13</v>
      </c>
      <c r="CC35" s="172">
        <v>8</v>
      </c>
      <c r="CD35" s="172">
        <v>13</v>
      </c>
      <c r="CE35" s="172">
        <v>7</v>
      </c>
      <c r="CF35" s="172">
        <v>20</v>
      </c>
      <c r="CG35" s="172">
        <v>10</v>
      </c>
      <c r="CH35" s="172">
        <v>8</v>
      </c>
      <c r="CI35" s="172">
        <v>7</v>
      </c>
      <c r="CJ35" s="172">
        <v>8</v>
      </c>
      <c r="CK35" s="172">
        <v>11</v>
      </c>
      <c r="CL35" s="172">
        <v>13</v>
      </c>
      <c r="CM35" s="172">
        <v>13</v>
      </c>
      <c r="CN35" s="172">
        <v>14</v>
      </c>
      <c r="CO35" s="172">
        <v>13</v>
      </c>
      <c r="CP35" s="172">
        <v>9</v>
      </c>
      <c r="CQ35" s="172">
        <v>8</v>
      </c>
      <c r="CR35" s="172">
        <v>13</v>
      </c>
      <c r="CS35" s="172">
        <v>14</v>
      </c>
      <c r="CT35" s="172">
        <v>11</v>
      </c>
      <c r="CU35" s="172">
        <v>12</v>
      </c>
      <c r="CV35" s="172">
        <v>14</v>
      </c>
      <c r="CW35" s="172">
        <v>20</v>
      </c>
      <c r="CX35" s="172">
        <v>22</v>
      </c>
      <c r="CY35" s="172">
        <v>19</v>
      </c>
      <c r="CZ35" s="172">
        <v>18</v>
      </c>
      <c r="DA35" s="172">
        <v>17</v>
      </c>
      <c r="DB35" s="172">
        <v>12</v>
      </c>
      <c r="DC35" s="172">
        <v>6</v>
      </c>
      <c r="DD35" s="172">
        <v>12</v>
      </c>
      <c r="DE35" s="172">
        <v>8</v>
      </c>
      <c r="DF35" s="172">
        <v>8</v>
      </c>
      <c r="DG35" s="172">
        <v>6</v>
      </c>
      <c r="DH35" s="172">
        <v>9</v>
      </c>
      <c r="DI35" s="172">
        <v>7</v>
      </c>
      <c r="DJ35" s="172">
        <v>13</v>
      </c>
      <c r="DK35" s="172">
        <v>9</v>
      </c>
      <c r="DL35" s="172">
        <v>10</v>
      </c>
      <c r="DM35" s="172">
        <v>12</v>
      </c>
      <c r="DN35" s="172">
        <v>6</v>
      </c>
      <c r="DO35" s="172">
        <v>5</v>
      </c>
      <c r="DP35" s="172">
        <v>3</v>
      </c>
      <c r="DQ35" s="172">
        <v>5</v>
      </c>
      <c r="DR35" s="172">
        <v>2</v>
      </c>
      <c r="DS35" s="172">
        <v>2</v>
      </c>
      <c r="DT35" s="172">
        <v>3</v>
      </c>
      <c r="DU35" s="172">
        <v>3</v>
      </c>
      <c r="DV35" s="172">
        <v>7</v>
      </c>
      <c r="DW35" s="172">
        <v>13</v>
      </c>
      <c r="DX35" s="172">
        <v>8</v>
      </c>
      <c r="DY35" s="172">
        <v>6</v>
      </c>
      <c r="DZ35" s="172">
        <v>2</v>
      </c>
      <c r="EB35" s="172">
        <v>2079</v>
      </c>
    </row>
    <row r="36" spans="1:132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128</v>
      </c>
      <c r="H36" s="173">
        <v>452</v>
      </c>
      <c r="I36" s="173">
        <v>775</v>
      </c>
      <c r="J36" s="173">
        <v>863</v>
      </c>
      <c r="K36" s="173">
        <v>574</v>
      </c>
      <c r="L36" s="173">
        <v>329</v>
      </c>
      <c r="M36" s="173">
        <v>225</v>
      </c>
      <c r="N36" s="173">
        <v>156</v>
      </c>
      <c r="O36" s="173">
        <v>108</v>
      </c>
      <c r="P36" s="173">
        <v>58</v>
      </c>
      <c r="Q36" s="173">
        <v>58</v>
      </c>
      <c r="R36" s="173">
        <v>33</v>
      </c>
      <c r="S36" s="173">
        <v>34</v>
      </c>
      <c r="T36" s="173">
        <v>31</v>
      </c>
      <c r="U36" s="173">
        <v>20</v>
      </c>
      <c r="V36" s="173">
        <v>18</v>
      </c>
      <c r="W36" s="173">
        <v>21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74</v>
      </c>
      <c r="AL36" s="173">
        <v>97</v>
      </c>
      <c r="AM36" s="173">
        <v>117</v>
      </c>
      <c r="AN36" s="173">
        <v>144</v>
      </c>
      <c r="AO36" s="173">
        <v>166</v>
      </c>
      <c r="AP36" s="173">
        <v>190</v>
      </c>
      <c r="AQ36" s="173">
        <v>200</v>
      </c>
      <c r="AR36" s="173">
        <v>162</v>
      </c>
      <c r="AS36" s="173">
        <v>179</v>
      </c>
      <c r="AT36" s="173">
        <v>163</v>
      </c>
      <c r="AU36" s="173">
        <v>275</v>
      </c>
      <c r="AV36" s="173">
        <v>379</v>
      </c>
      <c r="AW36" s="173">
        <v>597</v>
      </c>
      <c r="AX36" s="173">
        <v>716</v>
      </c>
      <c r="AY36" s="173">
        <v>723</v>
      </c>
      <c r="AZ36" s="173">
        <v>533</v>
      </c>
      <c r="BA36" s="173">
        <v>452</v>
      </c>
      <c r="BB36" s="173">
        <v>316</v>
      </c>
      <c r="BC36" s="173">
        <v>239</v>
      </c>
      <c r="BD36" s="173">
        <v>145</v>
      </c>
      <c r="BE36" s="173">
        <v>95</v>
      </c>
      <c r="BF36" s="173">
        <v>67</v>
      </c>
      <c r="BG36" s="173">
        <v>53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16</v>
      </c>
      <c r="BV36" s="173">
        <v>25</v>
      </c>
      <c r="BW36" s="173">
        <v>28</v>
      </c>
      <c r="BX36" s="173">
        <v>38</v>
      </c>
      <c r="BY36" s="173">
        <v>47</v>
      </c>
      <c r="BZ36" s="173">
        <v>61</v>
      </c>
      <c r="CA36" s="173">
        <v>65</v>
      </c>
      <c r="CB36" s="173">
        <v>79</v>
      </c>
      <c r="CC36" s="173">
        <v>92</v>
      </c>
      <c r="CD36" s="173">
        <v>88</v>
      </c>
      <c r="CE36" s="173">
        <v>91</v>
      </c>
      <c r="CF36" s="173">
        <v>96</v>
      </c>
      <c r="CG36" s="173">
        <v>81</v>
      </c>
      <c r="CH36" s="173">
        <v>62</v>
      </c>
      <c r="CI36" s="173">
        <v>53</v>
      </c>
      <c r="CJ36" s="173">
        <v>47</v>
      </c>
      <c r="CK36" s="173">
        <v>59</v>
      </c>
      <c r="CL36" s="173">
        <v>63</v>
      </c>
      <c r="CM36" s="173">
        <v>66</v>
      </c>
      <c r="CN36" s="173">
        <v>76</v>
      </c>
      <c r="CO36" s="173">
        <v>79</v>
      </c>
      <c r="CP36" s="173">
        <v>52</v>
      </c>
      <c r="CQ36" s="173">
        <v>59</v>
      </c>
      <c r="CR36" s="173">
        <v>70</v>
      </c>
      <c r="CS36" s="173">
        <v>62</v>
      </c>
      <c r="CT36" s="173">
        <v>72</v>
      </c>
      <c r="CU36" s="173">
        <v>78</v>
      </c>
      <c r="CV36" s="173">
        <v>87</v>
      </c>
      <c r="CW36" s="173">
        <v>117</v>
      </c>
      <c r="CX36" s="173">
        <v>132</v>
      </c>
      <c r="CY36" s="173">
        <v>108</v>
      </c>
      <c r="CZ36" s="173">
        <v>84</v>
      </c>
      <c r="DA36" s="173">
        <v>87</v>
      </c>
      <c r="DB36" s="173">
        <v>47</v>
      </c>
      <c r="DC36" s="173">
        <v>42</v>
      </c>
      <c r="DD36" s="173">
        <v>39</v>
      </c>
      <c r="DE36" s="173">
        <v>43</v>
      </c>
      <c r="DF36" s="173">
        <v>43</v>
      </c>
      <c r="DG36" s="173">
        <v>36</v>
      </c>
      <c r="DH36" s="173">
        <v>42</v>
      </c>
      <c r="DI36" s="173">
        <v>39</v>
      </c>
      <c r="DJ36" s="173">
        <v>58</v>
      </c>
      <c r="DK36" s="173">
        <v>38</v>
      </c>
      <c r="DL36" s="173">
        <v>47</v>
      </c>
      <c r="DM36" s="173">
        <v>36</v>
      </c>
      <c r="DN36" s="173">
        <v>32</v>
      </c>
      <c r="DO36" s="173">
        <v>21</v>
      </c>
      <c r="DP36" s="173">
        <v>22</v>
      </c>
      <c r="DQ36" s="173">
        <v>23</v>
      </c>
      <c r="DR36" s="173">
        <v>9</v>
      </c>
      <c r="DS36" s="173">
        <v>12</v>
      </c>
      <c r="DT36" s="173">
        <v>13</v>
      </c>
      <c r="DU36" s="173">
        <v>26</v>
      </c>
      <c r="DV36" s="173">
        <v>24</v>
      </c>
      <c r="DW36" s="173">
        <v>50</v>
      </c>
      <c r="DX36" s="173">
        <v>41</v>
      </c>
      <c r="DY36" s="173">
        <v>42</v>
      </c>
      <c r="DZ36" s="173">
        <v>8</v>
      </c>
      <c r="EB36" s="209">
        <v>13625</v>
      </c>
    </row>
    <row r="37" spans="1:132">
      <c r="A37" s="191" t="s">
        <v>75</v>
      </c>
      <c r="B37" s="38" t="s">
        <v>53</v>
      </c>
      <c r="C37" s="39"/>
      <c r="D37" s="172">
        <v>0</v>
      </c>
      <c r="E37" s="172">
        <v>1</v>
      </c>
      <c r="F37" s="172">
        <v>7</v>
      </c>
      <c r="G37" s="172">
        <v>40</v>
      </c>
      <c r="H37" s="172">
        <v>183</v>
      </c>
      <c r="I37" s="172">
        <v>377</v>
      </c>
      <c r="J37" s="172">
        <v>482</v>
      </c>
      <c r="K37" s="172">
        <v>382</v>
      </c>
      <c r="L37" s="172">
        <v>282</v>
      </c>
      <c r="M37" s="172">
        <v>180</v>
      </c>
      <c r="N37" s="172">
        <v>123</v>
      </c>
      <c r="O37" s="172">
        <v>95</v>
      </c>
      <c r="P37" s="172">
        <v>56</v>
      </c>
      <c r="Q37" s="172">
        <v>65</v>
      </c>
      <c r="R37" s="172">
        <v>46</v>
      </c>
      <c r="S37" s="172">
        <v>29</v>
      </c>
      <c r="T37" s="172">
        <v>16</v>
      </c>
      <c r="U37" s="172">
        <v>23</v>
      </c>
      <c r="V37" s="172">
        <v>8</v>
      </c>
      <c r="W37" s="172">
        <v>7</v>
      </c>
      <c r="X37" s="172">
        <v>6</v>
      </c>
      <c r="Y37" s="172">
        <v>6</v>
      </c>
      <c r="Z37" s="172">
        <v>4</v>
      </c>
      <c r="AA37" s="172">
        <v>2</v>
      </c>
      <c r="AB37" s="172">
        <v>2</v>
      </c>
      <c r="AC37" s="172">
        <v>2</v>
      </c>
      <c r="AD37" s="172">
        <v>2</v>
      </c>
      <c r="AE37" s="172">
        <v>2</v>
      </c>
      <c r="AF37" s="172">
        <v>3</v>
      </c>
      <c r="AG37" s="172">
        <v>13</v>
      </c>
      <c r="AH37" s="172">
        <v>15</v>
      </c>
      <c r="AI37" s="172">
        <v>20</v>
      </c>
      <c r="AJ37" s="172">
        <v>26</v>
      </c>
      <c r="AK37" s="172">
        <v>36</v>
      </c>
      <c r="AL37" s="172">
        <v>55</v>
      </c>
      <c r="AM37" s="172">
        <v>89</v>
      </c>
      <c r="AN37" s="172">
        <v>101</v>
      </c>
      <c r="AO37" s="172">
        <v>135</v>
      </c>
      <c r="AP37" s="172">
        <v>132</v>
      </c>
      <c r="AQ37" s="172">
        <v>126</v>
      </c>
      <c r="AR37" s="172">
        <v>141</v>
      </c>
      <c r="AS37" s="172">
        <v>133</v>
      </c>
      <c r="AT37" s="172">
        <v>169</v>
      </c>
      <c r="AU37" s="172">
        <v>189</v>
      </c>
      <c r="AV37" s="172">
        <v>288</v>
      </c>
      <c r="AW37" s="172">
        <v>406</v>
      </c>
      <c r="AX37" s="172">
        <v>496</v>
      </c>
      <c r="AY37" s="172">
        <v>523</v>
      </c>
      <c r="AZ37" s="172">
        <v>426</v>
      </c>
      <c r="BA37" s="172">
        <v>323</v>
      </c>
      <c r="BB37" s="172">
        <v>239</v>
      </c>
      <c r="BC37" s="172">
        <v>172</v>
      </c>
      <c r="BD37" s="172">
        <v>107</v>
      </c>
      <c r="BE37" s="172">
        <v>70</v>
      </c>
      <c r="BF37" s="172">
        <v>46</v>
      </c>
      <c r="BG37" s="172">
        <v>35</v>
      </c>
      <c r="BH37" s="172">
        <v>22</v>
      </c>
      <c r="BI37" s="172">
        <v>15</v>
      </c>
      <c r="BJ37" s="172">
        <v>16</v>
      </c>
      <c r="BK37" s="172">
        <v>6</v>
      </c>
      <c r="BL37" s="172">
        <v>5</v>
      </c>
      <c r="BM37" s="172">
        <v>6</v>
      </c>
      <c r="BN37" s="172">
        <v>6</v>
      </c>
      <c r="BO37" s="172">
        <v>3</v>
      </c>
      <c r="BP37" s="172">
        <v>4</v>
      </c>
      <c r="BQ37" s="172">
        <v>4</v>
      </c>
      <c r="BR37" s="172">
        <v>4</v>
      </c>
      <c r="BS37" s="172">
        <v>1</v>
      </c>
      <c r="BT37" s="172">
        <v>13</v>
      </c>
      <c r="BU37" s="172">
        <v>8</v>
      </c>
      <c r="BV37" s="172">
        <v>2</v>
      </c>
      <c r="BW37" s="172">
        <v>12</v>
      </c>
      <c r="BX37" s="172">
        <v>13</v>
      </c>
      <c r="BY37" s="172">
        <v>32</v>
      </c>
      <c r="BZ37" s="172">
        <v>31</v>
      </c>
      <c r="CA37" s="172">
        <v>37</v>
      </c>
      <c r="CB37" s="172">
        <v>32</v>
      </c>
      <c r="CC37" s="172">
        <v>41</v>
      </c>
      <c r="CD37" s="172">
        <v>35</v>
      </c>
      <c r="CE37" s="172">
        <v>60</v>
      </c>
      <c r="CF37" s="172">
        <v>53</v>
      </c>
      <c r="CG37" s="172">
        <v>34</v>
      </c>
      <c r="CH37" s="172">
        <v>57</v>
      </c>
      <c r="CI37" s="172">
        <v>41</v>
      </c>
      <c r="CJ37" s="172">
        <v>42</v>
      </c>
      <c r="CK37" s="172">
        <v>31</v>
      </c>
      <c r="CL37" s="172">
        <v>50</v>
      </c>
      <c r="CM37" s="172">
        <v>62</v>
      </c>
      <c r="CN37" s="172">
        <v>65</v>
      </c>
      <c r="CO37" s="172">
        <v>68</v>
      </c>
      <c r="CP37" s="172">
        <v>61</v>
      </c>
      <c r="CQ37" s="172">
        <v>47</v>
      </c>
      <c r="CR37" s="172">
        <v>56</v>
      </c>
      <c r="CS37" s="172">
        <v>57</v>
      </c>
      <c r="CT37" s="172">
        <v>41</v>
      </c>
      <c r="CU37" s="172">
        <v>48</v>
      </c>
      <c r="CV37" s="172">
        <v>63</v>
      </c>
      <c r="CW37" s="172">
        <v>80</v>
      </c>
      <c r="CX37" s="172">
        <v>101</v>
      </c>
      <c r="CY37" s="172">
        <v>89</v>
      </c>
      <c r="CZ37" s="172">
        <v>71</v>
      </c>
      <c r="DA37" s="172">
        <v>75</v>
      </c>
      <c r="DB37" s="172">
        <v>53</v>
      </c>
      <c r="DC37" s="172">
        <v>51</v>
      </c>
      <c r="DD37" s="172">
        <v>40</v>
      </c>
      <c r="DE37" s="172">
        <v>47</v>
      </c>
      <c r="DF37" s="172">
        <v>50</v>
      </c>
      <c r="DG37" s="172">
        <v>64</v>
      </c>
      <c r="DH37" s="172">
        <v>59</v>
      </c>
      <c r="DI37" s="172">
        <v>109</v>
      </c>
      <c r="DJ37" s="172">
        <v>108</v>
      </c>
      <c r="DK37" s="172">
        <v>76</v>
      </c>
      <c r="DL37" s="172">
        <v>74</v>
      </c>
      <c r="DM37" s="172">
        <v>84</v>
      </c>
      <c r="DN37" s="172">
        <v>36</v>
      </c>
      <c r="DO37" s="172">
        <v>40</v>
      </c>
      <c r="DP37" s="172">
        <v>43</v>
      </c>
      <c r="DQ37" s="172">
        <v>28</v>
      </c>
      <c r="DR37" s="172">
        <v>23</v>
      </c>
      <c r="DS37" s="172">
        <v>18</v>
      </c>
      <c r="DT37" s="172">
        <v>23</v>
      </c>
      <c r="DU37" s="172">
        <v>26</v>
      </c>
      <c r="DV37" s="172">
        <v>30</v>
      </c>
      <c r="DW37" s="172">
        <v>44</v>
      </c>
      <c r="DX37" s="172">
        <v>75</v>
      </c>
      <c r="DY37" s="172">
        <v>69</v>
      </c>
      <c r="DZ37" s="172">
        <v>9</v>
      </c>
      <c r="EB37" s="172">
        <v>9921</v>
      </c>
    </row>
    <row r="38" spans="1:132">
      <c r="A38" s="191" t="s">
        <v>76</v>
      </c>
      <c r="B38" s="38" t="s">
        <v>54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42</v>
      </c>
      <c r="J38" s="172">
        <v>55</v>
      </c>
      <c r="K38" s="172">
        <v>34</v>
      </c>
      <c r="L38" s="172">
        <v>33</v>
      </c>
      <c r="M38" s="172">
        <v>13</v>
      </c>
      <c r="N38" s="172">
        <v>9</v>
      </c>
      <c r="O38" s="172">
        <v>8</v>
      </c>
      <c r="P38" s="172">
        <v>4</v>
      </c>
      <c r="Q38" s="172">
        <v>2</v>
      </c>
      <c r="R38" s="172">
        <v>2</v>
      </c>
      <c r="S38" s="172">
        <v>3</v>
      </c>
      <c r="T38" s="172">
        <v>2</v>
      </c>
      <c r="U38" s="172">
        <v>3</v>
      </c>
      <c r="V38" s="172">
        <v>1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1</v>
      </c>
      <c r="AH38" s="172">
        <v>2</v>
      </c>
      <c r="AI38" s="172">
        <v>0</v>
      </c>
      <c r="AJ38" s="172">
        <v>2</v>
      </c>
      <c r="AK38" s="172">
        <v>1</v>
      </c>
      <c r="AL38" s="172">
        <v>4</v>
      </c>
      <c r="AM38" s="172">
        <v>7</v>
      </c>
      <c r="AN38" s="172">
        <v>14</v>
      </c>
      <c r="AO38" s="172">
        <v>8</v>
      </c>
      <c r="AP38" s="172">
        <v>13</v>
      </c>
      <c r="AQ38" s="172">
        <v>15</v>
      </c>
      <c r="AR38" s="172">
        <v>8</v>
      </c>
      <c r="AS38" s="172">
        <v>13</v>
      </c>
      <c r="AT38" s="172">
        <v>10</v>
      </c>
      <c r="AU38" s="172">
        <v>13</v>
      </c>
      <c r="AV38" s="172">
        <v>22</v>
      </c>
      <c r="AW38" s="172">
        <v>27</v>
      </c>
      <c r="AX38" s="172">
        <v>49</v>
      </c>
      <c r="AY38" s="172">
        <v>56</v>
      </c>
      <c r="AZ38" s="172">
        <v>46</v>
      </c>
      <c r="BA38" s="172">
        <v>31</v>
      </c>
      <c r="BB38" s="172">
        <v>30</v>
      </c>
      <c r="BC38" s="172">
        <v>22</v>
      </c>
      <c r="BD38" s="172">
        <v>13</v>
      </c>
      <c r="BE38" s="172">
        <v>12</v>
      </c>
      <c r="BF38" s="172">
        <v>3</v>
      </c>
      <c r="BG38" s="172">
        <v>5</v>
      </c>
      <c r="BH38" s="172">
        <v>1</v>
      </c>
      <c r="BI38" s="172">
        <v>1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0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1</v>
      </c>
      <c r="BW38" s="172">
        <v>3</v>
      </c>
      <c r="BX38" s="172">
        <v>5</v>
      </c>
      <c r="BY38" s="172">
        <v>5</v>
      </c>
      <c r="BZ38" s="172">
        <v>3</v>
      </c>
      <c r="CA38" s="172">
        <v>5</v>
      </c>
      <c r="CB38" s="172">
        <v>6</v>
      </c>
      <c r="CC38" s="172">
        <v>8</v>
      </c>
      <c r="CD38" s="172">
        <v>7</v>
      </c>
      <c r="CE38" s="172">
        <v>13</v>
      </c>
      <c r="CF38" s="172">
        <v>4</v>
      </c>
      <c r="CG38" s="172">
        <v>4</v>
      </c>
      <c r="CH38" s="172">
        <v>9</v>
      </c>
      <c r="CI38" s="172">
        <v>2</v>
      </c>
      <c r="CJ38" s="172">
        <v>2</v>
      </c>
      <c r="CK38" s="172">
        <v>5</v>
      </c>
      <c r="CL38" s="172">
        <v>4</v>
      </c>
      <c r="CM38" s="172">
        <v>9</v>
      </c>
      <c r="CN38" s="172">
        <v>6</v>
      </c>
      <c r="CO38" s="172">
        <v>5</v>
      </c>
      <c r="CP38" s="172">
        <v>8</v>
      </c>
      <c r="CQ38" s="172">
        <v>8</v>
      </c>
      <c r="CR38" s="172">
        <v>8</v>
      </c>
      <c r="CS38" s="172">
        <v>15</v>
      </c>
      <c r="CT38" s="172">
        <v>10</v>
      </c>
      <c r="CU38" s="172">
        <v>19</v>
      </c>
      <c r="CV38" s="172">
        <v>15</v>
      </c>
      <c r="CW38" s="172">
        <v>19</v>
      </c>
      <c r="CX38" s="172">
        <v>14</v>
      </c>
      <c r="CY38" s="172">
        <v>6</v>
      </c>
      <c r="CZ38" s="172">
        <v>9</v>
      </c>
      <c r="DA38" s="172">
        <v>3</v>
      </c>
      <c r="DB38" s="172">
        <v>4</v>
      </c>
      <c r="DC38" s="172">
        <v>7</v>
      </c>
      <c r="DD38" s="172">
        <v>4</v>
      </c>
      <c r="DE38" s="172">
        <v>11</v>
      </c>
      <c r="DF38" s="172">
        <v>6</v>
      </c>
      <c r="DG38" s="172">
        <v>3</v>
      </c>
      <c r="DH38" s="172">
        <v>7</v>
      </c>
      <c r="DI38" s="172">
        <v>8</v>
      </c>
      <c r="DJ38" s="172">
        <v>9</v>
      </c>
      <c r="DK38" s="172">
        <v>6</v>
      </c>
      <c r="DL38" s="172">
        <v>9</v>
      </c>
      <c r="DM38" s="172">
        <v>3</v>
      </c>
      <c r="DN38" s="172">
        <v>3</v>
      </c>
      <c r="DO38" s="172">
        <v>8</v>
      </c>
      <c r="DP38" s="172">
        <v>1</v>
      </c>
      <c r="DQ38" s="172">
        <v>1</v>
      </c>
      <c r="DR38" s="172">
        <v>1</v>
      </c>
      <c r="DS38" s="172">
        <v>4</v>
      </c>
      <c r="DT38" s="172">
        <v>3</v>
      </c>
      <c r="DU38" s="172">
        <v>3</v>
      </c>
      <c r="DV38" s="172">
        <v>4</v>
      </c>
      <c r="DW38" s="172">
        <v>1</v>
      </c>
      <c r="DX38" s="172">
        <v>6</v>
      </c>
      <c r="DY38" s="172">
        <v>7</v>
      </c>
      <c r="DZ38" s="172">
        <v>2</v>
      </c>
      <c r="EB38" s="172">
        <v>1068</v>
      </c>
    </row>
    <row r="39" spans="1:132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57</v>
      </c>
      <c r="H39" s="174">
        <v>206</v>
      </c>
      <c r="I39" s="174">
        <v>419</v>
      </c>
      <c r="J39" s="174">
        <v>537</v>
      </c>
      <c r="K39" s="174">
        <v>416</v>
      </c>
      <c r="L39" s="174">
        <v>315</v>
      </c>
      <c r="M39" s="174">
        <v>193</v>
      </c>
      <c r="N39" s="174">
        <v>132</v>
      </c>
      <c r="O39" s="174">
        <v>103</v>
      </c>
      <c r="P39" s="174">
        <v>60</v>
      </c>
      <c r="Q39" s="174">
        <v>67</v>
      </c>
      <c r="R39" s="174">
        <v>48</v>
      </c>
      <c r="S39" s="174">
        <v>32</v>
      </c>
      <c r="T39" s="174">
        <v>18</v>
      </c>
      <c r="U39" s="174">
        <v>26</v>
      </c>
      <c r="V39" s="174">
        <v>9</v>
      </c>
      <c r="W39" s="174">
        <v>8</v>
      </c>
      <c r="X39" s="174">
        <v>7</v>
      </c>
      <c r="Y39" s="174">
        <v>6</v>
      </c>
      <c r="Z39" s="174">
        <v>4</v>
      </c>
      <c r="AA39" s="174">
        <v>2</v>
      </c>
      <c r="AB39" s="174">
        <v>2</v>
      </c>
      <c r="AC39" s="174">
        <v>2</v>
      </c>
      <c r="AD39" s="174">
        <v>3</v>
      </c>
      <c r="AE39" s="174">
        <v>2</v>
      </c>
      <c r="AF39" s="174">
        <v>4</v>
      </c>
      <c r="AG39" s="174">
        <v>14</v>
      </c>
      <c r="AH39" s="174">
        <v>17</v>
      </c>
      <c r="AI39" s="174">
        <v>20</v>
      </c>
      <c r="AJ39" s="174">
        <v>28</v>
      </c>
      <c r="AK39" s="174">
        <v>37</v>
      </c>
      <c r="AL39" s="174">
        <v>59</v>
      </c>
      <c r="AM39" s="174">
        <v>96</v>
      </c>
      <c r="AN39" s="174">
        <v>115</v>
      </c>
      <c r="AO39" s="174">
        <v>143</v>
      </c>
      <c r="AP39" s="174">
        <v>145</v>
      </c>
      <c r="AQ39" s="174">
        <v>141</v>
      </c>
      <c r="AR39" s="174">
        <v>149</v>
      </c>
      <c r="AS39" s="174">
        <v>146</v>
      </c>
      <c r="AT39" s="174">
        <v>179</v>
      </c>
      <c r="AU39" s="174">
        <v>202</v>
      </c>
      <c r="AV39" s="174">
        <v>310</v>
      </c>
      <c r="AW39" s="174">
        <v>433</v>
      </c>
      <c r="AX39" s="174">
        <v>545</v>
      </c>
      <c r="AY39" s="174">
        <v>579</v>
      </c>
      <c r="AZ39" s="174">
        <v>472</v>
      </c>
      <c r="BA39" s="174">
        <v>354</v>
      </c>
      <c r="BB39" s="174">
        <v>269</v>
      </c>
      <c r="BC39" s="174">
        <v>194</v>
      </c>
      <c r="BD39" s="174">
        <v>120</v>
      </c>
      <c r="BE39" s="174">
        <v>82</v>
      </c>
      <c r="BF39" s="174">
        <v>49</v>
      </c>
      <c r="BG39" s="174">
        <v>40</v>
      </c>
      <c r="BH39" s="174">
        <v>23</v>
      </c>
      <c r="BI39" s="174">
        <v>16</v>
      </c>
      <c r="BJ39" s="174">
        <v>17</v>
      </c>
      <c r="BK39" s="174">
        <v>7</v>
      </c>
      <c r="BL39" s="174">
        <v>7</v>
      </c>
      <c r="BM39" s="174">
        <v>6</v>
      </c>
      <c r="BN39" s="174">
        <v>6</v>
      </c>
      <c r="BO39" s="174">
        <v>3</v>
      </c>
      <c r="BP39" s="174">
        <v>5</v>
      </c>
      <c r="BQ39" s="174">
        <v>4</v>
      </c>
      <c r="BR39" s="174">
        <v>4</v>
      </c>
      <c r="BS39" s="174">
        <v>1</v>
      </c>
      <c r="BT39" s="174">
        <v>15</v>
      </c>
      <c r="BU39" s="174">
        <v>8</v>
      </c>
      <c r="BV39" s="174">
        <v>3</v>
      </c>
      <c r="BW39" s="174">
        <v>15</v>
      </c>
      <c r="BX39" s="174">
        <v>18</v>
      </c>
      <c r="BY39" s="174">
        <v>37</v>
      </c>
      <c r="BZ39" s="174">
        <v>34</v>
      </c>
      <c r="CA39" s="174">
        <v>42</v>
      </c>
      <c r="CB39" s="174">
        <v>38</v>
      </c>
      <c r="CC39" s="174">
        <v>49</v>
      </c>
      <c r="CD39" s="174">
        <v>42</v>
      </c>
      <c r="CE39" s="174">
        <v>73</v>
      </c>
      <c r="CF39" s="174">
        <v>57</v>
      </c>
      <c r="CG39" s="174">
        <v>38</v>
      </c>
      <c r="CH39" s="174">
        <v>66</v>
      </c>
      <c r="CI39" s="174">
        <v>43</v>
      </c>
      <c r="CJ39" s="174">
        <v>44</v>
      </c>
      <c r="CK39" s="174">
        <v>36</v>
      </c>
      <c r="CL39" s="174">
        <v>54</v>
      </c>
      <c r="CM39" s="174">
        <v>71</v>
      </c>
      <c r="CN39" s="174">
        <v>71</v>
      </c>
      <c r="CO39" s="174">
        <v>73</v>
      </c>
      <c r="CP39" s="174">
        <v>69</v>
      </c>
      <c r="CQ39" s="174">
        <v>55</v>
      </c>
      <c r="CR39" s="174">
        <v>64</v>
      </c>
      <c r="CS39" s="174">
        <v>72</v>
      </c>
      <c r="CT39" s="174">
        <v>51</v>
      </c>
      <c r="CU39" s="174">
        <v>67</v>
      </c>
      <c r="CV39" s="174">
        <v>78</v>
      </c>
      <c r="CW39" s="174">
        <v>99</v>
      </c>
      <c r="CX39" s="174">
        <v>115</v>
      </c>
      <c r="CY39" s="174">
        <v>95</v>
      </c>
      <c r="CZ39" s="174">
        <v>80</v>
      </c>
      <c r="DA39" s="174">
        <v>78</v>
      </c>
      <c r="DB39" s="174">
        <v>57</v>
      </c>
      <c r="DC39" s="174">
        <v>58</v>
      </c>
      <c r="DD39" s="174">
        <v>44</v>
      </c>
      <c r="DE39" s="174">
        <v>58</v>
      </c>
      <c r="DF39" s="174">
        <v>56</v>
      </c>
      <c r="DG39" s="174">
        <v>67</v>
      </c>
      <c r="DH39" s="174">
        <v>66</v>
      </c>
      <c r="DI39" s="174">
        <v>117</v>
      </c>
      <c r="DJ39" s="174">
        <v>117</v>
      </c>
      <c r="DK39" s="174">
        <v>82</v>
      </c>
      <c r="DL39" s="174">
        <v>83</v>
      </c>
      <c r="DM39" s="174">
        <v>87</v>
      </c>
      <c r="DN39" s="174">
        <v>39</v>
      </c>
      <c r="DO39" s="174">
        <v>48</v>
      </c>
      <c r="DP39" s="174">
        <v>44</v>
      </c>
      <c r="DQ39" s="174">
        <v>29</v>
      </c>
      <c r="DR39" s="174">
        <v>24</v>
      </c>
      <c r="DS39" s="174">
        <v>22</v>
      </c>
      <c r="DT39" s="174">
        <v>26</v>
      </c>
      <c r="DU39" s="174">
        <v>29</v>
      </c>
      <c r="DV39" s="174">
        <v>34</v>
      </c>
      <c r="DW39" s="174">
        <v>45</v>
      </c>
      <c r="DX39" s="174">
        <v>81</v>
      </c>
      <c r="DY39" s="174">
        <v>76</v>
      </c>
      <c r="DZ39" s="174">
        <v>11</v>
      </c>
      <c r="EB39" s="210">
        <v>10989</v>
      </c>
    </row>
    <row r="40" spans="1:132">
      <c r="A40" s="18"/>
      <c r="B40" s="7"/>
      <c r="C40"/>
      <c r="D40" s="48"/>
    </row>
    <row r="44" spans="1:132">
      <c r="C44" s="50"/>
    </row>
    <row r="51" spans="4:4">
      <c r="D51" s="51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4.5703125" style="18" customWidth="1"/>
    <col min="3" max="3" width="41.5703125" style="18" customWidth="1"/>
    <col min="4" max="8" width="15.7109375" style="18" customWidth="1"/>
    <col min="9" max="15" width="15.42578125" style="18" customWidth="1"/>
    <col min="16" max="16384" width="9.28515625" style="18"/>
  </cols>
  <sheetData>
    <row r="1" spans="1:15" s="1" customFormat="1" ht="14.1" customHeight="1">
      <c r="B1" s="2" t="s">
        <v>28</v>
      </c>
    </row>
    <row r="2" spans="1:15" s="1" customFormat="1" ht="14.1" customHeight="1"/>
    <row r="3" spans="1:15" s="7" customFormat="1" ht="18.75" customHeight="1">
      <c r="A3" s="3"/>
      <c r="B3" s="4" t="s">
        <v>0</v>
      </c>
      <c r="C3" s="5" t="s">
        <v>77</v>
      </c>
      <c r="D3" s="5"/>
      <c r="E3" s="6"/>
      <c r="F3" s="6"/>
      <c r="G3" s="6"/>
      <c r="H3" s="3"/>
    </row>
    <row r="4" spans="1:15" s="7" customFormat="1" ht="29.65" customHeight="1">
      <c r="A4" s="3"/>
      <c r="B4" s="4" t="s">
        <v>3</v>
      </c>
      <c r="C4" s="217" t="s">
        <v>78</v>
      </c>
      <c r="D4" s="217"/>
      <c r="E4" s="217"/>
      <c r="F4" s="217"/>
      <c r="G4" s="217"/>
      <c r="H4" s="217"/>
      <c r="I4" s="218"/>
      <c r="J4" s="218"/>
      <c r="K4" s="218"/>
      <c r="L4" s="218"/>
      <c r="M4" s="218"/>
      <c r="N4" s="218"/>
      <c r="O4" s="218"/>
    </row>
    <row r="5" spans="1:15" s="7" customFormat="1" ht="19.5" customHeight="1">
      <c r="A5" s="3"/>
      <c r="B5" s="8" t="s">
        <v>5</v>
      </c>
      <c r="C5" s="9" t="s">
        <v>6</v>
      </c>
      <c r="D5" s="10"/>
      <c r="H5" s="11"/>
    </row>
    <row r="6" spans="1:15" s="7" customFormat="1" ht="14.25" customHeight="1">
      <c r="A6" s="3"/>
      <c r="B6" s="8" t="s">
        <v>7</v>
      </c>
      <c r="C6" s="3" t="s">
        <v>8</v>
      </c>
      <c r="D6" s="3"/>
      <c r="E6" s="11"/>
      <c r="F6" s="11"/>
      <c r="G6" s="11"/>
      <c r="H6" s="11"/>
    </row>
    <row r="7" spans="1:15" s="7" customFormat="1">
      <c r="A7" s="3"/>
      <c r="B7" s="8" t="s">
        <v>9</v>
      </c>
      <c r="C7" s="3" t="s">
        <v>10</v>
      </c>
      <c r="D7" s="3"/>
      <c r="E7" s="11"/>
      <c r="F7" s="11"/>
      <c r="G7" s="11"/>
      <c r="H7" s="11"/>
    </row>
    <row r="8" spans="1:15" s="7" customFormat="1">
      <c r="A8" s="3"/>
      <c r="B8" s="8" t="s">
        <v>11</v>
      </c>
      <c r="C8" s="12" t="s">
        <v>12</v>
      </c>
      <c r="D8" s="13"/>
      <c r="E8" s="11"/>
      <c r="F8" s="11"/>
      <c r="G8" s="11"/>
      <c r="H8" s="11"/>
    </row>
    <row r="9" spans="1:15" s="7" customFormat="1" ht="12.6">
      <c r="A9" s="3"/>
      <c r="B9" s="8" t="s">
        <v>13</v>
      </c>
      <c r="C9" s="3" t="s">
        <v>14</v>
      </c>
      <c r="D9" s="14"/>
      <c r="E9" s="3"/>
      <c r="F9" s="3"/>
      <c r="G9" s="3"/>
      <c r="H9" s="3"/>
    </row>
    <row r="10" spans="1:15" s="7" customFormat="1" ht="12.6">
      <c r="A10" s="3"/>
      <c r="B10" s="8" t="s">
        <v>15</v>
      </c>
      <c r="C10" s="3" t="s">
        <v>16</v>
      </c>
      <c r="D10" s="14"/>
      <c r="E10" s="3"/>
      <c r="F10" s="3"/>
      <c r="G10" s="3"/>
      <c r="H10" s="3"/>
    </row>
    <row r="11" spans="1:15" s="7" customFormat="1">
      <c r="A11" s="3"/>
      <c r="B11" s="8" t="s">
        <v>17</v>
      </c>
      <c r="C11" s="15" t="s">
        <v>18</v>
      </c>
      <c r="D11" s="16"/>
      <c r="E11" s="3"/>
      <c r="F11" s="3"/>
      <c r="G11" s="3"/>
      <c r="H11" s="17"/>
    </row>
    <row r="12" spans="1:15" s="7" customFormat="1" ht="12.6">
      <c r="A12" s="3"/>
      <c r="B12" s="3"/>
      <c r="C12" s="3"/>
      <c r="D12" s="3"/>
      <c r="E12" s="3"/>
      <c r="F12" s="3"/>
      <c r="G12" s="3"/>
      <c r="H12" s="3"/>
    </row>
    <row r="13" spans="1:15" ht="16.149999999999999">
      <c r="A13" s="3"/>
      <c r="B13" s="236" t="s">
        <v>79</v>
      </c>
      <c r="C13" s="236"/>
      <c r="D13" s="236"/>
      <c r="E13" s="236"/>
      <c r="F13" s="236"/>
      <c r="G13" s="236"/>
      <c r="H13" s="236"/>
    </row>
    <row r="14" spans="1:15" ht="10.35" customHeight="1">
      <c r="A14" s="3"/>
      <c r="B14" s="6"/>
      <c r="C14" s="6"/>
      <c r="D14" s="6"/>
      <c r="E14" s="6"/>
      <c r="F14" s="6"/>
      <c r="G14" s="6"/>
      <c r="H14" s="6"/>
    </row>
    <row r="15" spans="1:15">
      <c r="A15" s="3"/>
      <c r="B15" s="3"/>
      <c r="C15" s="3"/>
      <c r="D15" s="221" t="s">
        <v>80</v>
      </c>
      <c r="E15" s="222"/>
      <c r="F15" s="222"/>
      <c r="G15" s="222"/>
      <c r="H15" s="223"/>
    </row>
    <row r="16" spans="1:15" s="21" customFormat="1" ht="25.15">
      <c r="A16" s="3"/>
      <c r="B16" s="19" t="s">
        <v>81</v>
      </c>
      <c r="C16" s="20"/>
      <c r="D16" s="177" t="s">
        <v>82</v>
      </c>
      <c r="E16" s="178" t="s">
        <v>83</v>
      </c>
      <c r="F16" s="178" t="s">
        <v>84</v>
      </c>
      <c r="G16" s="178" t="s">
        <v>85</v>
      </c>
      <c r="H16" s="178" t="s">
        <v>36</v>
      </c>
    </row>
    <row r="17" spans="1:23">
      <c r="B17" s="219" t="s">
        <v>36</v>
      </c>
      <c r="C17" s="220"/>
      <c r="D17" s="133">
        <v>50360</v>
      </c>
      <c r="E17" s="133">
        <v>71855</v>
      </c>
      <c r="F17" s="133">
        <v>1</v>
      </c>
      <c r="G17" s="133">
        <v>1</v>
      </c>
      <c r="H17" s="133">
        <v>122217</v>
      </c>
    </row>
    <row r="18" spans="1:23" s="7" customFormat="1" ht="6.75" customHeight="1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>
      <c r="A19" s="18"/>
      <c r="B19" s="25" t="s">
        <v>86</v>
      </c>
      <c r="C19" s="52"/>
      <c r="D19" s="136">
        <v>63</v>
      </c>
      <c r="E19" s="136">
        <v>69</v>
      </c>
      <c r="F19" s="136">
        <v>0</v>
      </c>
      <c r="G19" s="136">
        <v>0</v>
      </c>
      <c r="H19" s="137">
        <v>132</v>
      </c>
    </row>
    <row r="20" spans="1:23">
      <c r="A20" s="18"/>
      <c r="B20" s="29" t="s">
        <v>87</v>
      </c>
      <c r="C20" s="53"/>
      <c r="D20" s="138">
        <v>460</v>
      </c>
      <c r="E20" s="138">
        <v>624</v>
      </c>
      <c r="F20" s="138">
        <v>1</v>
      </c>
      <c r="G20" s="138">
        <v>0</v>
      </c>
      <c r="H20" s="139">
        <v>1085</v>
      </c>
    </row>
    <row r="21" spans="1:23">
      <c r="A21" s="18"/>
      <c r="B21" s="29" t="s">
        <v>88</v>
      </c>
      <c r="C21" s="53"/>
      <c r="D21" s="138">
        <v>3534</v>
      </c>
      <c r="E21" s="138">
        <v>5674</v>
      </c>
      <c r="F21" s="138">
        <v>0</v>
      </c>
      <c r="G21" s="138">
        <v>0</v>
      </c>
      <c r="H21" s="139">
        <v>9208</v>
      </c>
    </row>
    <row r="22" spans="1:23">
      <c r="A22" s="18"/>
      <c r="B22" s="29" t="s">
        <v>89</v>
      </c>
      <c r="C22" s="53"/>
      <c r="D22" s="138">
        <v>17265</v>
      </c>
      <c r="E22" s="138">
        <v>29061</v>
      </c>
      <c r="F22" s="138">
        <v>0</v>
      </c>
      <c r="G22" s="138">
        <v>0</v>
      </c>
      <c r="H22" s="139">
        <v>46326</v>
      </c>
    </row>
    <row r="23" spans="1:23">
      <c r="A23" s="18"/>
      <c r="B23" s="29" t="s">
        <v>90</v>
      </c>
      <c r="C23" s="53"/>
      <c r="D23" s="138">
        <v>29037</v>
      </c>
      <c r="E23" s="138">
        <v>36425</v>
      </c>
      <c r="F23" s="138">
        <v>0</v>
      </c>
      <c r="G23" s="138">
        <v>1</v>
      </c>
      <c r="H23" s="139">
        <v>65463</v>
      </c>
      <c r="K23" s="50"/>
    </row>
    <row r="24" spans="1:23">
      <c r="A24" s="18"/>
      <c r="B24" s="54" t="s">
        <v>91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>
      <c r="A25" s="18"/>
      <c r="B25" s="7"/>
      <c r="C25"/>
      <c r="D25" s="48"/>
      <c r="E25" s="49"/>
      <c r="F25" s="49"/>
      <c r="G25" s="49"/>
      <c r="H25" s="49"/>
    </row>
    <row r="29" spans="1:23">
      <c r="C29" s="50"/>
    </row>
    <row r="36" spans="4:7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EB54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7" style="18" customWidth="1"/>
    <col min="3" max="3" width="41.5703125" style="18" customWidth="1"/>
    <col min="4" max="130" width="15.7109375" style="18" customWidth="1"/>
    <col min="131" max="131" width="2.5703125" style="18" customWidth="1"/>
    <col min="132" max="132" width="15.7109375" style="18" customWidth="1"/>
    <col min="133" max="16384" width="9.28515625" style="18"/>
  </cols>
  <sheetData>
    <row r="1" spans="1:132" s="1" customFormat="1" ht="14.1" customHeight="1">
      <c r="B1" s="2" t="s">
        <v>28</v>
      </c>
      <c r="E1" s="213" t="s">
        <v>55</v>
      </c>
    </row>
    <row r="2" spans="1:132" s="1" customFormat="1" ht="14.1" customHeight="1"/>
    <row r="3" spans="1:132" s="7" customFormat="1" ht="18.75" customHeight="1">
      <c r="A3" s="3"/>
      <c r="B3" s="4" t="s">
        <v>0</v>
      </c>
      <c r="C3" s="5" t="s">
        <v>92</v>
      </c>
      <c r="D3" s="5"/>
      <c r="E3" s="6"/>
      <c r="F3" s="6"/>
      <c r="G3" s="3"/>
    </row>
    <row r="4" spans="1:132" s="7" customFormat="1" ht="29.65" customHeight="1">
      <c r="A4" s="3"/>
      <c r="B4" s="4" t="s">
        <v>3</v>
      </c>
      <c r="C4" s="217" t="s">
        <v>93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32" s="7" customFormat="1" ht="19.5" customHeight="1">
      <c r="A5" s="3"/>
      <c r="B5" s="8" t="s">
        <v>5</v>
      </c>
      <c r="C5" s="9" t="s">
        <v>6</v>
      </c>
      <c r="D5" s="10"/>
      <c r="G5" s="11"/>
    </row>
    <row r="6" spans="1:132" s="7" customFormat="1">
      <c r="A6" s="3"/>
      <c r="B6" s="8" t="s">
        <v>7</v>
      </c>
      <c r="C6" s="3" t="s">
        <v>8</v>
      </c>
      <c r="D6" s="3"/>
      <c r="E6" s="11"/>
      <c r="F6" s="11"/>
      <c r="G6" s="11"/>
    </row>
    <row r="7" spans="1:132" s="7" customFormat="1">
      <c r="A7" s="3"/>
      <c r="B7" s="8" t="s">
        <v>9</v>
      </c>
      <c r="C7" s="3" t="s">
        <v>10</v>
      </c>
      <c r="D7" s="3"/>
      <c r="E7" s="11"/>
      <c r="F7" s="11"/>
      <c r="G7" s="11"/>
    </row>
    <row r="8" spans="1:132" s="7" customFormat="1">
      <c r="A8" s="3"/>
      <c r="B8" s="8" t="s">
        <v>11</v>
      </c>
      <c r="C8" s="12" t="s">
        <v>12</v>
      </c>
      <c r="D8" s="13"/>
      <c r="E8" s="11"/>
      <c r="F8" s="11"/>
      <c r="G8" s="11"/>
    </row>
    <row r="9" spans="1:132" s="7" customFormat="1" ht="12.6">
      <c r="A9" s="3"/>
      <c r="B9" s="8" t="s">
        <v>13</v>
      </c>
      <c r="C9" s="3" t="s">
        <v>14</v>
      </c>
      <c r="D9" s="14"/>
      <c r="E9" s="3"/>
      <c r="F9" s="3"/>
      <c r="G9" s="3"/>
    </row>
    <row r="10" spans="1:132" s="7" customFormat="1" ht="12.6">
      <c r="A10" s="3"/>
      <c r="B10" s="8" t="s">
        <v>15</v>
      </c>
      <c r="C10" s="3" t="s">
        <v>16</v>
      </c>
      <c r="D10" s="14"/>
      <c r="E10" s="3"/>
      <c r="F10" s="3"/>
      <c r="G10" s="3"/>
    </row>
    <row r="11" spans="1:132" s="7" customFormat="1">
      <c r="A11" s="3"/>
      <c r="B11" s="8" t="s">
        <v>17</v>
      </c>
      <c r="C11" s="15" t="s">
        <v>18</v>
      </c>
      <c r="D11" s="16"/>
      <c r="E11" s="3"/>
      <c r="F11" s="3"/>
      <c r="G11" s="17"/>
    </row>
    <row r="12" spans="1:132" s="7" customFormat="1" ht="12.6">
      <c r="A12" s="3"/>
      <c r="B12" s="3"/>
      <c r="C12" s="3"/>
      <c r="D12" s="3"/>
      <c r="E12" s="3"/>
      <c r="F12" s="3"/>
      <c r="G12" s="3"/>
    </row>
    <row r="13" spans="1:132" ht="16.149999999999999">
      <c r="A13" s="3"/>
      <c r="B13" s="236" t="s">
        <v>94</v>
      </c>
      <c r="C13" s="236"/>
      <c r="D13" s="236"/>
      <c r="E13" s="236"/>
      <c r="F13" s="236"/>
      <c r="G13" s="236"/>
    </row>
    <row r="14" spans="1:132" ht="16.149999999999999">
      <c r="A14" s="3"/>
      <c r="B14" s="6"/>
      <c r="C14" s="6"/>
      <c r="D14" s="6"/>
      <c r="E14" s="6"/>
      <c r="F14" s="6"/>
      <c r="G14" s="6"/>
      <c r="DZ14" s="216" t="s">
        <v>55</v>
      </c>
    </row>
    <row r="15" spans="1:132" s="21" customFormat="1" ht="25.15">
      <c r="A15" s="3"/>
      <c r="B15" s="19" t="s">
        <v>80</v>
      </c>
      <c r="C15" s="20"/>
      <c r="D15" s="177" t="s">
        <v>58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B15" s="180" t="s">
        <v>36</v>
      </c>
    </row>
    <row r="16" spans="1:132">
      <c r="B16" s="219" t="s">
        <v>36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2235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3680</v>
      </c>
      <c r="BB16" s="133">
        <v>2775</v>
      </c>
      <c r="BC16" s="133">
        <v>2080</v>
      </c>
      <c r="BD16" s="133">
        <v>1324</v>
      </c>
      <c r="BE16" s="133">
        <v>907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148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531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448</v>
      </c>
      <c r="CK16" s="133">
        <v>549</v>
      </c>
      <c r="CL16" s="133">
        <v>632</v>
      </c>
      <c r="CM16" s="133">
        <v>773</v>
      </c>
      <c r="CN16" s="133">
        <v>747</v>
      </c>
      <c r="CO16" s="133">
        <v>657</v>
      </c>
      <c r="CP16" s="133">
        <v>629</v>
      </c>
      <c r="CQ16" s="133">
        <v>591</v>
      </c>
      <c r="CR16" s="133">
        <v>600</v>
      </c>
      <c r="CS16" s="133">
        <v>557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1184</v>
      </c>
      <c r="CY16" s="133">
        <v>1125</v>
      </c>
      <c r="CZ16" s="133">
        <v>1023</v>
      </c>
      <c r="DA16" s="133">
        <v>958</v>
      </c>
      <c r="DB16" s="133">
        <v>731</v>
      </c>
      <c r="DC16" s="133">
        <v>695</v>
      </c>
      <c r="DD16" s="133">
        <v>594</v>
      </c>
      <c r="DE16" s="133">
        <v>588</v>
      </c>
      <c r="DF16" s="133">
        <v>606</v>
      </c>
      <c r="DG16" s="133">
        <v>734</v>
      </c>
      <c r="DH16" s="133">
        <v>841</v>
      </c>
      <c r="DI16" s="133">
        <v>971</v>
      </c>
      <c r="DJ16" s="133">
        <v>1091</v>
      </c>
      <c r="DK16" s="133">
        <v>1053</v>
      </c>
      <c r="DL16" s="133">
        <v>882</v>
      </c>
      <c r="DM16" s="133">
        <v>765</v>
      </c>
      <c r="DN16" s="133">
        <v>618</v>
      </c>
      <c r="DO16" s="133">
        <v>494</v>
      </c>
      <c r="DP16" s="133">
        <v>350</v>
      </c>
      <c r="DQ16" s="133">
        <v>264</v>
      </c>
      <c r="DR16" s="133">
        <v>266</v>
      </c>
      <c r="DS16" s="133">
        <v>241</v>
      </c>
      <c r="DT16" s="133">
        <v>276</v>
      </c>
      <c r="DU16" s="133">
        <v>339</v>
      </c>
      <c r="DV16" s="133">
        <v>420</v>
      </c>
      <c r="DW16" s="133">
        <v>609</v>
      </c>
      <c r="DX16" s="133">
        <v>774</v>
      </c>
      <c r="DY16" s="133">
        <v>791</v>
      </c>
      <c r="DZ16" s="133">
        <v>128</v>
      </c>
      <c r="EB16" s="133">
        <v>122217</v>
      </c>
    </row>
    <row r="17" spans="1:132">
      <c r="A17" s="18"/>
      <c r="B17" s="184" t="s">
        <v>95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0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0</v>
      </c>
      <c r="DZ17" s="187">
        <v>0</v>
      </c>
      <c r="EB17" s="212">
        <v>132</v>
      </c>
    </row>
    <row r="18" spans="1:132">
      <c r="A18" s="18"/>
      <c r="B18" s="29" t="s">
        <v>87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6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2</v>
      </c>
      <c r="DV18" s="143">
        <v>6</v>
      </c>
      <c r="DW18" s="143">
        <v>6</v>
      </c>
      <c r="DX18" s="143">
        <v>5</v>
      </c>
      <c r="DY18" s="143">
        <v>5</v>
      </c>
      <c r="DZ18" s="143">
        <v>0</v>
      </c>
      <c r="EB18" s="139">
        <v>1085</v>
      </c>
    </row>
    <row r="19" spans="1:132">
      <c r="A19" s="18"/>
      <c r="B19" s="29" t="s">
        <v>88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87</v>
      </c>
      <c r="CY19" s="183">
        <v>84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44</v>
      </c>
      <c r="DJ19" s="183">
        <v>47</v>
      </c>
      <c r="DK19" s="183">
        <v>53</v>
      </c>
      <c r="DL19" s="183">
        <v>43</v>
      </c>
      <c r="DM19" s="183">
        <v>36</v>
      </c>
      <c r="DN19" s="183">
        <v>30</v>
      </c>
      <c r="DO19" s="183">
        <v>28</v>
      </c>
      <c r="DP19" s="183">
        <v>15</v>
      </c>
      <c r="DQ19" s="183">
        <v>17</v>
      </c>
      <c r="DR19" s="183">
        <v>10</v>
      </c>
      <c r="DS19" s="183">
        <v>17</v>
      </c>
      <c r="DT19" s="183">
        <v>11</v>
      </c>
      <c r="DU19" s="183">
        <v>32</v>
      </c>
      <c r="DV19" s="183">
        <v>27</v>
      </c>
      <c r="DW19" s="183">
        <v>36</v>
      </c>
      <c r="DX19" s="183">
        <v>37</v>
      </c>
      <c r="DY19" s="183">
        <v>41</v>
      </c>
      <c r="DZ19" s="183">
        <v>9</v>
      </c>
      <c r="EB19" s="182">
        <v>9208</v>
      </c>
    </row>
    <row r="20" spans="1:132">
      <c r="A20" s="18"/>
      <c r="B20" s="29" t="s">
        <v>89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382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50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189</v>
      </c>
      <c r="CK20" s="183">
        <v>229</v>
      </c>
      <c r="CL20" s="183">
        <v>257</v>
      </c>
      <c r="CM20" s="183">
        <v>345</v>
      </c>
      <c r="CN20" s="183">
        <v>363</v>
      </c>
      <c r="CO20" s="183">
        <v>299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449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186</v>
      </c>
      <c r="DG20" s="183">
        <v>228</v>
      </c>
      <c r="DH20" s="183">
        <v>263</v>
      </c>
      <c r="DI20" s="183">
        <v>325</v>
      </c>
      <c r="DJ20" s="183">
        <v>315</v>
      </c>
      <c r="DK20" s="183">
        <v>315</v>
      </c>
      <c r="DL20" s="183">
        <v>278</v>
      </c>
      <c r="DM20" s="183">
        <v>255</v>
      </c>
      <c r="DN20" s="183">
        <v>205</v>
      </c>
      <c r="DO20" s="183">
        <v>171</v>
      </c>
      <c r="DP20" s="183">
        <v>120</v>
      </c>
      <c r="DQ20" s="183">
        <v>90</v>
      </c>
      <c r="DR20" s="183">
        <v>91</v>
      </c>
      <c r="DS20" s="183">
        <v>87</v>
      </c>
      <c r="DT20" s="183">
        <v>101</v>
      </c>
      <c r="DU20" s="183">
        <v>113</v>
      </c>
      <c r="DV20" s="183">
        <v>133</v>
      </c>
      <c r="DW20" s="183">
        <v>221</v>
      </c>
      <c r="DX20" s="183">
        <v>261</v>
      </c>
      <c r="DY20" s="183">
        <v>283</v>
      </c>
      <c r="DZ20" s="183">
        <v>40</v>
      </c>
      <c r="EB20" s="182">
        <v>46326</v>
      </c>
    </row>
    <row r="21" spans="1:132">
      <c r="A21" s="18"/>
      <c r="B21" s="29" t="s">
        <v>90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2740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1327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1858</v>
      </c>
      <c r="BB21" s="183">
        <v>1377</v>
      </c>
      <c r="BC21" s="183">
        <v>988</v>
      </c>
      <c r="BD21" s="183">
        <v>621</v>
      </c>
      <c r="BE21" s="183">
        <v>429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82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219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309</v>
      </c>
      <c r="CM21" s="183">
        <v>351</v>
      </c>
      <c r="CN21" s="183">
        <v>313</v>
      </c>
      <c r="CO21" s="183">
        <v>267</v>
      </c>
      <c r="CP21" s="183">
        <v>268</v>
      </c>
      <c r="CQ21" s="183">
        <v>258</v>
      </c>
      <c r="CR21" s="183">
        <v>268</v>
      </c>
      <c r="CS21" s="183">
        <v>250</v>
      </c>
      <c r="CT21" s="183">
        <v>244</v>
      </c>
      <c r="CU21" s="183">
        <v>255</v>
      </c>
      <c r="CV21" s="183">
        <v>364</v>
      </c>
      <c r="CW21" s="183">
        <v>529</v>
      </c>
      <c r="CX21" s="183">
        <v>626</v>
      </c>
      <c r="CY21" s="183">
        <v>656</v>
      </c>
      <c r="CZ21" s="183">
        <v>591</v>
      </c>
      <c r="DA21" s="183">
        <v>555</v>
      </c>
      <c r="DB21" s="183">
        <v>432</v>
      </c>
      <c r="DC21" s="183">
        <v>423</v>
      </c>
      <c r="DD21" s="183">
        <v>366</v>
      </c>
      <c r="DE21" s="183">
        <v>362</v>
      </c>
      <c r="DF21" s="183">
        <v>385</v>
      </c>
      <c r="DG21" s="183">
        <v>459</v>
      </c>
      <c r="DH21" s="183">
        <v>527</v>
      </c>
      <c r="DI21" s="183">
        <v>590</v>
      </c>
      <c r="DJ21" s="183">
        <v>721</v>
      </c>
      <c r="DK21" s="183">
        <v>677</v>
      </c>
      <c r="DL21" s="183">
        <v>550</v>
      </c>
      <c r="DM21" s="183">
        <v>467</v>
      </c>
      <c r="DN21" s="183">
        <v>375</v>
      </c>
      <c r="DO21" s="183">
        <v>293</v>
      </c>
      <c r="DP21" s="183">
        <v>212</v>
      </c>
      <c r="DQ21" s="183">
        <v>148</v>
      </c>
      <c r="DR21" s="183">
        <v>162</v>
      </c>
      <c r="DS21" s="183">
        <v>136</v>
      </c>
      <c r="DT21" s="183">
        <v>160</v>
      </c>
      <c r="DU21" s="183">
        <v>192</v>
      </c>
      <c r="DV21" s="183">
        <v>251</v>
      </c>
      <c r="DW21" s="183">
        <v>344</v>
      </c>
      <c r="DX21" s="183">
        <v>469</v>
      </c>
      <c r="DY21" s="183">
        <v>462</v>
      </c>
      <c r="DZ21" s="183">
        <v>79</v>
      </c>
      <c r="EB21" s="182">
        <v>65463</v>
      </c>
    </row>
    <row r="22" spans="1:132">
      <c r="A22" s="18"/>
      <c r="B22" s="54" t="s">
        <v>91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B22" s="141">
        <v>3</v>
      </c>
    </row>
    <row r="23" spans="1:132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32">
      <c r="B24" s="188" t="s">
        <v>82</v>
      </c>
      <c r="C24" s="190" t="s">
        <v>96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2032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988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370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211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175</v>
      </c>
      <c r="CK24" s="133">
        <v>240</v>
      </c>
      <c r="CL24" s="133">
        <v>256</v>
      </c>
      <c r="CM24" s="133">
        <v>322</v>
      </c>
      <c r="CN24" s="133">
        <v>299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462</v>
      </c>
      <c r="CY24" s="133">
        <v>488</v>
      </c>
      <c r="CZ24" s="133">
        <v>455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240</v>
      </c>
      <c r="DG24" s="133">
        <v>311</v>
      </c>
      <c r="DH24" s="133">
        <v>343</v>
      </c>
      <c r="DI24" s="133">
        <v>423</v>
      </c>
      <c r="DJ24" s="133">
        <v>453</v>
      </c>
      <c r="DK24" s="133">
        <v>450</v>
      </c>
      <c r="DL24" s="133">
        <v>401</v>
      </c>
      <c r="DM24" s="133">
        <v>343</v>
      </c>
      <c r="DN24" s="133">
        <v>251</v>
      </c>
      <c r="DO24" s="133">
        <v>207</v>
      </c>
      <c r="DP24" s="133">
        <v>155</v>
      </c>
      <c r="DQ24" s="133">
        <v>111</v>
      </c>
      <c r="DR24" s="133">
        <v>106</v>
      </c>
      <c r="DS24" s="133">
        <v>99</v>
      </c>
      <c r="DT24" s="133">
        <v>110</v>
      </c>
      <c r="DU24" s="133">
        <v>150</v>
      </c>
      <c r="DV24" s="133">
        <v>178</v>
      </c>
      <c r="DW24" s="133">
        <v>264</v>
      </c>
      <c r="DX24" s="133">
        <v>342</v>
      </c>
      <c r="DY24" s="133">
        <v>360</v>
      </c>
      <c r="DZ24" s="133">
        <v>52</v>
      </c>
      <c r="EB24" s="133">
        <v>50360</v>
      </c>
    </row>
    <row r="25" spans="1:132">
      <c r="A25" s="18"/>
      <c r="B25" s="184" t="s">
        <v>95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0</v>
      </c>
      <c r="EB25" s="212">
        <v>63</v>
      </c>
    </row>
    <row r="26" spans="1:132">
      <c r="A26" s="18"/>
      <c r="B26" s="29" t="s">
        <v>87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3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0</v>
      </c>
      <c r="EB26" s="139">
        <v>460</v>
      </c>
    </row>
    <row r="27" spans="1:132">
      <c r="A27" s="18"/>
      <c r="B27" s="29" t="s">
        <v>88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19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16</v>
      </c>
      <c r="DV27" s="183">
        <v>12</v>
      </c>
      <c r="DW27" s="183">
        <v>20</v>
      </c>
      <c r="DX27" s="183">
        <v>22</v>
      </c>
      <c r="DY27" s="183">
        <v>19</v>
      </c>
      <c r="DZ27" s="183">
        <v>0</v>
      </c>
      <c r="EB27" s="182">
        <v>3534</v>
      </c>
    </row>
    <row r="28" spans="1:132">
      <c r="A28" s="18"/>
      <c r="B28" s="29" t="s">
        <v>89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132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76</v>
      </c>
      <c r="CK28" s="183">
        <v>95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165</v>
      </c>
      <c r="CY28" s="183">
        <v>145</v>
      </c>
      <c r="CZ28" s="183">
        <v>146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68</v>
      </c>
      <c r="DG28" s="183">
        <v>93</v>
      </c>
      <c r="DH28" s="183">
        <v>96</v>
      </c>
      <c r="DI28" s="183">
        <v>127</v>
      </c>
      <c r="DJ28" s="183">
        <v>117</v>
      </c>
      <c r="DK28" s="183">
        <v>131</v>
      </c>
      <c r="DL28" s="183">
        <v>129</v>
      </c>
      <c r="DM28" s="183">
        <v>107</v>
      </c>
      <c r="DN28" s="183">
        <v>80</v>
      </c>
      <c r="DO28" s="183">
        <v>63</v>
      </c>
      <c r="DP28" s="183">
        <v>50</v>
      </c>
      <c r="DQ28" s="183">
        <v>40</v>
      </c>
      <c r="DR28" s="183">
        <v>34</v>
      </c>
      <c r="DS28" s="183">
        <v>28</v>
      </c>
      <c r="DT28" s="183">
        <v>36</v>
      </c>
      <c r="DU28" s="183">
        <v>48</v>
      </c>
      <c r="DV28" s="183">
        <v>55</v>
      </c>
      <c r="DW28" s="183">
        <v>87</v>
      </c>
      <c r="DX28" s="183">
        <v>101</v>
      </c>
      <c r="DY28" s="183">
        <v>114</v>
      </c>
      <c r="DZ28" s="183">
        <v>14</v>
      </c>
      <c r="EB28" s="182">
        <v>17265</v>
      </c>
    </row>
    <row r="29" spans="1:132">
      <c r="A29" s="18"/>
      <c r="B29" s="29" t="s">
        <v>90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1111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611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95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120</v>
      </c>
      <c r="CM29" s="183">
        <v>159</v>
      </c>
      <c r="CN29" s="183">
        <v>137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254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200</v>
      </c>
      <c r="DH29" s="183">
        <v>225</v>
      </c>
      <c r="DI29" s="183">
        <v>267</v>
      </c>
      <c r="DJ29" s="183">
        <v>305</v>
      </c>
      <c r="DK29" s="183">
        <v>292</v>
      </c>
      <c r="DL29" s="183">
        <v>249</v>
      </c>
      <c r="DM29" s="183">
        <v>216</v>
      </c>
      <c r="DN29" s="183">
        <v>156</v>
      </c>
      <c r="DO29" s="183">
        <v>133</v>
      </c>
      <c r="DP29" s="183">
        <v>95</v>
      </c>
      <c r="DQ29" s="183">
        <v>62</v>
      </c>
      <c r="DR29" s="183">
        <v>67</v>
      </c>
      <c r="DS29" s="183">
        <v>63</v>
      </c>
      <c r="DT29" s="183">
        <v>67</v>
      </c>
      <c r="DU29" s="183">
        <v>86</v>
      </c>
      <c r="DV29" s="183">
        <v>108</v>
      </c>
      <c r="DW29" s="183">
        <v>152</v>
      </c>
      <c r="DX29" s="183">
        <v>216</v>
      </c>
      <c r="DY29" s="183">
        <v>223</v>
      </c>
      <c r="DZ29" s="183">
        <v>38</v>
      </c>
      <c r="EB29" s="182">
        <v>29037</v>
      </c>
    </row>
    <row r="30" spans="1:132">
      <c r="A30" s="18"/>
      <c r="B30" s="54" t="s">
        <v>91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B30" s="141">
        <v>1</v>
      </c>
    </row>
    <row r="31" spans="1:132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32">
      <c r="B32" s="188" t="s">
        <v>83</v>
      </c>
      <c r="C32" s="190" t="s">
        <v>97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1256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1167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2143</v>
      </c>
      <c r="BB32" s="133">
        <v>1574</v>
      </c>
      <c r="BC32" s="133">
        <v>1217</v>
      </c>
      <c r="BD32" s="133">
        <v>767</v>
      </c>
      <c r="BE32" s="133">
        <v>537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85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206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376</v>
      </c>
      <c r="CM32" s="133">
        <v>451</v>
      </c>
      <c r="CN32" s="133">
        <v>448</v>
      </c>
      <c r="CO32" s="133">
        <v>414</v>
      </c>
      <c r="CP32" s="133">
        <v>392</v>
      </c>
      <c r="CQ32" s="133">
        <v>358</v>
      </c>
      <c r="CR32" s="133">
        <v>339</v>
      </c>
      <c r="CS32" s="133">
        <v>312</v>
      </c>
      <c r="CT32" s="133">
        <v>347</v>
      </c>
      <c r="CU32" s="133">
        <v>354</v>
      </c>
      <c r="CV32" s="133">
        <v>416</v>
      </c>
      <c r="CW32" s="133">
        <v>605</v>
      </c>
      <c r="CX32" s="133">
        <v>722</v>
      </c>
      <c r="CY32" s="133">
        <v>637</v>
      </c>
      <c r="CZ32" s="133">
        <v>568</v>
      </c>
      <c r="DA32" s="133">
        <v>552</v>
      </c>
      <c r="DB32" s="133">
        <v>434</v>
      </c>
      <c r="DC32" s="133">
        <v>415</v>
      </c>
      <c r="DD32" s="133">
        <v>340</v>
      </c>
      <c r="DE32" s="133">
        <v>348</v>
      </c>
      <c r="DF32" s="133">
        <v>366</v>
      </c>
      <c r="DG32" s="133">
        <v>423</v>
      </c>
      <c r="DH32" s="133">
        <v>498</v>
      </c>
      <c r="DI32" s="133">
        <v>548</v>
      </c>
      <c r="DJ32" s="133">
        <v>638</v>
      </c>
      <c r="DK32" s="133">
        <v>603</v>
      </c>
      <c r="DL32" s="133">
        <v>481</v>
      </c>
      <c r="DM32" s="133">
        <v>422</v>
      </c>
      <c r="DN32" s="133">
        <v>367</v>
      </c>
      <c r="DO32" s="133">
        <v>287</v>
      </c>
      <c r="DP32" s="133">
        <v>195</v>
      </c>
      <c r="DQ32" s="133">
        <v>153</v>
      </c>
      <c r="DR32" s="133">
        <v>160</v>
      </c>
      <c r="DS32" s="133">
        <v>142</v>
      </c>
      <c r="DT32" s="133">
        <v>166</v>
      </c>
      <c r="DU32" s="133">
        <v>189</v>
      </c>
      <c r="DV32" s="133">
        <v>242</v>
      </c>
      <c r="DW32" s="133">
        <v>345</v>
      </c>
      <c r="DX32" s="133">
        <v>432</v>
      </c>
      <c r="DY32" s="133">
        <v>431</v>
      </c>
      <c r="DZ32" s="133">
        <v>76</v>
      </c>
      <c r="EB32" s="133">
        <v>71855</v>
      </c>
    </row>
    <row r="33" spans="1:132">
      <c r="A33" s="18"/>
      <c r="B33" s="184" t="s">
        <v>95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0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0</v>
      </c>
      <c r="DZ33" s="187">
        <v>0</v>
      </c>
      <c r="EB33" s="212">
        <v>69</v>
      </c>
    </row>
    <row r="34" spans="1:132">
      <c r="A34" s="18"/>
      <c r="B34" s="29" t="s">
        <v>87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2</v>
      </c>
      <c r="DV34" s="143">
        <v>4</v>
      </c>
      <c r="DW34" s="143">
        <v>3</v>
      </c>
      <c r="DX34" s="143">
        <v>3</v>
      </c>
      <c r="DY34" s="143">
        <v>1</v>
      </c>
      <c r="DZ34" s="143">
        <v>0</v>
      </c>
      <c r="EB34" s="139">
        <v>624</v>
      </c>
    </row>
    <row r="35" spans="1:132">
      <c r="A35" s="18"/>
      <c r="B35" s="29" t="s">
        <v>88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33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52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53</v>
      </c>
      <c r="CY35" s="183">
        <v>49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20</v>
      </c>
      <c r="DJ35" s="183">
        <v>22</v>
      </c>
      <c r="DK35" s="183">
        <v>29</v>
      </c>
      <c r="DL35" s="183">
        <v>25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6</v>
      </c>
      <c r="DS35" s="183">
        <v>10</v>
      </c>
      <c r="DT35" s="183">
        <v>4</v>
      </c>
      <c r="DU35" s="183">
        <v>16</v>
      </c>
      <c r="DV35" s="183">
        <v>15</v>
      </c>
      <c r="DW35" s="183">
        <v>16</v>
      </c>
      <c r="DX35" s="183">
        <v>15</v>
      </c>
      <c r="DY35" s="183">
        <v>22</v>
      </c>
      <c r="DZ35" s="183">
        <v>9</v>
      </c>
      <c r="EB35" s="182">
        <v>5674</v>
      </c>
    </row>
    <row r="36" spans="1:132">
      <c r="A36" s="18"/>
      <c r="B36" s="29" t="s">
        <v>89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444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29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153</v>
      </c>
      <c r="CM36" s="183">
        <v>212</v>
      </c>
      <c r="CN36" s="183">
        <v>228</v>
      </c>
      <c r="CO36" s="183">
        <v>203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284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134</v>
      </c>
      <c r="DD36" s="183">
        <v>111</v>
      </c>
      <c r="DE36" s="183">
        <v>114</v>
      </c>
      <c r="DF36" s="183">
        <v>118</v>
      </c>
      <c r="DG36" s="183">
        <v>135</v>
      </c>
      <c r="DH36" s="183">
        <v>167</v>
      </c>
      <c r="DI36" s="183">
        <v>198</v>
      </c>
      <c r="DJ36" s="183">
        <v>198</v>
      </c>
      <c r="DK36" s="183">
        <v>184</v>
      </c>
      <c r="DL36" s="183">
        <v>149</v>
      </c>
      <c r="DM36" s="183">
        <v>148</v>
      </c>
      <c r="DN36" s="183">
        <v>125</v>
      </c>
      <c r="DO36" s="183">
        <v>108</v>
      </c>
      <c r="DP36" s="183">
        <v>70</v>
      </c>
      <c r="DQ36" s="183">
        <v>50</v>
      </c>
      <c r="DR36" s="183">
        <v>57</v>
      </c>
      <c r="DS36" s="183">
        <v>59</v>
      </c>
      <c r="DT36" s="183">
        <v>65</v>
      </c>
      <c r="DU36" s="183">
        <v>65</v>
      </c>
      <c r="DV36" s="183">
        <v>78</v>
      </c>
      <c r="DW36" s="183">
        <v>134</v>
      </c>
      <c r="DX36" s="183">
        <v>160</v>
      </c>
      <c r="DY36" s="183">
        <v>169</v>
      </c>
      <c r="DZ36" s="183">
        <v>26</v>
      </c>
      <c r="EB36" s="182">
        <v>29061</v>
      </c>
    </row>
    <row r="37" spans="1:132">
      <c r="A37" s="18"/>
      <c r="B37" s="29" t="s">
        <v>90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647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992</v>
      </c>
      <c r="BB37" s="183">
        <v>721</v>
      </c>
      <c r="BC37" s="183">
        <v>523</v>
      </c>
      <c r="BD37" s="183">
        <v>330</v>
      </c>
      <c r="BE37" s="183">
        <v>235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46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148</v>
      </c>
      <c r="CP37" s="183">
        <v>156</v>
      </c>
      <c r="CQ37" s="183">
        <v>146</v>
      </c>
      <c r="CR37" s="183">
        <v>149</v>
      </c>
      <c r="CS37" s="183">
        <v>135</v>
      </c>
      <c r="CT37" s="183">
        <v>141</v>
      </c>
      <c r="CU37" s="183">
        <v>151</v>
      </c>
      <c r="CV37" s="183">
        <v>186</v>
      </c>
      <c r="CW37" s="183">
        <v>281</v>
      </c>
      <c r="CX37" s="183">
        <v>372</v>
      </c>
      <c r="CY37" s="183">
        <v>354</v>
      </c>
      <c r="CZ37" s="183">
        <v>319</v>
      </c>
      <c r="DA37" s="183">
        <v>306</v>
      </c>
      <c r="DB37" s="183">
        <v>262</v>
      </c>
      <c r="DC37" s="183">
        <v>252</v>
      </c>
      <c r="DD37" s="183">
        <v>201</v>
      </c>
      <c r="DE37" s="183">
        <v>203</v>
      </c>
      <c r="DF37" s="183">
        <v>229</v>
      </c>
      <c r="DG37" s="183">
        <v>259</v>
      </c>
      <c r="DH37" s="183">
        <v>302</v>
      </c>
      <c r="DI37" s="183">
        <v>323</v>
      </c>
      <c r="DJ37" s="183">
        <v>416</v>
      </c>
      <c r="DK37" s="183">
        <v>385</v>
      </c>
      <c r="DL37" s="183">
        <v>301</v>
      </c>
      <c r="DM37" s="183">
        <v>251</v>
      </c>
      <c r="DN37" s="183">
        <v>219</v>
      </c>
      <c r="DO37" s="183">
        <v>160</v>
      </c>
      <c r="DP37" s="183">
        <v>117</v>
      </c>
      <c r="DQ37" s="183">
        <v>86</v>
      </c>
      <c r="DR37" s="183">
        <v>95</v>
      </c>
      <c r="DS37" s="183">
        <v>73</v>
      </c>
      <c r="DT37" s="183">
        <v>93</v>
      </c>
      <c r="DU37" s="183">
        <v>106</v>
      </c>
      <c r="DV37" s="183">
        <v>143</v>
      </c>
      <c r="DW37" s="183">
        <v>192</v>
      </c>
      <c r="DX37" s="183">
        <v>253</v>
      </c>
      <c r="DY37" s="183">
        <v>239</v>
      </c>
      <c r="DZ37" s="183">
        <v>41</v>
      </c>
      <c r="EB37" s="182">
        <v>36425</v>
      </c>
    </row>
    <row r="38" spans="1:132">
      <c r="A38" s="18"/>
      <c r="B38" s="54" t="s">
        <v>91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B38" s="141">
        <v>2</v>
      </c>
    </row>
    <row r="39" spans="1:132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32">
      <c r="B40" s="188" t="s">
        <v>84</v>
      </c>
      <c r="C40" s="190" t="s">
        <v>98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B40" s="133">
        <v>1</v>
      </c>
    </row>
    <row r="41" spans="1:132">
      <c r="A41" s="18"/>
      <c r="B41" s="184" t="s">
        <v>95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B41" s="212">
        <v>0</v>
      </c>
    </row>
    <row r="42" spans="1:132">
      <c r="A42" s="18"/>
      <c r="B42" s="29" t="s">
        <v>87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B42" s="139">
        <v>1</v>
      </c>
    </row>
    <row r="43" spans="1:132">
      <c r="A43" s="18"/>
      <c r="B43" s="29" t="s">
        <v>88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B43" s="182">
        <v>0</v>
      </c>
    </row>
    <row r="44" spans="1:132">
      <c r="A44" s="18"/>
      <c r="B44" s="29" t="s">
        <v>89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B44" s="182">
        <v>0</v>
      </c>
    </row>
    <row r="45" spans="1:132">
      <c r="A45" s="18"/>
      <c r="B45" s="29" t="s">
        <v>90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B45" s="182">
        <v>0</v>
      </c>
    </row>
    <row r="46" spans="1:132">
      <c r="A46" s="18"/>
      <c r="B46" s="54" t="s">
        <v>91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B46" s="141">
        <v>0</v>
      </c>
    </row>
    <row r="47" spans="1:132" s="7" customFormat="1" ht="6.75" customHeight="1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32">
      <c r="B48" s="188" t="s">
        <v>99</v>
      </c>
      <c r="C48" s="189" t="s">
        <v>100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B48" s="133">
        <v>1</v>
      </c>
    </row>
    <row r="49" spans="1:132">
      <c r="A49" s="18"/>
      <c r="B49" s="184" t="s">
        <v>95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B49" s="212">
        <v>0</v>
      </c>
    </row>
    <row r="50" spans="1:132">
      <c r="A50" s="18"/>
      <c r="B50" s="29" t="s">
        <v>87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B50" s="139">
        <v>0</v>
      </c>
    </row>
    <row r="51" spans="1:132">
      <c r="A51" s="18"/>
      <c r="B51" s="29" t="s">
        <v>88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B51" s="182">
        <v>0</v>
      </c>
    </row>
    <row r="52" spans="1:132">
      <c r="A52" s="18"/>
      <c r="B52" s="29" t="s">
        <v>89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B52" s="182">
        <v>0</v>
      </c>
    </row>
    <row r="53" spans="1:132">
      <c r="A53" s="18"/>
      <c r="B53" s="29" t="s">
        <v>90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B53" s="182">
        <v>1</v>
      </c>
    </row>
    <row r="54" spans="1:132">
      <c r="A54" s="18"/>
      <c r="B54" s="54" t="s">
        <v>91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B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4.5703125" style="18" customWidth="1"/>
    <col min="7" max="7" width="21.5703125" style="18" customWidth="1"/>
    <col min="8" max="14" width="15.42578125" style="18" customWidth="1"/>
    <col min="15" max="16384" width="9.28515625" style="18"/>
  </cols>
  <sheetData>
    <row r="1" spans="1:14" s="1" customFormat="1" ht="14.1" customHeight="1">
      <c r="B1" s="2" t="s">
        <v>28</v>
      </c>
    </row>
    <row r="2" spans="1:14" s="1" customFormat="1" ht="14.1" customHeight="1"/>
    <row r="3" spans="1:14" s="7" customFormat="1" ht="18.75" customHeight="1">
      <c r="A3" s="3"/>
      <c r="B3" s="4" t="s">
        <v>0</v>
      </c>
      <c r="C3" s="5" t="s">
        <v>101</v>
      </c>
      <c r="D3" s="5"/>
      <c r="E3" s="6"/>
      <c r="F3" s="6"/>
      <c r="G3" s="3"/>
    </row>
    <row r="4" spans="1:14" s="7" customFormat="1" ht="29.65" customHeight="1">
      <c r="A4" s="3"/>
      <c r="B4" s="4" t="s">
        <v>3</v>
      </c>
      <c r="C4" s="217" t="s">
        <v>4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</row>
    <row r="5" spans="1:14" s="7" customFormat="1" ht="19.5" customHeight="1">
      <c r="A5" s="3"/>
      <c r="B5" s="8" t="s">
        <v>5</v>
      </c>
      <c r="C5" s="9" t="s">
        <v>6</v>
      </c>
      <c r="D5" s="10"/>
      <c r="G5" s="11"/>
    </row>
    <row r="6" spans="1:14" s="7" customFormat="1">
      <c r="A6" s="3"/>
      <c r="B6" s="8" t="s">
        <v>7</v>
      </c>
      <c r="C6" s="3" t="s">
        <v>8</v>
      </c>
      <c r="D6" s="3"/>
      <c r="E6" s="11"/>
      <c r="F6" s="11"/>
      <c r="G6" s="11"/>
    </row>
    <row r="7" spans="1:14" s="7" customFormat="1">
      <c r="A7" s="3"/>
      <c r="B7" s="8" t="s">
        <v>9</v>
      </c>
      <c r="C7" s="3" t="s">
        <v>10</v>
      </c>
      <c r="D7" s="3"/>
      <c r="E7" s="11"/>
      <c r="F7" s="11"/>
      <c r="G7" s="11"/>
    </row>
    <row r="8" spans="1:14" s="7" customFormat="1">
      <c r="A8" s="3"/>
      <c r="B8" s="8" t="s">
        <v>11</v>
      </c>
      <c r="C8" s="12" t="s">
        <v>12</v>
      </c>
      <c r="D8" s="13"/>
      <c r="E8" s="11"/>
      <c r="F8" s="11"/>
      <c r="G8" s="11"/>
    </row>
    <row r="9" spans="1:14" s="7" customFormat="1" ht="12.6">
      <c r="A9" s="3"/>
      <c r="B9" s="8" t="s">
        <v>13</v>
      </c>
      <c r="C9" s="3" t="s">
        <v>14</v>
      </c>
      <c r="D9" s="14"/>
      <c r="E9" s="3"/>
      <c r="F9" s="3"/>
      <c r="G9" s="3"/>
    </row>
    <row r="10" spans="1:14" s="7" customFormat="1" ht="12.6">
      <c r="A10" s="3"/>
      <c r="B10" s="8" t="s">
        <v>15</v>
      </c>
      <c r="C10" s="3" t="s">
        <v>16</v>
      </c>
      <c r="D10" s="14"/>
      <c r="E10" s="3"/>
      <c r="F10" s="3"/>
      <c r="G10" s="3"/>
    </row>
    <row r="11" spans="1:14" s="7" customFormat="1">
      <c r="A11" s="3"/>
      <c r="B11" s="8" t="s">
        <v>17</v>
      </c>
      <c r="C11" s="15" t="s">
        <v>18</v>
      </c>
      <c r="D11" s="16"/>
      <c r="E11" s="3"/>
      <c r="F11" s="3"/>
      <c r="G11" s="17"/>
    </row>
    <row r="12" spans="1:14" s="7" customFormat="1" ht="12.6">
      <c r="A12" s="3"/>
      <c r="B12" s="3"/>
      <c r="C12" s="3"/>
      <c r="D12" s="3"/>
      <c r="E12" s="3"/>
      <c r="F12" s="3"/>
      <c r="G12" s="3"/>
    </row>
    <row r="13" spans="1:14" ht="16.149999999999999">
      <c r="A13" s="3"/>
      <c r="B13" s="236" t="s">
        <v>102</v>
      </c>
      <c r="C13" s="236"/>
      <c r="D13" s="236"/>
      <c r="E13" s="236"/>
      <c r="F13" s="236"/>
      <c r="G13" s="236"/>
    </row>
    <row r="14" spans="1:14" ht="10.35" customHeight="1">
      <c r="A14" s="3"/>
      <c r="B14" s="6"/>
      <c r="C14" s="6"/>
      <c r="D14" s="6"/>
      <c r="E14" s="6"/>
      <c r="F14" s="6"/>
      <c r="G14" s="6"/>
    </row>
    <row r="15" spans="1:14">
      <c r="A15" s="3"/>
      <c r="B15" s="3"/>
      <c r="C15" s="3"/>
      <c r="D15" s="221" t="s">
        <v>103</v>
      </c>
      <c r="E15" s="222"/>
      <c r="F15" s="222"/>
      <c r="G15" s="223"/>
    </row>
    <row r="16" spans="1:14" s="21" customFormat="1" ht="39" customHeight="1">
      <c r="A16" s="3"/>
      <c r="B16" s="19" t="s">
        <v>81</v>
      </c>
      <c r="C16" s="20"/>
      <c r="D16" s="177" t="s">
        <v>104</v>
      </c>
      <c r="E16" s="178" t="s">
        <v>105</v>
      </c>
      <c r="F16" s="178" t="s">
        <v>106</v>
      </c>
      <c r="G16" s="178" t="s">
        <v>36</v>
      </c>
    </row>
    <row r="17" spans="1:22">
      <c r="B17" s="219" t="s">
        <v>36</v>
      </c>
      <c r="C17" s="220"/>
      <c r="D17" s="133">
        <v>116829</v>
      </c>
      <c r="E17" s="133">
        <v>5388</v>
      </c>
      <c r="F17" s="133">
        <v>0</v>
      </c>
      <c r="G17" s="133">
        <v>122217</v>
      </c>
    </row>
    <row r="18" spans="1:22" s="7" customFormat="1" ht="6.75" customHeight="1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>
      <c r="A19" s="18"/>
      <c r="B19" s="25" t="s">
        <v>86</v>
      </c>
      <c r="C19" s="52"/>
      <c r="D19" s="136">
        <v>99</v>
      </c>
      <c r="E19" s="136">
        <v>33</v>
      </c>
      <c r="F19" s="136">
        <v>0</v>
      </c>
      <c r="G19" s="142">
        <v>132</v>
      </c>
    </row>
    <row r="20" spans="1:22">
      <c r="A20" s="18"/>
      <c r="B20" s="29" t="s">
        <v>87</v>
      </c>
      <c r="C20" s="53"/>
      <c r="D20" s="139">
        <v>903</v>
      </c>
      <c r="E20" s="139">
        <v>182</v>
      </c>
      <c r="F20" s="139">
        <v>0</v>
      </c>
      <c r="G20" s="143">
        <v>1085</v>
      </c>
    </row>
    <row r="21" spans="1:22">
      <c r="A21" s="18"/>
      <c r="B21" s="29" t="s">
        <v>88</v>
      </c>
      <c r="C21" s="53"/>
      <c r="D21" s="139">
        <v>8246</v>
      </c>
      <c r="E21" s="139">
        <v>962</v>
      </c>
      <c r="F21" s="139">
        <v>0</v>
      </c>
      <c r="G21" s="143">
        <v>9208</v>
      </c>
    </row>
    <row r="22" spans="1:22">
      <c r="A22" s="18"/>
      <c r="B22" s="29" t="s">
        <v>89</v>
      </c>
      <c r="C22" s="53"/>
      <c r="D22" s="139">
        <v>44161</v>
      </c>
      <c r="E22" s="139">
        <v>2165</v>
      </c>
      <c r="F22" s="139">
        <v>0</v>
      </c>
      <c r="G22" s="143">
        <v>46326</v>
      </c>
    </row>
    <row r="23" spans="1:22">
      <c r="A23" s="18"/>
      <c r="B23" s="29" t="s">
        <v>90</v>
      </c>
      <c r="C23" s="53"/>
      <c r="D23" s="139">
        <v>63420</v>
      </c>
      <c r="E23" s="139">
        <v>2043</v>
      </c>
      <c r="F23" s="139">
        <v>0</v>
      </c>
      <c r="G23" s="143">
        <v>65463</v>
      </c>
    </row>
    <row r="24" spans="1:22">
      <c r="A24" s="18"/>
      <c r="B24" s="54" t="s">
        <v>91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>
      <c r="A25" s="18"/>
      <c r="B25" s="7"/>
      <c r="C25"/>
      <c r="D25" s="48"/>
      <c r="E25" s="49"/>
      <c r="F25" s="49"/>
      <c r="G25" s="49"/>
    </row>
    <row r="29" spans="1:22">
      <c r="C29" s="50"/>
    </row>
    <row r="36" spans="4:6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EB46"/>
  <sheetViews>
    <sheetView zoomScale="85" zoomScaleNormal="85" workbookViewId="0"/>
  </sheetViews>
  <sheetFormatPr defaultColWidth="9.28515625" defaultRowHeight="14.45"/>
  <cols>
    <col min="1" max="1" width="2" style="7" customWidth="1"/>
    <col min="2" max="2" width="17" style="18" customWidth="1"/>
    <col min="3" max="3" width="41.5703125" style="18" customWidth="1"/>
    <col min="4" max="130" width="15.7109375" style="18" customWidth="1"/>
    <col min="131" max="131" width="2.5703125" style="18" customWidth="1"/>
    <col min="132" max="132" width="15.7109375" style="18" customWidth="1"/>
    <col min="133" max="16384" width="9.28515625" style="18"/>
  </cols>
  <sheetData>
    <row r="1" spans="1:132" s="1" customFormat="1" ht="14.1" customHeight="1">
      <c r="B1" s="2" t="s">
        <v>28</v>
      </c>
      <c r="E1" s="213" t="s">
        <v>55</v>
      </c>
    </row>
    <row r="2" spans="1:132" s="1" customFormat="1" ht="14.1" customHeight="1"/>
    <row r="3" spans="1:132" s="7" customFormat="1" ht="18.75" customHeight="1">
      <c r="A3" s="3"/>
      <c r="B3" s="4" t="s">
        <v>0</v>
      </c>
      <c r="C3" s="5" t="s">
        <v>92</v>
      </c>
      <c r="D3" s="5"/>
      <c r="E3" s="6"/>
      <c r="F3" s="6"/>
      <c r="G3" s="3"/>
    </row>
    <row r="4" spans="1:132" s="7" customFormat="1" ht="29.65" customHeight="1">
      <c r="A4" s="3"/>
      <c r="B4" s="4" t="s">
        <v>3</v>
      </c>
      <c r="C4" s="217" t="s">
        <v>107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5"/>
    </row>
    <row r="5" spans="1:132" s="7" customFormat="1" ht="19.5" customHeight="1">
      <c r="A5" s="3"/>
      <c r="B5" s="8" t="s">
        <v>5</v>
      </c>
      <c r="C5" s="9" t="s">
        <v>6</v>
      </c>
      <c r="D5" s="10"/>
      <c r="G5" s="11"/>
    </row>
    <row r="6" spans="1:132" s="7" customFormat="1">
      <c r="A6" s="3"/>
      <c r="B6" s="8" t="s">
        <v>7</v>
      </c>
      <c r="C6" s="3" t="s">
        <v>8</v>
      </c>
      <c r="D6" s="3"/>
      <c r="E6" s="11"/>
      <c r="F6" s="11"/>
      <c r="G6" s="11"/>
    </row>
    <row r="7" spans="1:132" s="7" customFormat="1">
      <c r="A7" s="3"/>
      <c r="B7" s="8" t="s">
        <v>9</v>
      </c>
      <c r="C7" s="3" t="s">
        <v>10</v>
      </c>
      <c r="D7" s="3"/>
      <c r="E7" s="11"/>
      <c r="F7" s="11"/>
      <c r="G7" s="11"/>
    </row>
    <row r="8" spans="1:132" s="7" customFormat="1">
      <c r="A8" s="3"/>
      <c r="B8" s="8" t="s">
        <v>11</v>
      </c>
      <c r="C8" s="12" t="s">
        <v>12</v>
      </c>
      <c r="D8" s="13"/>
      <c r="E8" s="11"/>
      <c r="F8" s="11"/>
      <c r="G8" s="11"/>
    </row>
    <row r="9" spans="1:132" s="7" customFormat="1" ht="12.6">
      <c r="A9" s="3"/>
      <c r="B9" s="8" t="s">
        <v>13</v>
      </c>
      <c r="C9" s="3" t="s">
        <v>14</v>
      </c>
      <c r="D9" s="14"/>
      <c r="E9" s="3"/>
      <c r="F9" s="3"/>
      <c r="G9" s="3"/>
    </row>
    <row r="10" spans="1:132" s="7" customFormat="1" ht="12.6">
      <c r="A10" s="3"/>
      <c r="B10" s="8" t="s">
        <v>15</v>
      </c>
      <c r="C10" s="3" t="s">
        <v>16</v>
      </c>
      <c r="D10" s="14"/>
      <c r="E10" s="3"/>
      <c r="F10" s="3"/>
      <c r="G10" s="3"/>
    </row>
    <row r="11" spans="1:132" s="7" customFormat="1">
      <c r="A11" s="3"/>
      <c r="B11" s="8" t="s">
        <v>17</v>
      </c>
      <c r="C11" s="15" t="s">
        <v>18</v>
      </c>
      <c r="D11" s="16"/>
      <c r="E11" s="3"/>
      <c r="F11" s="3"/>
      <c r="G11" s="17"/>
    </row>
    <row r="12" spans="1:132" s="7" customFormat="1" ht="12.6">
      <c r="A12" s="3"/>
      <c r="B12" s="3"/>
      <c r="C12" s="3"/>
      <c r="D12" s="3"/>
      <c r="E12" s="3"/>
      <c r="F12" s="3"/>
      <c r="G12" s="3"/>
    </row>
    <row r="13" spans="1:132" ht="16.149999999999999">
      <c r="A13" s="3"/>
      <c r="B13" s="236" t="s">
        <v>108</v>
      </c>
      <c r="C13" s="236"/>
      <c r="D13" s="236"/>
      <c r="E13" s="236"/>
      <c r="F13" s="236"/>
      <c r="G13" s="236"/>
    </row>
    <row r="14" spans="1:132" ht="16.149999999999999">
      <c r="A14" s="3"/>
      <c r="B14" s="6"/>
      <c r="C14" s="6"/>
      <c r="D14" s="6"/>
      <c r="E14" s="6"/>
      <c r="F14" s="6"/>
      <c r="G14" s="6"/>
      <c r="DZ14" s="216" t="s">
        <v>55</v>
      </c>
    </row>
    <row r="15" spans="1:132" s="21" customFormat="1" ht="25.15">
      <c r="A15" s="3"/>
      <c r="B15" s="19" t="s">
        <v>103</v>
      </c>
      <c r="C15" s="20"/>
      <c r="D15" s="177" t="s">
        <v>58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B15" s="180" t="s">
        <v>36</v>
      </c>
    </row>
    <row r="16" spans="1:132">
      <c r="B16" s="219" t="s">
        <v>36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2235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3680</v>
      </c>
      <c r="BB16" s="133">
        <v>2775</v>
      </c>
      <c r="BC16" s="133">
        <v>2080</v>
      </c>
      <c r="BD16" s="133">
        <v>1324</v>
      </c>
      <c r="BE16" s="133">
        <v>907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148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531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448</v>
      </c>
      <c r="CK16" s="133">
        <v>549</v>
      </c>
      <c r="CL16" s="133">
        <v>632</v>
      </c>
      <c r="CM16" s="133">
        <v>773</v>
      </c>
      <c r="CN16" s="133">
        <v>747</v>
      </c>
      <c r="CO16" s="133">
        <v>657</v>
      </c>
      <c r="CP16" s="133">
        <v>629</v>
      </c>
      <c r="CQ16" s="133">
        <v>591</v>
      </c>
      <c r="CR16" s="133">
        <v>600</v>
      </c>
      <c r="CS16" s="133">
        <v>557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1184</v>
      </c>
      <c r="CY16" s="133">
        <v>1125</v>
      </c>
      <c r="CZ16" s="133">
        <v>1023</v>
      </c>
      <c r="DA16" s="133">
        <v>958</v>
      </c>
      <c r="DB16" s="133">
        <v>731</v>
      </c>
      <c r="DC16" s="133">
        <v>695</v>
      </c>
      <c r="DD16" s="133">
        <v>594</v>
      </c>
      <c r="DE16" s="133">
        <v>588</v>
      </c>
      <c r="DF16" s="133">
        <v>606</v>
      </c>
      <c r="DG16" s="133">
        <v>734</v>
      </c>
      <c r="DH16" s="133">
        <v>841</v>
      </c>
      <c r="DI16" s="133">
        <v>971</v>
      </c>
      <c r="DJ16" s="133">
        <v>1091</v>
      </c>
      <c r="DK16" s="133">
        <v>1053</v>
      </c>
      <c r="DL16" s="133">
        <v>882</v>
      </c>
      <c r="DM16" s="133">
        <v>765</v>
      </c>
      <c r="DN16" s="133">
        <v>618</v>
      </c>
      <c r="DO16" s="133">
        <v>494</v>
      </c>
      <c r="DP16" s="133">
        <v>350</v>
      </c>
      <c r="DQ16" s="133">
        <v>264</v>
      </c>
      <c r="DR16" s="133">
        <v>266</v>
      </c>
      <c r="DS16" s="133">
        <v>241</v>
      </c>
      <c r="DT16" s="133">
        <v>276</v>
      </c>
      <c r="DU16" s="133">
        <v>339</v>
      </c>
      <c r="DV16" s="133">
        <v>420</v>
      </c>
      <c r="DW16" s="133">
        <v>609</v>
      </c>
      <c r="DX16" s="133">
        <v>774</v>
      </c>
      <c r="DY16" s="133">
        <v>791</v>
      </c>
      <c r="DZ16" s="133">
        <v>128</v>
      </c>
      <c r="EB16" s="133">
        <v>122217</v>
      </c>
    </row>
    <row r="17" spans="1:132">
      <c r="A17" s="18"/>
      <c r="B17" s="184" t="s">
        <v>95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0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0</v>
      </c>
      <c r="DZ17" s="187">
        <v>0</v>
      </c>
      <c r="EB17" s="212">
        <v>132</v>
      </c>
    </row>
    <row r="18" spans="1:132">
      <c r="A18" s="18"/>
      <c r="B18" s="29" t="s">
        <v>87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6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2</v>
      </c>
      <c r="DV18" s="143">
        <v>6</v>
      </c>
      <c r="DW18" s="143">
        <v>6</v>
      </c>
      <c r="DX18" s="143">
        <v>5</v>
      </c>
      <c r="DY18" s="143">
        <v>5</v>
      </c>
      <c r="DZ18" s="143">
        <v>0</v>
      </c>
      <c r="EB18" s="139">
        <v>1085</v>
      </c>
    </row>
    <row r="19" spans="1:132">
      <c r="A19" s="18"/>
      <c r="B19" s="29" t="s">
        <v>88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87</v>
      </c>
      <c r="CY19" s="183">
        <v>84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44</v>
      </c>
      <c r="DJ19" s="183">
        <v>47</v>
      </c>
      <c r="DK19" s="183">
        <v>53</v>
      </c>
      <c r="DL19" s="183">
        <v>43</v>
      </c>
      <c r="DM19" s="183">
        <v>36</v>
      </c>
      <c r="DN19" s="183">
        <v>30</v>
      </c>
      <c r="DO19" s="183">
        <v>28</v>
      </c>
      <c r="DP19" s="183">
        <v>15</v>
      </c>
      <c r="DQ19" s="183">
        <v>17</v>
      </c>
      <c r="DR19" s="183">
        <v>10</v>
      </c>
      <c r="DS19" s="183">
        <v>17</v>
      </c>
      <c r="DT19" s="183">
        <v>11</v>
      </c>
      <c r="DU19" s="183">
        <v>32</v>
      </c>
      <c r="DV19" s="183">
        <v>27</v>
      </c>
      <c r="DW19" s="183">
        <v>36</v>
      </c>
      <c r="DX19" s="183">
        <v>37</v>
      </c>
      <c r="DY19" s="183">
        <v>41</v>
      </c>
      <c r="DZ19" s="183">
        <v>9</v>
      </c>
      <c r="EB19" s="182">
        <v>9208</v>
      </c>
    </row>
    <row r="20" spans="1:132">
      <c r="A20" s="18"/>
      <c r="B20" s="29" t="s">
        <v>89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382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50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189</v>
      </c>
      <c r="CK20" s="183">
        <v>229</v>
      </c>
      <c r="CL20" s="183">
        <v>257</v>
      </c>
      <c r="CM20" s="183">
        <v>345</v>
      </c>
      <c r="CN20" s="183">
        <v>363</v>
      </c>
      <c r="CO20" s="183">
        <v>299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449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186</v>
      </c>
      <c r="DG20" s="183">
        <v>228</v>
      </c>
      <c r="DH20" s="183">
        <v>263</v>
      </c>
      <c r="DI20" s="183">
        <v>325</v>
      </c>
      <c r="DJ20" s="183">
        <v>315</v>
      </c>
      <c r="DK20" s="183">
        <v>315</v>
      </c>
      <c r="DL20" s="183">
        <v>278</v>
      </c>
      <c r="DM20" s="183">
        <v>255</v>
      </c>
      <c r="DN20" s="183">
        <v>205</v>
      </c>
      <c r="DO20" s="183">
        <v>171</v>
      </c>
      <c r="DP20" s="183">
        <v>120</v>
      </c>
      <c r="DQ20" s="183">
        <v>90</v>
      </c>
      <c r="DR20" s="183">
        <v>91</v>
      </c>
      <c r="DS20" s="183">
        <v>87</v>
      </c>
      <c r="DT20" s="183">
        <v>101</v>
      </c>
      <c r="DU20" s="183">
        <v>113</v>
      </c>
      <c r="DV20" s="183">
        <v>133</v>
      </c>
      <c r="DW20" s="183">
        <v>221</v>
      </c>
      <c r="DX20" s="183">
        <v>261</v>
      </c>
      <c r="DY20" s="183">
        <v>283</v>
      </c>
      <c r="DZ20" s="183">
        <v>40</v>
      </c>
      <c r="EB20" s="182">
        <v>46326</v>
      </c>
    </row>
    <row r="21" spans="1:132">
      <c r="A21" s="18"/>
      <c r="B21" s="29" t="s">
        <v>90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2740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1327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1858</v>
      </c>
      <c r="BB21" s="183">
        <v>1377</v>
      </c>
      <c r="BC21" s="183">
        <v>988</v>
      </c>
      <c r="BD21" s="183">
        <v>621</v>
      </c>
      <c r="BE21" s="183">
        <v>429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82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219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309</v>
      </c>
      <c r="CM21" s="183">
        <v>351</v>
      </c>
      <c r="CN21" s="183">
        <v>313</v>
      </c>
      <c r="CO21" s="183">
        <v>267</v>
      </c>
      <c r="CP21" s="183">
        <v>268</v>
      </c>
      <c r="CQ21" s="183">
        <v>258</v>
      </c>
      <c r="CR21" s="183">
        <v>268</v>
      </c>
      <c r="CS21" s="183">
        <v>250</v>
      </c>
      <c r="CT21" s="183">
        <v>244</v>
      </c>
      <c r="CU21" s="183">
        <v>255</v>
      </c>
      <c r="CV21" s="183">
        <v>364</v>
      </c>
      <c r="CW21" s="183">
        <v>529</v>
      </c>
      <c r="CX21" s="183">
        <v>626</v>
      </c>
      <c r="CY21" s="183">
        <v>656</v>
      </c>
      <c r="CZ21" s="183">
        <v>591</v>
      </c>
      <c r="DA21" s="183">
        <v>555</v>
      </c>
      <c r="DB21" s="183">
        <v>432</v>
      </c>
      <c r="DC21" s="183">
        <v>423</v>
      </c>
      <c r="DD21" s="183">
        <v>366</v>
      </c>
      <c r="DE21" s="183">
        <v>362</v>
      </c>
      <c r="DF21" s="183">
        <v>385</v>
      </c>
      <c r="DG21" s="183">
        <v>459</v>
      </c>
      <c r="DH21" s="183">
        <v>527</v>
      </c>
      <c r="DI21" s="183">
        <v>590</v>
      </c>
      <c r="DJ21" s="183">
        <v>721</v>
      </c>
      <c r="DK21" s="183">
        <v>677</v>
      </c>
      <c r="DL21" s="183">
        <v>550</v>
      </c>
      <c r="DM21" s="183">
        <v>467</v>
      </c>
      <c r="DN21" s="183">
        <v>375</v>
      </c>
      <c r="DO21" s="183">
        <v>293</v>
      </c>
      <c r="DP21" s="183">
        <v>212</v>
      </c>
      <c r="DQ21" s="183">
        <v>148</v>
      </c>
      <c r="DR21" s="183">
        <v>162</v>
      </c>
      <c r="DS21" s="183">
        <v>136</v>
      </c>
      <c r="DT21" s="183">
        <v>160</v>
      </c>
      <c r="DU21" s="183">
        <v>192</v>
      </c>
      <c r="DV21" s="183">
        <v>251</v>
      </c>
      <c r="DW21" s="183">
        <v>344</v>
      </c>
      <c r="DX21" s="183">
        <v>469</v>
      </c>
      <c r="DY21" s="183">
        <v>462</v>
      </c>
      <c r="DZ21" s="183">
        <v>79</v>
      </c>
      <c r="EB21" s="182">
        <v>65463</v>
      </c>
    </row>
    <row r="22" spans="1:132">
      <c r="A22" s="18"/>
      <c r="B22" s="54" t="s">
        <v>91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B22" s="141">
        <v>3</v>
      </c>
    </row>
    <row r="23" spans="1:132" s="7" customFormat="1" ht="6.75" customHeight="1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32">
      <c r="B24" s="188" t="s">
        <v>104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5171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1957</v>
      </c>
      <c r="AT24" s="133">
        <v>2161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3543</v>
      </c>
      <c r="BB24" s="133">
        <v>2670</v>
      </c>
      <c r="BC24" s="133">
        <v>1982</v>
      </c>
      <c r="BD24" s="133">
        <v>1283</v>
      </c>
      <c r="BE24" s="133">
        <v>875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136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324</v>
      </c>
      <c r="BZ24" s="133">
        <v>378</v>
      </c>
      <c r="CA24" s="133">
        <v>396</v>
      </c>
      <c r="CB24" s="133">
        <v>411</v>
      </c>
      <c r="CC24" s="133">
        <v>487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418</v>
      </c>
      <c r="CK24" s="133">
        <v>523</v>
      </c>
      <c r="CL24" s="133">
        <v>588</v>
      </c>
      <c r="CM24" s="133">
        <v>723</v>
      </c>
      <c r="CN24" s="133">
        <v>712</v>
      </c>
      <c r="CO24" s="133">
        <v>629</v>
      </c>
      <c r="CP24" s="133">
        <v>598</v>
      </c>
      <c r="CQ24" s="133">
        <v>555</v>
      </c>
      <c r="CR24" s="133">
        <v>562</v>
      </c>
      <c r="CS24" s="133">
        <v>521</v>
      </c>
      <c r="CT24" s="133">
        <v>538</v>
      </c>
      <c r="CU24" s="133">
        <v>524</v>
      </c>
      <c r="CV24" s="133">
        <v>696</v>
      </c>
      <c r="CW24" s="133">
        <v>987</v>
      </c>
      <c r="CX24" s="133">
        <v>1132</v>
      </c>
      <c r="CY24" s="133">
        <v>1080</v>
      </c>
      <c r="CZ24" s="133">
        <v>989</v>
      </c>
      <c r="DA24" s="133">
        <v>923</v>
      </c>
      <c r="DB24" s="133">
        <v>709</v>
      </c>
      <c r="DC24" s="133">
        <v>666</v>
      </c>
      <c r="DD24" s="133">
        <v>564</v>
      </c>
      <c r="DE24" s="133">
        <v>571</v>
      </c>
      <c r="DF24" s="133">
        <v>580</v>
      </c>
      <c r="DG24" s="133">
        <v>705</v>
      </c>
      <c r="DH24" s="133">
        <v>807</v>
      </c>
      <c r="DI24" s="133">
        <v>930</v>
      </c>
      <c r="DJ24" s="133">
        <v>1065</v>
      </c>
      <c r="DK24" s="133">
        <v>1020</v>
      </c>
      <c r="DL24" s="133">
        <v>851</v>
      </c>
      <c r="DM24" s="133">
        <v>741</v>
      </c>
      <c r="DN24" s="133">
        <v>599</v>
      </c>
      <c r="DO24" s="133">
        <v>475</v>
      </c>
      <c r="DP24" s="133">
        <v>335</v>
      </c>
      <c r="DQ24" s="133">
        <v>251</v>
      </c>
      <c r="DR24" s="133">
        <v>259</v>
      </c>
      <c r="DS24" s="133">
        <v>236</v>
      </c>
      <c r="DT24" s="133">
        <v>265</v>
      </c>
      <c r="DU24" s="133">
        <v>325</v>
      </c>
      <c r="DV24" s="133">
        <v>405</v>
      </c>
      <c r="DW24" s="133">
        <v>581</v>
      </c>
      <c r="DX24" s="133">
        <v>746</v>
      </c>
      <c r="DY24" s="133">
        <v>767</v>
      </c>
      <c r="DZ24" s="133">
        <v>122</v>
      </c>
      <c r="EB24" s="133">
        <v>116829</v>
      </c>
    </row>
    <row r="25" spans="1:132">
      <c r="A25" s="18"/>
      <c r="B25" s="184" t="s">
        <v>95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0</v>
      </c>
      <c r="DZ25" s="187">
        <v>0</v>
      </c>
      <c r="EB25" s="212">
        <v>99</v>
      </c>
    </row>
    <row r="26" spans="1:132">
      <c r="A26" s="18"/>
      <c r="B26" s="29" t="s">
        <v>87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2</v>
      </c>
      <c r="DV26" s="143">
        <v>6</v>
      </c>
      <c r="DW26" s="143">
        <v>5</v>
      </c>
      <c r="DX26" s="143">
        <v>5</v>
      </c>
      <c r="DY26" s="143">
        <v>5</v>
      </c>
      <c r="DZ26" s="143">
        <v>0</v>
      </c>
      <c r="EB26" s="139">
        <v>903</v>
      </c>
    </row>
    <row r="27" spans="1:132">
      <c r="A27" s="18"/>
      <c r="B27" s="29" t="s">
        <v>88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41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68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81</v>
      </c>
      <c r="CY27" s="183">
        <v>75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43</v>
      </c>
      <c r="DJ27" s="183">
        <v>45</v>
      </c>
      <c r="DK27" s="183">
        <v>53</v>
      </c>
      <c r="DL27" s="183">
        <v>38</v>
      </c>
      <c r="DM27" s="183">
        <v>36</v>
      </c>
      <c r="DN27" s="183">
        <v>30</v>
      </c>
      <c r="DO27" s="183">
        <v>26</v>
      </c>
      <c r="DP27" s="183">
        <v>13</v>
      </c>
      <c r="DQ27" s="183">
        <v>17</v>
      </c>
      <c r="DR27" s="183">
        <v>9</v>
      </c>
      <c r="DS27" s="183">
        <v>15</v>
      </c>
      <c r="DT27" s="183">
        <v>11</v>
      </c>
      <c r="DU27" s="183">
        <v>31</v>
      </c>
      <c r="DV27" s="183">
        <v>25</v>
      </c>
      <c r="DW27" s="183">
        <v>36</v>
      </c>
      <c r="DX27" s="183">
        <v>35</v>
      </c>
      <c r="DY27" s="183">
        <v>40</v>
      </c>
      <c r="DZ27" s="183">
        <v>9</v>
      </c>
      <c r="EB27" s="182">
        <v>8246</v>
      </c>
    </row>
    <row r="28" spans="1:132">
      <c r="A28" s="18"/>
      <c r="B28" s="29" t="s">
        <v>89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689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362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49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179</v>
      </c>
      <c r="CK28" s="183">
        <v>218</v>
      </c>
      <c r="CL28" s="183">
        <v>235</v>
      </c>
      <c r="CM28" s="183">
        <v>325</v>
      </c>
      <c r="CN28" s="183">
        <v>346</v>
      </c>
      <c r="CO28" s="183">
        <v>287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426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215</v>
      </c>
      <c r="DD28" s="183">
        <v>175</v>
      </c>
      <c r="DE28" s="183">
        <v>174</v>
      </c>
      <c r="DF28" s="183">
        <v>181</v>
      </c>
      <c r="DG28" s="183">
        <v>218</v>
      </c>
      <c r="DH28" s="183">
        <v>254</v>
      </c>
      <c r="DI28" s="183">
        <v>311</v>
      </c>
      <c r="DJ28" s="183">
        <v>307</v>
      </c>
      <c r="DK28" s="183">
        <v>308</v>
      </c>
      <c r="DL28" s="183">
        <v>270</v>
      </c>
      <c r="DM28" s="183">
        <v>246</v>
      </c>
      <c r="DN28" s="183">
        <v>200</v>
      </c>
      <c r="DO28" s="183">
        <v>165</v>
      </c>
      <c r="DP28" s="183">
        <v>115</v>
      </c>
      <c r="DQ28" s="183">
        <v>85</v>
      </c>
      <c r="DR28" s="183">
        <v>89</v>
      </c>
      <c r="DS28" s="183">
        <v>86</v>
      </c>
      <c r="DT28" s="183">
        <v>98</v>
      </c>
      <c r="DU28" s="183">
        <v>107</v>
      </c>
      <c r="DV28" s="183">
        <v>130</v>
      </c>
      <c r="DW28" s="183">
        <v>208</v>
      </c>
      <c r="DX28" s="183">
        <v>248</v>
      </c>
      <c r="DY28" s="183">
        <v>273</v>
      </c>
      <c r="DZ28" s="183">
        <v>38</v>
      </c>
      <c r="EB28" s="182">
        <v>44161</v>
      </c>
    </row>
    <row r="29" spans="1:132">
      <c r="A29" s="18"/>
      <c r="B29" s="29" t="s">
        <v>90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2608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1292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1818</v>
      </c>
      <c r="BB29" s="183">
        <v>1348</v>
      </c>
      <c r="BC29" s="183">
        <v>962</v>
      </c>
      <c r="BD29" s="183">
        <v>615</v>
      </c>
      <c r="BE29" s="183">
        <v>420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77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208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295</v>
      </c>
      <c r="CM29" s="183">
        <v>338</v>
      </c>
      <c r="CN29" s="183">
        <v>305</v>
      </c>
      <c r="CO29" s="183">
        <v>262</v>
      </c>
      <c r="CP29" s="183">
        <v>258</v>
      </c>
      <c r="CQ29" s="183">
        <v>253</v>
      </c>
      <c r="CR29" s="183">
        <v>258</v>
      </c>
      <c r="CS29" s="183">
        <v>245</v>
      </c>
      <c r="CT29" s="183">
        <v>232</v>
      </c>
      <c r="CU29" s="183">
        <v>243</v>
      </c>
      <c r="CV29" s="183">
        <v>352</v>
      </c>
      <c r="CW29" s="183">
        <v>511</v>
      </c>
      <c r="CX29" s="183">
        <v>609</v>
      </c>
      <c r="CY29" s="183">
        <v>635</v>
      </c>
      <c r="CZ29" s="183">
        <v>578</v>
      </c>
      <c r="DA29" s="183">
        <v>532</v>
      </c>
      <c r="DB29" s="183">
        <v>417</v>
      </c>
      <c r="DC29" s="183">
        <v>404</v>
      </c>
      <c r="DD29" s="183">
        <v>350</v>
      </c>
      <c r="DE29" s="183">
        <v>353</v>
      </c>
      <c r="DF29" s="183">
        <v>370</v>
      </c>
      <c r="DG29" s="183">
        <v>445</v>
      </c>
      <c r="DH29" s="183">
        <v>506</v>
      </c>
      <c r="DI29" s="183">
        <v>568</v>
      </c>
      <c r="DJ29" s="183">
        <v>705</v>
      </c>
      <c r="DK29" s="183">
        <v>653</v>
      </c>
      <c r="DL29" s="183">
        <v>532</v>
      </c>
      <c r="DM29" s="183">
        <v>453</v>
      </c>
      <c r="DN29" s="183">
        <v>363</v>
      </c>
      <c r="DO29" s="183">
        <v>282</v>
      </c>
      <c r="DP29" s="183">
        <v>204</v>
      </c>
      <c r="DQ29" s="183">
        <v>142</v>
      </c>
      <c r="DR29" s="183">
        <v>158</v>
      </c>
      <c r="DS29" s="183">
        <v>134</v>
      </c>
      <c r="DT29" s="183">
        <v>153</v>
      </c>
      <c r="DU29" s="183">
        <v>185</v>
      </c>
      <c r="DV29" s="183">
        <v>241</v>
      </c>
      <c r="DW29" s="183">
        <v>330</v>
      </c>
      <c r="DX29" s="183">
        <v>457</v>
      </c>
      <c r="DY29" s="183">
        <v>449</v>
      </c>
      <c r="DZ29" s="183">
        <v>75</v>
      </c>
      <c r="EB29" s="182">
        <v>63420</v>
      </c>
    </row>
    <row r="30" spans="1:132">
      <c r="A30" s="18"/>
      <c r="B30" s="54" t="s">
        <v>91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B30" s="141">
        <v>0</v>
      </c>
    </row>
    <row r="31" spans="1:132" s="7" customFormat="1" ht="6.75" customHeight="1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32">
      <c r="B32" s="188" t="s">
        <v>105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102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28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45</v>
      </c>
      <c r="CZ32" s="133">
        <v>34</v>
      </c>
      <c r="DA32" s="133">
        <v>35</v>
      </c>
      <c r="DB32" s="133">
        <v>22</v>
      </c>
      <c r="DC32" s="133">
        <v>29</v>
      </c>
      <c r="DD32" s="133">
        <v>30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26</v>
      </c>
      <c r="DK32" s="133">
        <v>33</v>
      </c>
      <c r="DL32" s="133">
        <v>31</v>
      </c>
      <c r="DM32" s="133">
        <v>24</v>
      </c>
      <c r="DN32" s="133">
        <v>19</v>
      </c>
      <c r="DO32" s="133">
        <v>19</v>
      </c>
      <c r="DP32" s="133">
        <v>15</v>
      </c>
      <c r="DQ32" s="133">
        <v>13</v>
      </c>
      <c r="DR32" s="133">
        <v>7</v>
      </c>
      <c r="DS32" s="133">
        <v>5</v>
      </c>
      <c r="DT32" s="133">
        <v>11</v>
      </c>
      <c r="DU32" s="133">
        <v>14</v>
      </c>
      <c r="DV32" s="133">
        <v>15</v>
      </c>
      <c r="DW32" s="133">
        <v>28</v>
      </c>
      <c r="DX32" s="133">
        <v>28</v>
      </c>
      <c r="DY32" s="133">
        <v>24</v>
      </c>
      <c r="DZ32" s="133">
        <v>6</v>
      </c>
      <c r="EB32" s="133">
        <v>5388</v>
      </c>
    </row>
    <row r="33" spans="1:132">
      <c r="A33" s="18"/>
      <c r="B33" s="184" t="s">
        <v>95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0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0</v>
      </c>
      <c r="EB33" s="212">
        <v>33</v>
      </c>
    </row>
    <row r="34" spans="1:132">
      <c r="A34" s="18"/>
      <c r="B34" s="29" t="s">
        <v>87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1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B34" s="139">
        <v>182</v>
      </c>
    </row>
    <row r="35" spans="1:132">
      <c r="A35" s="18"/>
      <c r="B35" s="29" t="s">
        <v>88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0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2</v>
      </c>
      <c r="DY35" s="183">
        <v>1</v>
      </c>
      <c r="DZ35" s="183">
        <v>0</v>
      </c>
      <c r="EB35" s="182">
        <v>962</v>
      </c>
    </row>
    <row r="36" spans="1:132">
      <c r="A36" s="18"/>
      <c r="B36" s="29" t="s">
        <v>89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14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13</v>
      </c>
      <c r="DY36" s="183">
        <v>10</v>
      </c>
      <c r="DZ36" s="183">
        <v>2</v>
      </c>
      <c r="EB36" s="182">
        <v>2165</v>
      </c>
    </row>
    <row r="37" spans="1:132">
      <c r="A37" s="18"/>
      <c r="B37" s="29" t="s">
        <v>90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33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5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16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16</v>
      </c>
      <c r="DK37" s="183">
        <v>24</v>
      </c>
      <c r="DL37" s="183">
        <v>18</v>
      </c>
      <c r="DM37" s="183">
        <v>14</v>
      </c>
      <c r="DN37" s="183">
        <v>12</v>
      </c>
      <c r="DO37" s="183">
        <v>11</v>
      </c>
      <c r="DP37" s="183">
        <v>8</v>
      </c>
      <c r="DQ37" s="183">
        <v>6</v>
      </c>
      <c r="DR37" s="183">
        <v>4</v>
      </c>
      <c r="DS37" s="183">
        <v>2</v>
      </c>
      <c r="DT37" s="183">
        <v>7</v>
      </c>
      <c r="DU37" s="183">
        <v>7</v>
      </c>
      <c r="DV37" s="183">
        <v>10</v>
      </c>
      <c r="DW37" s="183">
        <v>14</v>
      </c>
      <c r="DX37" s="183">
        <v>12</v>
      </c>
      <c r="DY37" s="183">
        <v>13</v>
      </c>
      <c r="DZ37" s="183">
        <v>4</v>
      </c>
      <c r="EB37" s="182">
        <v>2043</v>
      </c>
    </row>
    <row r="38" spans="1:132">
      <c r="A38" s="18"/>
      <c r="B38" s="54" t="s">
        <v>91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B38" s="141">
        <v>3</v>
      </c>
    </row>
    <row r="39" spans="1:132" s="7" customFormat="1" ht="6.75" customHeight="1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32">
      <c r="B40" s="188" t="s">
        <v>106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B40" s="133">
        <v>0</v>
      </c>
    </row>
    <row r="41" spans="1:132">
      <c r="A41" s="18"/>
      <c r="B41" s="184" t="s">
        <v>95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B41" s="212">
        <v>0</v>
      </c>
    </row>
    <row r="42" spans="1:132">
      <c r="A42" s="18"/>
      <c r="B42" s="29" t="s">
        <v>87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B42" s="139">
        <v>0</v>
      </c>
    </row>
    <row r="43" spans="1:132">
      <c r="A43" s="18"/>
      <c r="B43" s="29" t="s">
        <v>88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B43" s="182">
        <v>0</v>
      </c>
    </row>
    <row r="44" spans="1:132">
      <c r="A44" s="18"/>
      <c r="B44" s="29" t="s">
        <v>89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B44" s="182">
        <v>0</v>
      </c>
    </row>
    <row r="45" spans="1:132">
      <c r="A45" s="18"/>
      <c r="B45" s="29" t="s">
        <v>90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B45" s="182">
        <v>0</v>
      </c>
    </row>
    <row r="46" spans="1:132">
      <c r="A46" s="18"/>
      <c r="B46" s="54" t="s">
        <v>91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B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7109375" defaultRowHeight="12.6"/>
  <cols>
    <col min="1" max="1" width="2.28515625" style="90" customWidth="1"/>
    <col min="2" max="2" width="20.7109375" style="90" customWidth="1"/>
    <col min="3" max="3" width="42.5703125" style="90" customWidth="1"/>
    <col min="4" max="4" width="16.5703125" style="90" customWidth="1"/>
    <col min="5" max="5" width="19.42578125" style="90" customWidth="1"/>
    <col min="6" max="6" width="21.5703125" style="90" customWidth="1"/>
    <col min="7" max="7" width="19.5703125" style="90" customWidth="1"/>
    <col min="8" max="8" width="28.42578125" style="90" customWidth="1"/>
    <col min="9" max="16384" width="8.7109375" style="90"/>
  </cols>
  <sheetData>
    <row r="1" spans="1:19" s="56" customFormat="1" ht="14.1" customHeight="1">
      <c r="B1" s="57" t="s">
        <v>28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0</v>
      </c>
      <c r="C3" s="5" t="s">
        <v>109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>
      <c r="A4" s="59"/>
      <c r="B4" s="60" t="s">
        <v>3</v>
      </c>
      <c r="C4" s="217" t="s">
        <v>110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5</v>
      </c>
      <c r="C5" s="9" t="s">
        <v>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5">
      <c r="A6" s="59"/>
      <c r="B6" s="67" t="s">
        <v>7</v>
      </c>
      <c r="C6" s="3" t="s">
        <v>8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5">
      <c r="A7" s="59"/>
      <c r="B7" s="67" t="s">
        <v>9</v>
      </c>
      <c r="C7" s="3" t="s">
        <v>10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5">
      <c r="A8" s="59"/>
      <c r="B8" s="67" t="s">
        <v>11</v>
      </c>
      <c r="C8" s="12" t="s">
        <v>12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>
      <c r="A9" s="59"/>
      <c r="B9" s="67" t="s">
        <v>13</v>
      </c>
      <c r="C9" s="69" t="s">
        <v>14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>
      <c r="A10" s="59"/>
      <c r="B10" s="67" t="s">
        <v>15</v>
      </c>
      <c r="C10" s="69" t="s">
        <v>16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5">
      <c r="A11" s="59"/>
      <c r="B11" s="67" t="s">
        <v>17</v>
      </c>
      <c r="C11" s="16" t="s">
        <v>18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149999999999999">
      <c r="A13" s="59"/>
      <c r="B13" s="237" t="s">
        <v>111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  <c r="Q13" s="238"/>
      <c r="R13" s="238"/>
      <c r="S13" s="238"/>
    </row>
    <row r="15" spans="1:19" ht="50.45">
      <c r="B15" s="123" t="s">
        <v>112</v>
      </c>
      <c r="C15" s="123" t="s">
        <v>113</v>
      </c>
      <c r="D15" s="176" t="s">
        <v>114</v>
      </c>
      <c r="E15" s="176" t="s">
        <v>115</v>
      </c>
      <c r="F15" s="176" t="s">
        <v>116</v>
      </c>
      <c r="G15" s="176" t="s">
        <v>117</v>
      </c>
      <c r="H15" s="179" t="s">
        <v>118</v>
      </c>
    </row>
    <row r="16" spans="1:19" ht="13.5" customHeight="1">
      <c r="B16" s="153">
        <v>43914</v>
      </c>
      <c r="C16" s="154" t="s">
        <v>119</v>
      </c>
      <c r="D16" s="155">
        <v>2702</v>
      </c>
      <c r="E16" s="155">
        <v>26047</v>
      </c>
      <c r="F16" s="155">
        <v>122217</v>
      </c>
      <c r="G16" s="156">
        <v>2.2108217351105002E-2</v>
      </c>
      <c r="H16" s="156">
        <v>2.8096079858583759E-2</v>
      </c>
    </row>
    <row r="17" spans="2:8" ht="13.5" customHeight="1">
      <c r="B17" s="146">
        <v>43914</v>
      </c>
      <c r="C17" s="147" t="s">
        <v>120</v>
      </c>
      <c r="D17" s="148">
        <v>1441</v>
      </c>
      <c r="E17" s="148">
        <v>19753</v>
      </c>
      <c r="F17" s="148">
        <v>122217</v>
      </c>
      <c r="G17" s="149">
        <v>1.1790503776070433E-2</v>
      </c>
      <c r="H17" s="149">
        <v>1.4063475952529669E-2</v>
      </c>
    </row>
    <row r="18" spans="2:8" ht="8.65" customHeight="1">
      <c r="B18" s="150"/>
      <c r="C18" s="121"/>
      <c r="D18" s="151"/>
      <c r="E18" s="151"/>
      <c r="F18" s="151"/>
      <c r="G18" s="152"/>
      <c r="H18" s="152"/>
    </row>
    <row r="19" spans="2:8" ht="13.5" customHeight="1">
      <c r="B19" s="153">
        <v>43921</v>
      </c>
      <c r="C19" s="154" t="s">
        <v>121</v>
      </c>
      <c r="D19" s="155">
        <v>8987</v>
      </c>
      <c r="E19" s="155">
        <v>0</v>
      </c>
      <c r="F19" s="155">
        <v>120621</v>
      </c>
      <c r="G19" s="156">
        <v>7.4506097611527017E-2</v>
      </c>
      <c r="H19" s="156">
        <v>7.4506097611527017E-2</v>
      </c>
    </row>
    <row r="20" spans="2:8" ht="13.5" customHeight="1">
      <c r="B20" s="159">
        <v>43921</v>
      </c>
      <c r="C20" s="160" t="s">
        <v>122</v>
      </c>
      <c r="D20" s="161">
        <v>20500</v>
      </c>
      <c r="E20" s="161">
        <v>0</v>
      </c>
      <c r="F20" s="161">
        <v>120621</v>
      </c>
      <c r="G20" s="162">
        <v>0.16995382230291575</v>
      </c>
      <c r="H20" s="162">
        <v>0.16995382230291575</v>
      </c>
    </row>
    <row r="21" spans="2:8" ht="13.5" customHeight="1">
      <c r="B21" s="159">
        <v>43921</v>
      </c>
      <c r="C21" s="160" t="s">
        <v>123</v>
      </c>
      <c r="D21" s="161">
        <v>3096</v>
      </c>
      <c r="E21" s="161">
        <v>0</v>
      </c>
      <c r="F21" s="161">
        <v>120621</v>
      </c>
      <c r="G21" s="162">
        <v>2.5667172382918397E-2</v>
      </c>
      <c r="H21" s="162">
        <v>2.5667172382918397E-2</v>
      </c>
    </row>
    <row r="22" spans="2:8" ht="13.5" customHeight="1">
      <c r="B22" s="159">
        <v>43921</v>
      </c>
      <c r="C22" s="160" t="s">
        <v>124</v>
      </c>
      <c r="D22" s="161">
        <v>19276</v>
      </c>
      <c r="E22" s="161">
        <v>0</v>
      </c>
      <c r="F22" s="161">
        <v>120621</v>
      </c>
      <c r="G22" s="162">
        <v>0.15980633554687823</v>
      </c>
      <c r="H22" s="162">
        <v>0.15980633554687823</v>
      </c>
    </row>
    <row r="23" spans="2:8" ht="13.5" customHeight="1">
      <c r="B23" s="159">
        <v>43921</v>
      </c>
      <c r="C23" s="160" t="s">
        <v>125</v>
      </c>
      <c r="D23" s="161">
        <v>17582</v>
      </c>
      <c r="E23" s="161">
        <v>0</v>
      </c>
      <c r="F23" s="161">
        <v>120621</v>
      </c>
      <c r="G23" s="162">
        <v>0.14576234652340803</v>
      </c>
      <c r="H23" s="162">
        <v>0.14576234652340803</v>
      </c>
    </row>
    <row r="24" spans="2:8" ht="13.5" customHeight="1">
      <c r="B24" s="157">
        <v>43921</v>
      </c>
      <c r="C24" s="160" t="s">
        <v>126</v>
      </c>
      <c r="D24" s="161">
        <v>30593</v>
      </c>
      <c r="E24" s="161">
        <v>0</v>
      </c>
      <c r="F24" s="161">
        <v>120621</v>
      </c>
      <c r="G24" s="162">
        <v>0.25362913588844399</v>
      </c>
      <c r="H24" s="162">
        <v>0.25362913588844399</v>
      </c>
    </row>
    <row r="25" spans="2:8" s="121" customFormat="1" ht="13.5" customHeight="1">
      <c r="B25" s="163">
        <v>43921</v>
      </c>
      <c r="C25" s="160" t="s">
        <v>127</v>
      </c>
      <c r="D25" s="161">
        <v>4117</v>
      </c>
      <c r="E25" s="161">
        <v>0</v>
      </c>
      <c r="F25" s="161">
        <v>120621</v>
      </c>
      <c r="G25" s="162">
        <v>3.4131701776639226E-2</v>
      </c>
      <c r="H25" s="162">
        <v>3.4131701776639226E-2</v>
      </c>
    </row>
    <row r="26" spans="2:8" s="121" customFormat="1" ht="13.5" customHeight="1">
      <c r="B26" s="163">
        <v>43952</v>
      </c>
      <c r="C26" s="160" t="s">
        <v>128</v>
      </c>
      <c r="D26" s="164">
        <v>13108</v>
      </c>
      <c r="E26" s="164">
        <v>0</v>
      </c>
      <c r="F26" s="164">
        <v>101803</v>
      </c>
      <c r="G26" s="166">
        <v>0.12875848452403171</v>
      </c>
      <c r="H26" s="166">
        <v>0.12875848452403171</v>
      </c>
    </row>
    <row r="27" spans="2:8" s="121" customFormat="1" ht="13.5" customHeight="1">
      <c r="B27" s="158">
        <v>43921</v>
      </c>
      <c r="C27" s="147" t="s">
        <v>129</v>
      </c>
      <c r="D27" s="165">
        <v>88496</v>
      </c>
      <c r="E27" s="165">
        <v>0</v>
      </c>
      <c r="F27" s="165">
        <v>120621</v>
      </c>
      <c r="G27" s="167">
        <v>0.73366992480579662</v>
      </c>
      <c r="H27" s="167">
        <v>0.73366992480579662</v>
      </c>
    </row>
    <row r="28" spans="2:8" s="121" customFormat="1"/>
    <row r="29" spans="2:8" s="121" customFormat="1">
      <c r="B29" s="120" t="s">
        <v>130</v>
      </c>
    </row>
    <row r="30" spans="2:8">
      <c r="B30" s="121" t="s">
        <v>131</v>
      </c>
      <c r="C30" s="121"/>
      <c r="D30" s="121"/>
      <c r="E30" s="121"/>
      <c r="F30" s="121"/>
      <c r="G30" s="121"/>
      <c r="H30" s="121"/>
    </row>
    <row r="31" spans="2:8">
      <c r="B31" s="121" t="s">
        <v>132</v>
      </c>
      <c r="C31" s="121"/>
      <c r="D31" s="121"/>
      <c r="E31" s="121"/>
      <c r="F31" s="121"/>
      <c r="G31" s="121"/>
      <c r="H31" s="121"/>
    </row>
    <row r="32" spans="2:8">
      <c r="B32" s="121" t="s">
        <v>133</v>
      </c>
      <c r="C32" s="121"/>
      <c r="D32" s="121"/>
      <c r="E32" s="121"/>
      <c r="F32" s="121"/>
      <c r="G32" s="121"/>
      <c r="H32" s="121"/>
    </row>
    <row r="33" spans="2:13">
      <c r="B33" s="121" t="s">
        <v>134</v>
      </c>
      <c r="C33" s="121"/>
      <c r="D33" s="121"/>
      <c r="E33" s="121"/>
      <c r="F33" s="121"/>
      <c r="G33" s="121"/>
      <c r="H33" s="121"/>
    </row>
    <row r="34" spans="2:13" ht="14.45">
      <c r="B34" s="90" t="s">
        <v>135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>
      <c r="B35" s="224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</row>
    <row r="36" spans="2:13" ht="14.45">
      <c r="B36" s="224" t="s">
        <v>136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</row>
    <row r="37" spans="2:13">
      <c r="B37" s="211" t="s">
        <v>137</v>
      </c>
      <c r="I37" s="122"/>
    </row>
    <row r="38" spans="2:13">
      <c r="I38" s="122"/>
    </row>
    <row r="39" spans="2:13">
      <c r="I39" s="122"/>
    </row>
    <row r="40" spans="2:13">
      <c r="I40" s="122"/>
    </row>
    <row r="41" spans="2:13">
      <c r="I41" s="122"/>
    </row>
    <row r="42" spans="2:13">
      <c r="I42" s="122"/>
    </row>
    <row r="43" spans="2:13">
      <c r="I43" s="122"/>
    </row>
    <row r="44" spans="2:13">
      <c r="I44" s="122"/>
    </row>
    <row r="45" spans="2:13">
      <c r="I45" s="122"/>
    </row>
    <row r="46" spans="2:13">
      <c r="I46" s="122"/>
    </row>
    <row r="54" spans="2:8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ED43"/>
  <sheetViews>
    <sheetView zoomScale="85" zoomScaleNormal="85" workbookViewId="0"/>
  </sheetViews>
  <sheetFormatPr defaultColWidth="8.7109375" defaultRowHeight="12.6"/>
  <cols>
    <col min="1" max="1" width="2" style="193" customWidth="1"/>
    <col min="2" max="2" width="20.7109375" style="90" customWidth="1"/>
    <col min="3" max="3" width="47.7109375" style="90" customWidth="1"/>
    <col min="4" max="4" width="20.5703125" style="193" hidden="1" customWidth="1"/>
    <col min="5" max="5" width="22.42578125" style="90" customWidth="1"/>
    <col min="6" max="132" width="15.7109375" style="90" customWidth="1"/>
    <col min="133" max="133" width="2.5703125" style="90" customWidth="1"/>
    <col min="134" max="134" width="15.7109375" style="90" customWidth="1"/>
    <col min="135" max="16384" width="8.7109375" style="90"/>
  </cols>
  <sheetData>
    <row r="1" spans="1:134" s="56" customFormat="1" ht="14.1" customHeight="1">
      <c r="A1" s="197"/>
      <c r="B1" s="57" t="s">
        <v>28</v>
      </c>
      <c r="D1" s="197"/>
      <c r="E1" s="213" t="s">
        <v>55</v>
      </c>
      <c r="I1" s="58"/>
      <c r="M1" s="58"/>
    </row>
    <row r="2" spans="1:134" s="56" customFormat="1" ht="14.1" customHeight="1">
      <c r="A2" s="197"/>
      <c r="D2" s="197"/>
      <c r="I2" s="58"/>
      <c r="M2" s="58"/>
    </row>
    <row r="3" spans="1:134" s="65" customFormat="1" ht="18.75" customHeight="1">
      <c r="A3" s="198"/>
      <c r="B3" s="60" t="s">
        <v>0</v>
      </c>
      <c r="C3" s="5" t="s">
        <v>109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34" s="65" customFormat="1" ht="28.5" customHeight="1">
      <c r="A4" s="198"/>
      <c r="B4" s="60" t="s">
        <v>3</v>
      </c>
      <c r="C4" s="228" t="s">
        <v>138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34" s="65" customFormat="1" ht="19.5" customHeight="1">
      <c r="A5" s="198"/>
      <c r="B5" s="67" t="s">
        <v>5</v>
      </c>
      <c r="C5" s="10" t="s">
        <v>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34" s="65" customFormat="1" ht="14.45">
      <c r="A6" s="198"/>
      <c r="B6" s="67" t="s">
        <v>7</v>
      </c>
      <c r="C6" s="14" t="s">
        <v>8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34" s="65" customFormat="1" ht="14.45">
      <c r="A7" s="198"/>
      <c r="B7" s="67" t="s">
        <v>9</v>
      </c>
      <c r="C7" s="14" t="s">
        <v>10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34" s="65" customFormat="1" ht="14.45">
      <c r="A8" s="198"/>
      <c r="B8" s="67" t="s">
        <v>11</v>
      </c>
      <c r="C8" s="13" t="s">
        <v>12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34" s="65" customFormat="1">
      <c r="A9" s="198"/>
      <c r="B9" s="67" t="s">
        <v>13</v>
      </c>
      <c r="C9" s="69" t="s">
        <v>14</v>
      </c>
      <c r="D9" s="204"/>
      <c r="E9" s="69"/>
      <c r="F9" s="69"/>
      <c r="G9" s="59"/>
      <c r="I9" s="69"/>
      <c r="J9" s="59"/>
      <c r="K9" s="59"/>
      <c r="L9" s="59"/>
      <c r="M9" s="64"/>
    </row>
    <row r="10" spans="1:134" s="65" customFormat="1">
      <c r="A10" s="198"/>
      <c r="B10" s="67" t="s">
        <v>15</v>
      </c>
      <c r="C10" s="69" t="s">
        <v>16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34" s="65" customFormat="1" ht="14.45">
      <c r="A11" s="198"/>
      <c r="B11" s="67" t="s">
        <v>17</v>
      </c>
      <c r="C11" s="16" t="s">
        <v>18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34" s="65" customFormat="1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34" s="72" customFormat="1" ht="16.149999999999999">
      <c r="A13" s="198"/>
      <c r="B13" s="62" t="s">
        <v>139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34" ht="14.45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216" t="s">
        <v>55</v>
      </c>
    </row>
    <row r="15" spans="1:134" ht="37.9">
      <c r="B15" s="123" t="s">
        <v>112</v>
      </c>
      <c r="C15" s="196" t="s">
        <v>113</v>
      </c>
      <c r="D15" s="207" t="s">
        <v>140</v>
      </c>
      <c r="E15" s="178" t="s">
        <v>116</v>
      </c>
      <c r="F15" s="177" t="s">
        <v>58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D15" s="180" t="s">
        <v>36</v>
      </c>
    </row>
    <row r="16" spans="1:134" ht="14.45">
      <c r="B16" s="226" t="s">
        <v>114</v>
      </c>
      <c r="C16" s="226"/>
      <c r="D16" s="207"/>
      <c r="E16" s="194"/>
      <c r="F16" s="194"/>
    </row>
    <row r="17" spans="1:134" ht="13.5" customHeight="1">
      <c r="A17" s="199" t="s">
        <v>141</v>
      </c>
      <c r="B17" s="153">
        <v>43914</v>
      </c>
      <c r="C17" s="154" t="s">
        <v>119</v>
      </c>
      <c r="D17" s="198" t="s">
        <v>140</v>
      </c>
      <c r="E17" s="155">
        <v>122217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10</v>
      </c>
      <c r="EB17" s="155">
        <v>3</v>
      </c>
      <c r="ED17" s="155">
        <v>2702</v>
      </c>
    </row>
    <row r="18" spans="1:134" ht="13.5" customHeight="1">
      <c r="A18" s="199" t="s">
        <v>142</v>
      </c>
      <c r="B18" s="159">
        <v>43914</v>
      </c>
      <c r="C18" s="160" t="s">
        <v>120</v>
      </c>
      <c r="D18" s="198" t="s">
        <v>140</v>
      </c>
      <c r="E18" s="161">
        <v>122217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5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5</v>
      </c>
      <c r="DX18" s="161">
        <v>3</v>
      </c>
      <c r="DY18" s="161">
        <v>3</v>
      </c>
      <c r="DZ18" s="161">
        <v>6</v>
      </c>
      <c r="EA18" s="161">
        <v>7</v>
      </c>
      <c r="EB18" s="161">
        <v>3</v>
      </c>
      <c r="ED18" s="161">
        <v>1441</v>
      </c>
    </row>
    <row r="19" spans="1:134" ht="13.5" customHeight="1">
      <c r="A19" s="193" t="s">
        <v>143</v>
      </c>
      <c r="B19" s="159">
        <v>43921</v>
      </c>
      <c r="C19" s="160" t="s">
        <v>121</v>
      </c>
      <c r="D19" s="198" t="s">
        <v>144</v>
      </c>
      <c r="E19" s="161">
        <v>120621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407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32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59</v>
      </c>
      <c r="DM19" s="161">
        <v>63</v>
      </c>
      <c r="DN19" s="161">
        <v>53</v>
      </c>
      <c r="DO19" s="161">
        <v>45</v>
      </c>
      <c r="DP19" s="161">
        <v>29</v>
      </c>
      <c r="DQ19" s="161">
        <v>29</v>
      </c>
      <c r="DR19" s="161">
        <v>19</v>
      </c>
      <c r="DS19" s="161">
        <v>14</v>
      </c>
      <c r="DT19" s="161">
        <v>12</v>
      </c>
      <c r="DU19" s="161">
        <v>10</v>
      </c>
      <c r="DV19" s="161">
        <v>19</v>
      </c>
      <c r="DW19" s="161">
        <v>15</v>
      </c>
      <c r="DX19" s="161">
        <v>15</v>
      </c>
      <c r="DY19" s="161">
        <v>31</v>
      </c>
      <c r="DZ19" s="161">
        <v>54</v>
      </c>
      <c r="EA19" s="161">
        <v>54</v>
      </c>
      <c r="EB19" s="161">
        <v>12</v>
      </c>
      <c r="ED19" s="161">
        <v>8987</v>
      </c>
    </row>
    <row r="20" spans="1:134" ht="13.5" customHeight="1">
      <c r="A20" s="193" t="s">
        <v>145</v>
      </c>
      <c r="B20" s="159">
        <v>43921</v>
      </c>
      <c r="C20" s="160" t="s">
        <v>122</v>
      </c>
      <c r="D20" s="198" t="s">
        <v>144</v>
      </c>
      <c r="E20" s="161">
        <v>120621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24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102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198</v>
      </c>
      <c r="DA20" s="161">
        <v>205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211</v>
      </c>
      <c r="DM20" s="161">
        <v>196</v>
      </c>
      <c r="DN20" s="161">
        <v>165</v>
      </c>
      <c r="DO20" s="161">
        <v>148</v>
      </c>
      <c r="DP20" s="161">
        <v>110</v>
      </c>
      <c r="DQ20" s="161">
        <v>87</v>
      </c>
      <c r="DR20" s="161">
        <v>73</v>
      </c>
      <c r="DS20" s="161">
        <v>45</v>
      </c>
      <c r="DT20" s="161">
        <v>46</v>
      </c>
      <c r="DU20" s="161">
        <v>47</v>
      </c>
      <c r="DV20" s="161">
        <v>47</v>
      </c>
      <c r="DW20" s="161">
        <v>60</v>
      </c>
      <c r="DX20" s="161">
        <v>79</v>
      </c>
      <c r="DY20" s="161">
        <v>114</v>
      </c>
      <c r="DZ20" s="161">
        <v>153</v>
      </c>
      <c r="EA20" s="161">
        <v>138</v>
      </c>
      <c r="EB20" s="161">
        <v>24</v>
      </c>
      <c r="ED20" s="161">
        <v>20500</v>
      </c>
    </row>
    <row r="21" spans="1:134" ht="13.5" customHeight="1">
      <c r="A21" s="193" t="s">
        <v>146</v>
      </c>
      <c r="B21" s="159">
        <v>43921</v>
      </c>
      <c r="C21" s="160" t="s">
        <v>123</v>
      </c>
      <c r="D21" s="198" t="s">
        <v>144</v>
      </c>
      <c r="E21" s="161">
        <v>120621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16</v>
      </c>
      <c r="DR21" s="161">
        <v>9</v>
      </c>
      <c r="DS21" s="161">
        <v>11</v>
      </c>
      <c r="DT21" s="161">
        <v>11</v>
      </c>
      <c r="DU21" s="161">
        <v>7</v>
      </c>
      <c r="DV21" s="161">
        <v>11</v>
      </c>
      <c r="DW21" s="161">
        <v>9</v>
      </c>
      <c r="DX21" s="161">
        <v>15</v>
      </c>
      <c r="DY21" s="161">
        <v>16</v>
      </c>
      <c r="DZ21" s="161">
        <v>32</v>
      </c>
      <c r="EA21" s="161">
        <v>24</v>
      </c>
      <c r="EB21" s="161">
        <v>4</v>
      </c>
      <c r="ED21" s="161">
        <v>3096</v>
      </c>
    </row>
    <row r="22" spans="1:134" ht="13.5" customHeight="1">
      <c r="A22" s="193" t="s">
        <v>147</v>
      </c>
      <c r="B22" s="159">
        <v>43921</v>
      </c>
      <c r="C22" s="160" t="s">
        <v>124</v>
      </c>
      <c r="D22" s="198" t="s">
        <v>144</v>
      </c>
      <c r="E22" s="161">
        <v>120621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386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144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180</v>
      </c>
      <c r="DA22" s="161">
        <v>179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137</v>
      </c>
      <c r="DK22" s="161">
        <v>166</v>
      </c>
      <c r="DL22" s="161">
        <v>167</v>
      </c>
      <c r="DM22" s="161">
        <v>190</v>
      </c>
      <c r="DN22" s="161">
        <v>123</v>
      </c>
      <c r="DO22" s="161">
        <v>129</v>
      </c>
      <c r="DP22" s="161">
        <v>103</v>
      </c>
      <c r="DQ22" s="161">
        <v>98</v>
      </c>
      <c r="DR22" s="161">
        <v>61</v>
      </c>
      <c r="DS22" s="161">
        <v>39</v>
      </c>
      <c r="DT22" s="161">
        <v>42</v>
      </c>
      <c r="DU22" s="161">
        <v>41</v>
      </c>
      <c r="DV22" s="161">
        <v>43</v>
      </c>
      <c r="DW22" s="161">
        <v>52</v>
      </c>
      <c r="DX22" s="161">
        <v>70</v>
      </c>
      <c r="DY22" s="161">
        <v>75</v>
      </c>
      <c r="DZ22" s="161">
        <v>119</v>
      </c>
      <c r="EA22" s="161">
        <v>126</v>
      </c>
      <c r="EB22" s="161">
        <v>18</v>
      </c>
      <c r="ED22" s="161">
        <v>19276</v>
      </c>
    </row>
    <row r="23" spans="1:134" ht="13.5" customHeight="1">
      <c r="A23" s="193" t="s">
        <v>148</v>
      </c>
      <c r="B23" s="159">
        <v>43921</v>
      </c>
      <c r="C23" s="160" t="s">
        <v>125</v>
      </c>
      <c r="D23" s="198" t="s">
        <v>144</v>
      </c>
      <c r="E23" s="161">
        <v>120621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44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174</v>
      </c>
      <c r="DA23" s="161">
        <v>172</v>
      </c>
      <c r="DB23" s="161">
        <v>157</v>
      </c>
      <c r="DC23" s="161">
        <v>141</v>
      </c>
      <c r="DD23" s="161">
        <v>117</v>
      </c>
      <c r="DE23" s="161">
        <v>101</v>
      </c>
      <c r="DF23" s="161">
        <v>85</v>
      </c>
      <c r="DG23" s="161">
        <v>92</v>
      </c>
      <c r="DH23" s="161">
        <v>82</v>
      </c>
      <c r="DI23" s="161">
        <v>98</v>
      </c>
      <c r="DJ23" s="161">
        <v>99</v>
      </c>
      <c r="DK23" s="161">
        <v>134</v>
      </c>
      <c r="DL23" s="161">
        <v>151</v>
      </c>
      <c r="DM23" s="161">
        <v>144</v>
      </c>
      <c r="DN23" s="161">
        <v>105</v>
      </c>
      <c r="DO23" s="161">
        <v>84</v>
      </c>
      <c r="DP23" s="161">
        <v>76</v>
      </c>
      <c r="DQ23" s="161">
        <v>48</v>
      </c>
      <c r="DR23" s="161">
        <v>43</v>
      </c>
      <c r="DS23" s="161">
        <v>25</v>
      </c>
      <c r="DT23" s="161">
        <v>29</v>
      </c>
      <c r="DU23" s="161">
        <v>35</v>
      </c>
      <c r="DV23" s="161">
        <v>27</v>
      </c>
      <c r="DW23" s="161">
        <v>32</v>
      </c>
      <c r="DX23" s="161">
        <v>46</v>
      </c>
      <c r="DY23" s="161">
        <v>61</v>
      </c>
      <c r="DZ23" s="161">
        <v>89</v>
      </c>
      <c r="EA23" s="161">
        <v>94</v>
      </c>
      <c r="EB23" s="161">
        <v>18</v>
      </c>
      <c r="ED23" s="161">
        <v>17582</v>
      </c>
    </row>
    <row r="24" spans="1:134" ht="13.5" customHeight="1">
      <c r="A24" s="193" t="s">
        <v>149</v>
      </c>
      <c r="B24" s="157">
        <v>43921</v>
      </c>
      <c r="C24" s="160" t="s">
        <v>126</v>
      </c>
      <c r="D24" s="198" t="s">
        <v>144</v>
      </c>
      <c r="E24" s="161">
        <v>120621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1524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492</v>
      </c>
      <c r="AV24" s="161">
        <v>564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990</v>
      </c>
      <c r="BD24" s="161">
        <v>727</v>
      </c>
      <c r="BE24" s="161">
        <v>552</v>
      </c>
      <c r="BF24" s="161">
        <v>331</v>
      </c>
      <c r="BG24" s="161">
        <v>228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44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111</v>
      </c>
      <c r="CM24" s="161">
        <v>152</v>
      </c>
      <c r="CN24" s="161">
        <v>180</v>
      </c>
      <c r="CO24" s="161">
        <v>216</v>
      </c>
      <c r="CP24" s="161">
        <v>211</v>
      </c>
      <c r="CQ24" s="161">
        <v>190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275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202</v>
      </c>
      <c r="DN24" s="161">
        <v>154</v>
      </c>
      <c r="DO24" s="161">
        <v>161</v>
      </c>
      <c r="DP24" s="161">
        <v>113</v>
      </c>
      <c r="DQ24" s="161">
        <v>89</v>
      </c>
      <c r="DR24" s="161">
        <v>63</v>
      </c>
      <c r="DS24" s="161">
        <v>47</v>
      </c>
      <c r="DT24" s="161">
        <v>57</v>
      </c>
      <c r="DU24" s="161">
        <v>50</v>
      </c>
      <c r="DV24" s="161">
        <v>57</v>
      </c>
      <c r="DW24" s="161">
        <v>72</v>
      </c>
      <c r="DX24" s="161">
        <v>84</v>
      </c>
      <c r="DY24" s="161">
        <v>125</v>
      </c>
      <c r="DZ24" s="161">
        <v>160</v>
      </c>
      <c r="EA24" s="161">
        <v>162</v>
      </c>
      <c r="EB24" s="161">
        <v>22</v>
      </c>
      <c r="ED24" s="161">
        <v>30593</v>
      </c>
    </row>
    <row r="25" spans="1:134" s="121" customFormat="1" ht="13.5" customHeight="1">
      <c r="A25" s="199" t="s">
        <v>150</v>
      </c>
      <c r="B25" s="163">
        <v>43921</v>
      </c>
      <c r="C25" s="160" t="s">
        <v>127</v>
      </c>
      <c r="D25" s="198" t="s">
        <v>144</v>
      </c>
      <c r="E25" s="161">
        <v>120621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42</v>
      </c>
      <c r="DO25" s="161">
        <v>42</v>
      </c>
      <c r="DP25" s="161">
        <v>26</v>
      </c>
      <c r="DQ25" s="161">
        <v>26</v>
      </c>
      <c r="DR25" s="161">
        <v>12</v>
      </c>
      <c r="DS25" s="161">
        <v>19</v>
      </c>
      <c r="DT25" s="161">
        <v>11</v>
      </c>
      <c r="DU25" s="161">
        <v>11</v>
      </c>
      <c r="DV25" s="161">
        <v>8</v>
      </c>
      <c r="DW25" s="161">
        <v>8</v>
      </c>
      <c r="DX25" s="161">
        <v>9</v>
      </c>
      <c r="DY25" s="161">
        <v>24</v>
      </c>
      <c r="DZ25" s="161">
        <v>26</v>
      </c>
      <c r="EA25" s="161">
        <v>40</v>
      </c>
      <c r="EB25" s="161">
        <v>7</v>
      </c>
      <c r="ED25" s="161">
        <v>4117</v>
      </c>
    </row>
    <row r="26" spans="1:134" s="121" customFormat="1" ht="13.5" customHeight="1">
      <c r="A26" s="193" t="s">
        <v>151</v>
      </c>
      <c r="B26" s="163">
        <v>43952</v>
      </c>
      <c r="C26" s="160" t="s">
        <v>128</v>
      </c>
      <c r="D26" s="198" t="s">
        <v>152</v>
      </c>
      <c r="E26" s="164">
        <v>101803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308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140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123</v>
      </c>
      <c r="DN26" s="164">
        <v>109</v>
      </c>
      <c r="DO26" s="164">
        <v>92</v>
      </c>
      <c r="DP26" s="164">
        <v>76</v>
      </c>
      <c r="DQ26" s="164">
        <v>67</v>
      </c>
      <c r="DR26" s="164">
        <v>39</v>
      </c>
      <c r="DS26" s="164">
        <v>34</v>
      </c>
      <c r="DT26" s="164">
        <v>35</v>
      </c>
      <c r="DU26" s="164">
        <v>28</v>
      </c>
      <c r="DV26" s="164">
        <v>45</v>
      </c>
      <c r="DW26" s="164">
        <v>41</v>
      </c>
      <c r="DX26" s="164">
        <v>51</v>
      </c>
      <c r="DY26" s="164">
        <v>62</v>
      </c>
      <c r="DZ26" s="164">
        <v>106</v>
      </c>
      <c r="EA26" s="164">
        <v>107</v>
      </c>
      <c r="EB26" s="164">
        <v>7</v>
      </c>
      <c r="ED26" s="164">
        <v>13108</v>
      </c>
    </row>
    <row r="27" spans="1:134" s="121" customFormat="1" ht="13.5" customHeight="1">
      <c r="A27" s="199" t="s">
        <v>153</v>
      </c>
      <c r="B27" s="158">
        <v>43921</v>
      </c>
      <c r="C27" s="147" t="s">
        <v>129</v>
      </c>
      <c r="D27" s="198" t="s">
        <v>144</v>
      </c>
      <c r="E27" s="165">
        <v>120621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3848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1500</v>
      </c>
      <c r="AV27" s="165">
        <v>1654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2842</v>
      </c>
      <c r="BD27" s="165">
        <v>2151</v>
      </c>
      <c r="BE27" s="165">
        <v>1609</v>
      </c>
      <c r="BF27" s="165">
        <v>1032</v>
      </c>
      <c r="BG27" s="165">
        <v>690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113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242</v>
      </c>
      <c r="CB27" s="165">
        <v>287</v>
      </c>
      <c r="CC27" s="165">
        <v>302</v>
      </c>
      <c r="CD27" s="165">
        <v>304</v>
      </c>
      <c r="CE27" s="165">
        <v>371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333</v>
      </c>
      <c r="CM27" s="165">
        <v>398</v>
      </c>
      <c r="CN27" s="165">
        <v>450</v>
      </c>
      <c r="CO27" s="165">
        <v>540</v>
      </c>
      <c r="CP27" s="165">
        <v>546</v>
      </c>
      <c r="CQ27" s="165">
        <v>482</v>
      </c>
      <c r="CR27" s="165">
        <v>439</v>
      </c>
      <c r="CS27" s="165">
        <v>441</v>
      </c>
      <c r="CT27" s="165">
        <v>450</v>
      </c>
      <c r="CU27" s="165">
        <v>418</v>
      </c>
      <c r="CV27" s="165">
        <v>402</v>
      </c>
      <c r="CW27" s="165">
        <v>408</v>
      </c>
      <c r="CX27" s="165">
        <v>543</v>
      </c>
      <c r="CY27" s="165">
        <v>734</v>
      </c>
      <c r="CZ27" s="165">
        <v>856</v>
      </c>
      <c r="DA27" s="165">
        <v>848</v>
      </c>
      <c r="DB27" s="165">
        <v>772</v>
      </c>
      <c r="DC27" s="165">
        <v>714</v>
      </c>
      <c r="DD27" s="165">
        <v>582</v>
      </c>
      <c r="DE27" s="165">
        <v>510</v>
      </c>
      <c r="DF27" s="165">
        <v>445</v>
      </c>
      <c r="DG27" s="165">
        <v>436</v>
      </c>
      <c r="DH27" s="165">
        <v>440</v>
      </c>
      <c r="DI27" s="165">
        <v>558</v>
      </c>
      <c r="DJ27" s="165">
        <v>623</v>
      </c>
      <c r="DK27" s="165">
        <v>724</v>
      </c>
      <c r="DL27" s="165">
        <v>846</v>
      </c>
      <c r="DM27" s="165">
        <v>796</v>
      </c>
      <c r="DN27" s="165">
        <v>697</v>
      </c>
      <c r="DO27" s="165">
        <v>610</v>
      </c>
      <c r="DP27" s="165">
        <v>479</v>
      </c>
      <c r="DQ27" s="165">
        <v>363</v>
      </c>
      <c r="DR27" s="165">
        <v>272</v>
      </c>
      <c r="DS27" s="165">
        <v>200</v>
      </c>
      <c r="DT27" s="165">
        <v>208</v>
      </c>
      <c r="DU27" s="165">
        <v>180</v>
      </c>
      <c r="DV27" s="165">
        <v>212</v>
      </c>
      <c r="DW27" s="165">
        <v>264</v>
      </c>
      <c r="DX27" s="165">
        <v>315</v>
      </c>
      <c r="DY27" s="165">
        <v>477</v>
      </c>
      <c r="DZ27" s="165">
        <v>615</v>
      </c>
      <c r="EA27" s="165">
        <v>596</v>
      </c>
      <c r="EB27" s="165">
        <v>101</v>
      </c>
      <c r="ED27" s="165">
        <v>88496</v>
      </c>
    </row>
    <row r="28" spans="1:134" s="121" customFormat="1" ht="6.6" customHeight="1">
      <c r="A28" s="199"/>
      <c r="D28" s="207"/>
    </row>
    <row r="29" spans="1:134" ht="14.45">
      <c r="B29" s="227" t="s">
        <v>115</v>
      </c>
      <c r="C29" s="227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D29" s="195"/>
    </row>
    <row r="30" spans="1:134" s="121" customFormat="1" ht="13.5" customHeight="1">
      <c r="A30" s="199" t="s">
        <v>154</v>
      </c>
      <c r="B30" s="153">
        <v>43914</v>
      </c>
      <c r="C30" s="154" t="s">
        <v>119</v>
      </c>
      <c r="D30" s="198" t="s">
        <v>140</v>
      </c>
      <c r="E30" s="155">
        <v>122217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381</v>
      </c>
      <c r="AV30" s="155">
        <v>420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683</v>
      </c>
      <c r="BD30" s="155">
        <v>473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23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91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86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111</v>
      </c>
      <c r="CR30" s="155">
        <v>113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208</v>
      </c>
      <c r="DB30" s="155">
        <v>184</v>
      </c>
      <c r="DC30" s="155">
        <v>178</v>
      </c>
      <c r="DD30" s="155">
        <v>114</v>
      </c>
      <c r="DE30" s="155">
        <v>124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192</v>
      </c>
      <c r="DM30" s="155">
        <v>180</v>
      </c>
      <c r="DN30" s="155">
        <v>157</v>
      </c>
      <c r="DO30" s="155">
        <v>162</v>
      </c>
      <c r="DP30" s="155">
        <v>124</v>
      </c>
      <c r="DQ30" s="155">
        <v>107</v>
      </c>
      <c r="DR30" s="155">
        <v>76</v>
      </c>
      <c r="DS30" s="155">
        <v>44</v>
      </c>
      <c r="DT30" s="155">
        <v>45</v>
      </c>
      <c r="DU30" s="155">
        <v>40</v>
      </c>
      <c r="DV30" s="155">
        <v>53</v>
      </c>
      <c r="DW30" s="155">
        <v>59</v>
      </c>
      <c r="DX30" s="155">
        <v>91</v>
      </c>
      <c r="DY30" s="155">
        <v>128</v>
      </c>
      <c r="DZ30" s="155">
        <v>134</v>
      </c>
      <c r="EA30" s="155">
        <v>154</v>
      </c>
      <c r="EB30" s="155">
        <v>25</v>
      </c>
      <c r="ED30" s="155">
        <v>26047</v>
      </c>
    </row>
    <row r="31" spans="1:134" s="121" customFormat="1">
      <c r="A31" s="199" t="s">
        <v>155</v>
      </c>
      <c r="B31" s="158">
        <v>43914</v>
      </c>
      <c r="C31" s="192" t="s">
        <v>120</v>
      </c>
      <c r="D31" s="198" t="s">
        <v>140</v>
      </c>
      <c r="E31" s="165">
        <v>122217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292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522</v>
      </c>
      <c r="BD31" s="165">
        <v>336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19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68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66</v>
      </c>
      <c r="CM31" s="165">
        <v>59</v>
      </c>
      <c r="CN31" s="165">
        <v>77</v>
      </c>
      <c r="CO31" s="165">
        <v>82</v>
      </c>
      <c r="CP31" s="165">
        <v>80</v>
      </c>
      <c r="CQ31" s="165">
        <v>73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134</v>
      </c>
      <c r="DM31" s="165">
        <v>137</v>
      </c>
      <c r="DN31" s="165">
        <v>120</v>
      </c>
      <c r="DO31" s="165">
        <v>120</v>
      </c>
      <c r="DP31" s="165">
        <v>91</v>
      </c>
      <c r="DQ31" s="165">
        <v>76</v>
      </c>
      <c r="DR31" s="165">
        <v>45</v>
      </c>
      <c r="DS31" s="165">
        <v>29</v>
      </c>
      <c r="DT31" s="165">
        <v>30</v>
      </c>
      <c r="DU31" s="165">
        <v>21</v>
      </c>
      <c r="DV31" s="165">
        <v>33</v>
      </c>
      <c r="DW31" s="165">
        <v>39</v>
      </c>
      <c r="DX31" s="165">
        <v>61</v>
      </c>
      <c r="DY31" s="165">
        <v>84</v>
      </c>
      <c r="DZ31" s="165">
        <v>97</v>
      </c>
      <c r="EA31" s="165">
        <v>110</v>
      </c>
      <c r="EB31" s="165">
        <v>13</v>
      </c>
      <c r="ED31" s="165">
        <v>19753</v>
      </c>
    </row>
    <row r="32" spans="1:134" s="121" customFormat="1" ht="14.45">
      <c r="A32" s="199"/>
      <c r="B32" s="150"/>
      <c r="D32" s="207"/>
      <c r="E32" s="151"/>
      <c r="F32" s="151"/>
    </row>
    <row r="33" spans="1:13" ht="14.45">
      <c r="D33" s="207"/>
    </row>
    <row r="34" spans="1:13" s="121" customFormat="1">
      <c r="A34" s="193"/>
      <c r="B34" s="120" t="s">
        <v>130</v>
      </c>
      <c r="D34" s="199"/>
    </row>
    <row r="35" spans="1:13">
      <c r="B35" s="121" t="s">
        <v>131</v>
      </c>
      <c r="C35" s="121"/>
      <c r="D35" s="199"/>
      <c r="E35" s="121"/>
      <c r="F35" s="121"/>
    </row>
    <row r="36" spans="1:13">
      <c r="B36" s="121" t="s">
        <v>132</v>
      </c>
      <c r="C36" s="121"/>
      <c r="D36" s="199"/>
      <c r="E36" s="121"/>
      <c r="F36" s="121"/>
    </row>
    <row r="37" spans="1:13">
      <c r="B37" s="121" t="s">
        <v>133</v>
      </c>
      <c r="C37" s="121"/>
      <c r="D37" s="199"/>
      <c r="E37" s="121"/>
      <c r="F37" s="121"/>
    </row>
    <row r="38" spans="1:13">
      <c r="B38" s="121" t="s">
        <v>134</v>
      </c>
      <c r="C38" s="121"/>
      <c r="D38" s="199"/>
      <c r="E38" s="121"/>
      <c r="F38" s="121"/>
    </row>
    <row r="39" spans="1:13" ht="14.45">
      <c r="B39" s="90" t="s">
        <v>135</v>
      </c>
      <c r="C39"/>
      <c r="D39" s="208"/>
      <c r="E39"/>
      <c r="F39"/>
      <c r="G39" s="168"/>
      <c r="H39" s="168"/>
      <c r="I39" s="168"/>
      <c r="J39" s="168"/>
    </row>
    <row r="40" spans="1:13" ht="42.6" customHeight="1">
      <c r="B40" s="224"/>
      <c r="C40" s="225"/>
      <c r="D40" s="225"/>
      <c r="E40" s="225"/>
      <c r="F40" s="225"/>
      <c r="G40" s="225"/>
      <c r="H40" s="225"/>
      <c r="I40" s="225"/>
      <c r="J40" s="225"/>
    </row>
    <row r="41" spans="1:13" ht="14.45">
      <c r="B41" s="224" t="s">
        <v>136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</row>
    <row r="42" spans="1:13">
      <c r="B42" s="211" t="s">
        <v>137</v>
      </c>
      <c r="D42" s="90"/>
      <c r="I42" s="122"/>
    </row>
    <row r="43" spans="1:13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28515625" defaultRowHeight="14.4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28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0</v>
      </c>
      <c r="C3" s="61" t="s">
        <v>156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4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5</v>
      </c>
      <c r="C5" s="119" t="s">
        <v>157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7</v>
      </c>
      <c r="C6" s="69" t="s">
        <v>8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9</v>
      </c>
      <c r="C7" s="59" t="s">
        <v>10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11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>
      <c r="A9" s="59"/>
      <c r="B9" s="67" t="s">
        <v>13</v>
      </c>
      <c r="C9" s="69" t="s">
        <v>14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>
      <c r="A10" s="59"/>
      <c r="B10" s="67" t="s">
        <v>15</v>
      </c>
      <c r="C10" s="69" t="s">
        <v>16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17</v>
      </c>
      <c r="C11" s="16" t="s">
        <v>18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149999999999999">
      <c r="A13" s="59"/>
      <c r="B13" s="237" t="s">
        <v>158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  <c r="Q13" s="238"/>
      <c r="R13" s="238"/>
      <c r="S13" s="238"/>
    </row>
    <row r="15" spans="1:19">
      <c r="B15" s="73" t="s">
        <v>159</v>
      </c>
    </row>
    <row r="16" spans="1:19">
      <c r="D16" s="74"/>
    </row>
    <row r="17" spans="2:19">
      <c r="C17" s="75"/>
      <c r="D17" s="76"/>
    </row>
    <row r="18" spans="2:19" ht="38.65" customHeight="1">
      <c r="B18" s="77"/>
      <c r="C18" s="77"/>
      <c r="D18" s="77"/>
      <c r="E18" s="229" t="s">
        <v>160</v>
      </c>
      <c r="F18" s="230"/>
      <c r="G18" s="231"/>
      <c r="H18" s="78"/>
      <c r="I18" s="229" t="s">
        <v>161</v>
      </c>
      <c r="J18" s="232"/>
      <c r="K18" s="233"/>
      <c r="L18" s="78"/>
      <c r="M18" s="229" t="s">
        <v>162</v>
      </c>
      <c r="N18" s="232"/>
      <c r="O18" s="233"/>
      <c r="P18" s="78"/>
      <c r="Q18" s="229" t="s">
        <v>163</v>
      </c>
      <c r="R18" s="232"/>
      <c r="S18" s="233"/>
    </row>
    <row r="19" spans="2:19" ht="37.9">
      <c r="B19" s="79" t="s">
        <v>80</v>
      </c>
      <c r="C19" s="80"/>
      <c r="D19" s="81"/>
      <c r="E19" s="82" t="s">
        <v>33</v>
      </c>
      <c r="F19" s="83" t="s">
        <v>34</v>
      </c>
      <c r="G19" s="83" t="s">
        <v>35</v>
      </c>
      <c r="H19" s="84"/>
      <c r="I19" s="82" t="s">
        <v>33</v>
      </c>
      <c r="J19" s="83" t="s">
        <v>34</v>
      </c>
      <c r="K19" s="83" t="s">
        <v>35</v>
      </c>
      <c r="L19" s="84"/>
      <c r="M19" s="82" t="s">
        <v>33</v>
      </c>
      <c r="N19" s="83" t="s">
        <v>34</v>
      </c>
      <c r="O19" s="83" t="s">
        <v>35</v>
      </c>
      <c r="P19" s="84"/>
      <c r="Q19" s="82" t="s">
        <v>33</v>
      </c>
      <c r="R19" s="83" t="s">
        <v>34</v>
      </c>
      <c r="S19" s="83" t="s">
        <v>35</v>
      </c>
    </row>
    <row r="20" spans="2:19">
      <c r="B20" s="234" t="s">
        <v>36</v>
      </c>
      <c r="C20" s="235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>
      <c r="B22" s="93" t="s">
        <v>83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>
      <c r="B23" s="99" t="s">
        <v>82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>
      <c r="B24" s="103" t="s">
        <v>164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>
      <c r="D25" s="74"/>
    </row>
    <row r="26" spans="2:19">
      <c r="D26" s="74"/>
    </row>
    <row r="27" spans="2:19">
      <c r="B27" s="73" t="s">
        <v>165</v>
      </c>
      <c r="D27" s="74"/>
    </row>
    <row r="28" spans="2:19">
      <c r="D28" s="74"/>
    </row>
    <row r="29" spans="2:19">
      <c r="C29" s="75"/>
      <c r="D29" s="76"/>
    </row>
    <row r="30" spans="2:19" ht="39" customHeight="1">
      <c r="B30" s="77"/>
      <c r="C30" s="77"/>
      <c r="D30" s="77"/>
      <c r="E30" s="229" t="s">
        <v>160</v>
      </c>
      <c r="F30" s="232"/>
      <c r="G30" s="233"/>
      <c r="H30" s="78"/>
      <c r="I30" s="229" t="s">
        <v>119</v>
      </c>
      <c r="J30" s="232"/>
      <c r="K30" s="233"/>
      <c r="L30" s="78"/>
      <c r="M30" s="229" t="s">
        <v>162</v>
      </c>
      <c r="N30" s="232"/>
      <c r="O30" s="233"/>
      <c r="P30" s="78"/>
      <c r="Q30" s="229" t="s">
        <v>163</v>
      </c>
      <c r="R30" s="232"/>
      <c r="S30" s="233"/>
    </row>
    <row r="31" spans="2:19" ht="37.9">
      <c r="B31" s="79" t="s">
        <v>166</v>
      </c>
      <c r="C31" s="80"/>
      <c r="D31" s="81"/>
      <c r="E31" s="82" t="s">
        <v>33</v>
      </c>
      <c r="F31" s="83" t="s">
        <v>34</v>
      </c>
      <c r="G31" s="83" t="s">
        <v>35</v>
      </c>
      <c r="H31" s="84"/>
      <c r="I31" s="82" t="s">
        <v>33</v>
      </c>
      <c r="J31" s="83" t="s">
        <v>34</v>
      </c>
      <c r="K31" s="83" t="s">
        <v>35</v>
      </c>
      <c r="L31" s="84"/>
      <c r="M31" s="82" t="s">
        <v>33</v>
      </c>
      <c r="N31" s="83" t="s">
        <v>34</v>
      </c>
      <c r="O31" s="83" t="s">
        <v>35</v>
      </c>
      <c r="P31" s="84"/>
      <c r="Q31" s="82" t="s">
        <v>33</v>
      </c>
      <c r="R31" s="83" t="s">
        <v>34</v>
      </c>
      <c r="S31" s="83" t="s">
        <v>35</v>
      </c>
    </row>
    <row r="32" spans="2:19">
      <c r="B32" s="234" t="s">
        <v>36</v>
      </c>
      <c r="C32" s="235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>
      <c r="B34" s="93" t="s">
        <v>167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>
      <c r="B35" s="99" t="s">
        <v>168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>
      <c r="B36" s="107" t="s">
        <v>169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>
      <c r="B37" s="107" t="s">
        <v>170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>
      <c r="B38" s="103" t="s">
        <v>90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>
      <c r="D39" s="74"/>
    </row>
    <row r="40" spans="2:19">
      <c r="D40" s="74"/>
    </row>
    <row r="41" spans="2:19">
      <c r="B41" s="73" t="s">
        <v>171</v>
      </c>
      <c r="D41" s="74"/>
    </row>
    <row r="42" spans="2:19">
      <c r="D42" s="74"/>
    </row>
    <row r="43" spans="2:19">
      <c r="C43" s="75"/>
      <c r="D43" s="76"/>
    </row>
    <row r="44" spans="2:19" ht="39" customHeight="1">
      <c r="B44" s="77"/>
      <c r="C44" s="77"/>
      <c r="D44" s="77"/>
      <c r="E44" s="229" t="s">
        <v>160</v>
      </c>
      <c r="F44" s="230"/>
      <c r="G44" s="231"/>
      <c r="H44" s="78"/>
      <c r="I44" s="229" t="s">
        <v>161</v>
      </c>
      <c r="J44" s="232"/>
      <c r="K44" s="233"/>
      <c r="L44" s="78"/>
      <c r="M44" s="229" t="s">
        <v>162</v>
      </c>
      <c r="N44" s="232"/>
      <c r="O44" s="233"/>
      <c r="P44" s="78"/>
      <c r="Q44" s="229" t="s">
        <v>163</v>
      </c>
      <c r="R44" s="232"/>
      <c r="S44" s="233"/>
    </row>
    <row r="45" spans="2:19" ht="37.9">
      <c r="B45" s="79" t="s">
        <v>172</v>
      </c>
      <c r="C45" s="80"/>
      <c r="D45" s="81"/>
      <c r="E45" s="82" t="s">
        <v>33</v>
      </c>
      <c r="F45" s="83" t="s">
        <v>34</v>
      </c>
      <c r="G45" s="83" t="s">
        <v>35</v>
      </c>
      <c r="H45" s="84"/>
      <c r="I45" s="82" t="s">
        <v>33</v>
      </c>
      <c r="J45" s="83" t="s">
        <v>34</v>
      </c>
      <c r="K45" s="83" t="s">
        <v>35</v>
      </c>
      <c r="L45" s="84"/>
      <c r="M45" s="82" t="s">
        <v>33</v>
      </c>
      <c r="N45" s="83" t="s">
        <v>34</v>
      </c>
      <c r="O45" s="83" t="s">
        <v>35</v>
      </c>
      <c r="P45" s="84"/>
      <c r="Q45" s="82" t="s">
        <v>33</v>
      </c>
      <c r="R45" s="83" t="s">
        <v>34</v>
      </c>
      <c r="S45" s="83" t="s">
        <v>35</v>
      </c>
    </row>
    <row r="46" spans="2:19">
      <c r="B46" s="234" t="s">
        <v>36</v>
      </c>
      <c r="C46" s="235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>
      <c r="B48" s="93" t="s">
        <v>173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>
      <c r="B49" s="99" t="s">
        <v>174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>
      <c r="B50" s="107" t="s">
        <v>175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>
      <c r="B51" s="107" t="s">
        <v>176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>
      <c r="B52" s="107" t="s">
        <v>53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>
      <c r="B53" s="103" t="s">
        <v>177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>
      <c r="D54" s="74"/>
    </row>
    <row r="55" spans="2:19">
      <c r="D55" s="74"/>
    </row>
    <row r="56" spans="2:19">
      <c r="B56" s="73" t="s">
        <v>130</v>
      </c>
      <c r="D56" s="74"/>
    </row>
    <row r="57" spans="2:19">
      <c r="B57" s="72" t="s">
        <v>178</v>
      </c>
      <c r="D57" s="74"/>
    </row>
    <row r="58" spans="2:19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>
      <c r="B59" s="72" t="s">
        <v>179</v>
      </c>
      <c r="D59" s="74"/>
    </row>
    <row r="60" spans="2:19">
      <c r="B60" s="72" t="s">
        <v>180</v>
      </c>
    </row>
    <row r="61" spans="2:19">
      <c r="B61" s="118" t="s">
        <v>181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5"/>
  <sheetData>
    <row r="1" spans="1:6">
      <c r="A1" t="s">
        <v>182</v>
      </c>
      <c r="B1" t="s">
        <v>183</v>
      </c>
      <c r="C1" t="s">
        <v>184</v>
      </c>
      <c r="D1" t="s">
        <v>185</v>
      </c>
      <c r="E1" t="s">
        <v>172</v>
      </c>
      <c r="F1" t="s">
        <v>186</v>
      </c>
    </row>
    <row r="2" spans="1:6">
      <c r="A2">
        <v>0</v>
      </c>
      <c r="B2">
        <v>0</v>
      </c>
      <c r="C2" t="s">
        <v>83</v>
      </c>
      <c r="D2" t="s">
        <v>169</v>
      </c>
      <c r="E2" t="s">
        <v>176</v>
      </c>
      <c r="F2">
        <v>96</v>
      </c>
    </row>
    <row r="3" spans="1:6">
      <c r="A3">
        <v>0</v>
      </c>
      <c r="B3">
        <v>0</v>
      </c>
      <c r="C3" t="s">
        <v>83</v>
      </c>
      <c r="D3" t="s">
        <v>170</v>
      </c>
      <c r="E3" t="s">
        <v>175</v>
      </c>
      <c r="F3">
        <v>496</v>
      </c>
    </row>
    <row r="4" spans="1:6">
      <c r="A4">
        <v>0</v>
      </c>
      <c r="B4">
        <v>0</v>
      </c>
      <c r="C4" t="s">
        <v>83</v>
      </c>
      <c r="D4" t="s">
        <v>167</v>
      </c>
      <c r="E4" t="s">
        <v>187</v>
      </c>
      <c r="F4">
        <v>1</v>
      </c>
    </row>
    <row r="5" spans="1:6">
      <c r="A5">
        <v>0</v>
      </c>
      <c r="B5">
        <v>0</v>
      </c>
      <c r="C5" t="s">
        <v>83</v>
      </c>
      <c r="D5" t="s">
        <v>90</v>
      </c>
      <c r="E5" t="s">
        <v>173</v>
      </c>
      <c r="F5">
        <v>5577</v>
      </c>
    </row>
    <row r="6" spans="1:6">
      <c r="A6">
        <v>1</v>
      </c>
      <c r="B6">
        <v>0</v>
      </c>
      <c r="C6" t="s">
        <v>83</v>
      </c>
      <c r="D6" t="s">
        <v>168</v>
      </c>
      <c r="E6" t="s">
        <v>187</v>
      </c>
      <c r="F6">
        <v>1</v>
      </c>
    </row>
    <row r="7" spans="1:6">
      <c r="A7">
        <v>0</v>
      </c>
      <c r="B7">
        <v>1</v>
      </c>
      <c r="C7" t="s">
        <v>83</v>
      </c>
      <c r="D7" t="s">
        <v>169</v>
      </c>
      <c r="E7" t="s">
        <v>176</v>
      </c>
      <c r="F7">
        <v>5</v>
      </c>
    </row>
    <row r="8" spans="1:6">
      <c r="A8">
        <v>1</v>
      </c>
      <c r="B8">
        <v>0</v>
      </c>
      <c r="C8" t="s">
        <v>83</v>
      </c>
      <c r="D8" t="s">
        <v>90</v>
      </c>
      <c r="E8" t="s">
        <v>53</v>
      </c>
      <c r="F8">
        <v>3</v>
      </c>
    </row>
    <row r="9" spans="1:6">
      <c r="A9">
        <v>1</v>
      </c>
      <c r="B9">
        <v>1</v>
      </c>
      <c r="C9" t="s">
        <v>82</v>
      </c>
      <c r="D9" t="s">
        <v>170</v>
      </c>
      <c r="E9" t="s">
        <v>176</v>
      </c>
      <c r="F9">
        <v>1</v>
      </c>
    </row>
    <row r="10" spans="1:6">
      <c r="A10">
        <v>1</v>
      </c>
      <c r="B10">
        <v>1</v>
      </c>
      <c r="C10" t="s">
        <v>83</v>
      </c>
      <c r="D10" t="s">
        <v>168</v>
      </c>
      <c r="E10" t="s">
        <v>175</v>
      </c>
      <c r="F10">
        <v>2</v>
      </c>
    </row>
    <row r="11" spans="1:6">
      <c r="A11">
        <v>0</v>
      </c>
      <c r="B11">
        <v>1</v>
      </c>
      <c r="C11" t="s">
        <v>83</v>
      </c>
      <c r="D11" t="s">
        <v>170</v>
      </c>
      <c r="E11" t="s">
        <v>175</v>
      </c>
      <c r="F11">
        <v>12</v>
      </c>
    </row>
    <row r="12" spans="1:6">
      <c r="A12">
        <v>0</v>
      </c>
      <c r="B12">
        <v>0</v>
      </c>
      <c r="C12" t="s">
        <v>82</v>
      </c>
      <c r="D12" t="s">
        <v>90</v>
      </c>
      <c r="E12" t="s">
        <v>187</v>
      </c>
      <c r="F12">
        <v>37</v>
      </c>
    </row>
    <row r="13" spans="1:6">
      <c r="A13">
        <v>0</v>
      </c>
      <c r="B13">
        <v>1</v>
      </c>
      <c r="C13" t="s">
        <v>82</v>
      </c>
      <c r="D13" t="s">
        <v>170</v>
      </c>
      <c r="E13" t="s">
        <v>187</v>
      </c>
      <c r="F13">
        <v>2</v>
      </c>
    </row>
    <row r="14" spans="1:6">
      <c r="A14">
        <v>0</v>
      </c>
      <c r="B14">
        <v>1</v>
      </c>
      <c r="C14" t="s">
        <v>83</v>
      </c>
      <c r="D14" t="s">
        <v>90</v>
      </c>
      <c r="E14" t="s">
        <v>53</v>
      </c>
      <c r="F14">
        <v>12</v>
      </c>
    </row>
    <row r="15" spans="1:6">
      <c r="A15">
        <v>1</v>
      </c>
      <c r="B15">
        <v>0</v>
      </c>
      <c r="C15" t="s">
        <v>83</v>
      </c>
      <c r="D15" t="s">
        <v>167</v>
      </c>
      <c r="E15" t="s">
        <v>175</v>
      </c>
      <c r="F15">
        <v>1</v>
      </c>
    </row>
    <row r="16" spans="1:6">
      <c r="A16">
        <v>0</v>
      </c>
      <c r="B16">
        <v>1</v>
      </c>
      <c r="C16" t="s">
        <v>82</v>
      </c>
      <c r="D16" t="s">
        <v>90</v>
      </c>
      <c r="E16" t="s">
        <v>187</v>
      </c>
      <c r="F16">
        <v>2</v>
      </c>
    </row>
    <row r="17" spans="1:6">
      <c r="A17">
        <v>0</v>
      </c>
      <c r="B17">
        <v>0</v>
      </c>
      <c r="C17" t="s">
        <v>82</v>
      </c>
      <c r="D17" t="s">
        <v>90</v>
      </c>
      <c r="E17" t="s">
        <v>174</v>
      </c>
      <c r="F17">
        <v>153</v>
      </c>
    </row>
    <row r="18" spans="1:6">
      <c r="A18">
        <v>0</v>
      </c>
      <c r="B18">
        <v>0</v>
      </c>
      <c r="C18" t="s">
        <v>83</v>
      </c>
      <c r="D18" t="s">
        <v>90</v>
      </c>
      <c r="E18" t="s">
        <v>53</v>
      </c>
      <c r="F18">
        <v>467</v>
      </c>
    </row>
    <row r="19" spans="1:6">
      <c r="A19">
        <v>0</v>
      </c>
      <c r="B19">
        <v>0</v>
      </c>
      <c r="C19" t="s">
        <v>83</v>
      </c>
      <c r="D19" t="s">
        <v>168</v>
      </c>
      <c r="E19" t="s">
        <v>175</v>
      </c>
      <c r="F19">
        <v>19</v>
      </c>
    </row>
    <row r="20" spans="1:6">
      <c r="A20">
        <v>1</v>
      </c>
      <c r="B20">
        <v>1</v>
      </c>
      <c r="C20" t="s">
        <v>83</v>
      </c>
      <c r="D20" t="s">
        <v>169</v>
      </c>
      <c r="E20" t="s">
        <v>173</v>
      </c>
      <c r="F20">
        <v>13</v>
      </c>
    </row>
    <row r="21" spans="1:6">
      <c r="A21">
        <v>0</v>
      </c>
      <c r="B21">
        <v>1</v>
      </c>
      <c r="C21" t="s">
        <v>82</v>
      </c>
      <c r="D21" t="s">
        <v>90</v>
      </c>
      <c r="E21" t="s">
        <v>174</v>
      </c>
      <c r="F21">
        <v>8</v>
      </c>
    </row>
    <row r="22" spans="1:6">
      <c r="A22">
        <v>0</v>
      </c>
      <c r="B22">
        <v>0</v>
      </c>
      <c r="C22" t="s">
        <v>83</v>
      </c>
      <c r="D22" t="s">
        <v>168</v>
      </c>
      <c r="E22" t="s">
        <v>187</v>
      </c>
      <c r="F22">
        <v>9</v>
      </c>
    </row>
    <row r="23" spans="1:6">
      <c r="A23">
        <v>1</v>
      </c>
      <c r="B23">
        <v>0</v>
      </c>
      <c r="C23" t="s">
        <v>83</v>
      </c>
      <c r="D23" t="s">
        <v>169</v>
      </c>
      <c r="E23" t="s">
        <v>173</v>
      </c>
      <c r="F23">
        <v>49</v>
      </c>
    </row>
    <row r="24" spans="1:6">
      <c r="A24">
        <v>0</v>
      </c>
      <c r="B24">
        <v>0</v>
      </c>
      <c r="C24" t="s">
        <v>82</v>
      </c>
      <c r="D24" t="s">
        <v>170</v>
      </c>
      <c r="E24" t="s">
        <v>187</v>
      </c>
      <c r="F24">
        <v>53</v>
      </c>
    </row>
    <row r="25" spans="1:6">
      <c r="A25">
        <v>1</v>
      </c>
      <c r="B25">
        <v>0</v>
      </c>
      <c r="C25" t="s">
        <v>82</v>
      </c>
      <c r="D25" t="s">
        <v>168</v>
      </c>
      <c r="E25" t="s">
        <v>175</v>
      </c>
      <c r="F25">
        <v>4</v>
      </c>
    </row>
    <row r="26" spans="1:6">
      <c r="A26">
        <v>0</v>
      </c>
      <c r="B26">
        <v>1</v>
      </c>
      <c r="C26" t="s">
        <v>83</v>
      </c>
      <c r="D26" t="s">
        <v>170</v>
      </c>
      <c r="E26" t="s">
        <v>187</v>
      </c>
      <c r="F26">
        <v>1</v>
      </c>
    </row>
    <row r="27" spans="1:6">
      <c r="A27">
        <v>0</v>
      </c>
      <c r="B27">
        <v>1</v>
      </c>
      <c r="C27" t="s">
        <v>82</v>
      </c>
      <c r="D27" t="s">
        <v>170</v>
      </c>
      <c r="E27" t="s">
        <v>175</v>
      </c>
      <c r="F27">
        <v>8</v>
      </c>
    </row>
    <row r="28" spans="1:6">
      <c r="A28">
        <v>1</v>
      </c>
      <c r="B28">
        <v>0</v>
      </c>
      <c r="C28" t="s">
        <v>82</v>
      </c>
      <c r="D28" t="s">
        <v>170</v>
      </c>
      <c r="E28" t="s">
        <v>176</v>
      </c>
      <c r="F28">
        <v>1</v>
      </c>
    </row>
    <row r="29" spans="1:6">
      <c r="A29">
        <v>1</v>
      </c>
      <c r="B29">
        <v>0</v>
      </c>
      <c r="C29" t="s">
        <v>83</v>
      </c>
      <c r="D29" t="s">
        <v>168</v>
      </c>
      <c r="E29" t="s">
        <v>175</v>
      </c>
      <c r="F29">
        <v>2</v>
      </c>
    </row>
    <row r="30" spans="1:6">
      <c r="A30">
        <v>1</v>
      </c>
      <c r="B30">
        <v>0</v>
      </c>
      <c r="C30" t="s">
        <v>83</v>
      </c>
      <c r="D30" t="s">
        <v>170</v>
      </c>
      <c r="E30" t="s">
        <v>175</v>
      </c>
      <c r="F30">
        <v>4</v>
      </c>
    </row>
    <row r="31" spans="1:6">
      <c r="A31">
        <v>1</v>
      </c>
      <c r="B31">
        <v>0</v>
      </c>
      <c r="C31" t="s">
        <v>82</v>
      </c>
      <c r="D31" t="s">
        <v>169</v>
      </c>
      <c r="E31" t="s">
        <v>175</v>
      </c>
      <c r="F31">
        <v>2</v>
      </c>
    </row>
    <row r="32" spans="1:6">
      <c r="A32">
        <v>0</v>
      </c>
      <c r="B32">
        <v>0</v>
      </c>
      <c r="C32" t="s">
        <v>82</v>
      </c>
      <c r="D32" t="s">
        <v>90</v>
      </c>
      <c r="E32" t="s">
        <v>173</v>
      </c>
      <c r="F32">
        <v>4315</v>
      </c>
    </row>
    <row r="33" spans="1:6">
      <c r="A33">
        <v>0</v>
      </c>
      <c r="B33">
        <v>0</v>
      </c>
      <c r="C33" t="s">
        <v>83</v>
      </c>
      <c r="D33" t="s">
        <v>167</v>
      </c>
      <c r="E33" t="s">
        <v>175</v>
      </c>
      <c r="F33">
        <v>2</v>
      </c>
    </row>
    <row r="34" spans="1:6">
      <c r="A34">
        <v>1</v>
      </c>
      <c r="B34">
        <v>1</v>
      </c>
      <c r="C34" t="s">
        <v>83</v>
      </c>
      <c r="D34" t="s">
        <v>90</v>
      </c>
      <c r="E34" t="s">
        <v>53</v>
      </c>
      <c r="F34">
        <v>2</v>
      </c>
    </row>
    <row r="35" spans="1:6">
      <c r="A35">
        <v>0</v>
      </c>
      <c r="B35">
        <v>0</v>
      </c>
      <c r="C35" t="s">
        <v>83</v>
      </c>
      <c r="D35" t="s">
        <v>168</v>
      </c>
      <c r="E35" t="s">
        <v>173</v>
      </c>
      <c r="F35">
        <v>33</v>
      </c>
    </row>
    <row r="36" spans="1:6">
      <c r="A36">
        <v>0</v>
      </c>
      <c r="B36">
        <v>0</v>
      </c>
      <c r="C36" t="s">
        <v>82</v>
      </c>
      <c r="D36" t="s">
        <v>169</v>
      </c>
      <c r="E36" t="s">
        <v>187</v>
      </c>
      <c r="F36">
        <v>15</v>
      </c>
    </row>
    <row r="37" spans="1:6">
      <c r="A37">
        <v>0</v>
      </c>
      <c r="B37">
        <v>1</v>
      </c>
      <c r="C37" t="s">
        <v>82</v>
      </c>
      <c r="D37" t="s">
        <v>169</v>
      </c>
      <c r="E37" t="s">
        <v>173</v>
      </c>
      <c r="F37">
        <v>29</v>
      </c>
    </row>
    <row r="38" spans="1:6">
      <c r="A38">
        <v>0</v>
      </c>
      <c r="B38">
        <v>0</v>
      </c>
      <c r="C38" t="s">
        <v>82</v>
      </c>
      <c r="D38" t="s">
        <v>169</v>
      </c>
      <c r="E38" t="s">
        <v>174</v>
      </c>
      <c r="F38">
        <v>75</v>
      </c>
    </row>
    <row r="39" spans="1:6">
      <c r="A39">
        <v>0</v>
      </c>
      <c r="B39">
        <v>0</v>
      </c>
      <c r="C39" t="s">
        <v>83</v>
      </c>
      <c r="D39" t="s">
        <v>167</v>
      </c>
      <c r="E39" t="s">
        <v>174</v>
      </c>
      <c r="F39">
        <v>1</v>
      </c>
    </row>
    <row r="40" spans="1:6">
      <c r="A40">
        <v>0</v>
      </c>
      <c r="B40">
        <v>0</v>
      </c>
      <c r="C40" t="s">
        <v>82</v>
      </c>
      <c r="D40" t="s">
        <v>170</v>
      </c>
      <c r="E40" t="s">
        <v>175</v>
      </c>
      <c r="F40">
        <v>271</v>
      </c>
    </row>
    <row r="41" spans="1:6">
      <c r="A41">
        <v>0</v>
      </c>
      <c r="B41">
        <v>1</v>
      </c>
      <c r="C41" t="s">
        <v>83</v>
      </c>
      <c r="D41" t="s">
        <v>169</v>
      </c>
      <c r="E41" t="s">
        <v>175</v>
      </c>
      <c r="F41">
        <v>3</v>
      </c>
    </row>
    <row r="42" spans="1:6">
      <c r="A42">
        <v>0</v>
      </c>
      <c r="B42">
        <v>1</v>
      </c>
      <c r="C42" t="s">
        <v>82</v>
      </c>
      <c r="D42" t="s">
        <v>169</v>
      </c>
      <c r="E42" t="s">
        <v>174</v>
      </c>
      <c r="F42">
        <v>8</v>
      </c>
    </row>
    <row r="43" spans="1:6">
      <c r="A43">
        <v>0</v>
      </c>
      <c r="B43">
        <v>0</v>
      </c>
      <c r="C43" t="s">
        <v>83</v>
      </c>
      <c r="D43" t="s">
        <v>170</v>
      </c>
      <c r="E43" t="s">
        <v>173</v>
      </c>
      <c r="F43">
        <v>4163</v>
      </c>
    </row>
    <row r="44" spans="1:6">
      <c r="A44">
        <v>0</v>
      </c>
      <c r="B44">
        <v>0</v>
      </c>
      <c r="C44" t="s">
        <v>82</v>
      </c>
      <c r="D44" t="s">
        <v>169</v>
      </c>
      <c r="E44" t="s">
        <v>173</v>
      </c>
      <c r="F44">
        <v>320</v>
      </c>
    </row>
    <row r="45" spans="1:6">
      <c r="A45">
        <v>0</v>
      </c>
      <c r="B45">
        <v>1</v>
      </c>
      <c r="C45" t="s">
        <v>83</v>
      </c>
      <c r="D45" t="s">
        <v>170</v>
      </c>
      <c r="E45" t="s">
        <v>174</v>
      </c>
      <c r="F45">
        <v>13</v>
      </c>
    </row>
    <row r="46" spans="1:6">
      <c r="A46">
        <v>0</v>
      </c>
      <c r="B46">
        <v>0</v>
      </c>
      <c r="C46" t="s">
        <v>83</v>
      </c>
      <c r="D46" t="s">
        <v>168</v>
      </c>
      <c r="E46" t="s">
        <v>53</v>
      </c>
      <c r="F46">
        <v>5</v>
      </c>
    </row>
    <row r="47" spans="1:6">
      <c r="A47">
        <v>0</v>
      </c>
      <c r="B47">
        <v>0</v>
      </c>
      <c r="C47" t="s">
        <v>83</v>
      </c>
      <c r="D47" t="s">
        <v>168</v>
      </c>
      <c r="E47" t="s">
        <v>174</v>
      </c>
      <c r="F47">
        <v>8</v>
      </c>
    </row>
    <row r="48" spans="1:6">
      <c r="A48">
        <v>0</v>
      </c>
      <c r="B48">
        <v>0</v>
      </c>
      <c r="C48" t="s">
        <v>82</v>
      </c>
      <c r="D48" t="s">
        <v>168</v>
      </c>
      <c r="E48" t="s">
        <v>175</v>
      </c>
      <c r="F48">
        <v>11</v>
      </c>
    </row>
    <row r="49" spans="1:6">
      <c r="A49">
        <v>0</v>
      </c>
      <c r="B49">
        <v>0</v>
      </c>
      <c r="C49" t="s">
        <v>82</v>
      </c>
      <c r="D49" t="s">
        <v>168</v>
      </c>
      <c r="E49" t="s">
        <v>187</v>
      </c>
      <c r="F49">
        <v>5</v>
      </c>
    </row>
    <row r="50" spans="1:6">
      <c r="A50">
        <v>0</v>
      </c>
      <c r="B50">
        <v>1</v>
      </c>
      <c r="C50" t="s">
        <v>82</v>
      </c>
      <c r="D50" t="s">
        <v>169</v>
      </c>
      <c r="E50" t="s">
        <v>53</v>
      </c>
      <c r="F50">
        <v>4</v>
      </c>
    </row>
    <row r="51" spans="1:6">
      <c r="A51">
        <v>0</v>
      </c>
      <c r="B51">
        <v>1</v>
      </c>
      <c r="C51" t="s">
        <v>83</v>
      </c>
      <c r="D51" t="s">
        <v>170</v>
      </c>
      <c r="E51" t="s">
        <v>53</v>
      </c>
      <c r="F51">
        <v>21</v>
      </c>
    </row>
    <row r="52" spans="1:6">
      <c r="A52">
        <v>0</v>
      </c>
      <c r="B52">
        <v>0</v>
      </c>
      <c r="C52" t="s">
        <v>82</v>
      </c>
      <c r="D52" t="s">
        <v>90</v>
      </c>
      <c r="E52" t="s">
        <v>53</v>
      </c>
      <c r="F52">
        <v>319</v>
      </c>
    </row>
    <row r="53" spans="1:6">
      <c r="A53">
        <v>1</v>
      </c>
      <c r="B53">
        <v>0</v>
      </c>
      <c r="C53" t="s">
        <v>83</v>
      </c>
      <c r="D53" t="s">
        <v>169</v>
      </c>
      <c r="E53" t="s">
        <v>53</v>
      </c>
      <c r="F53">
        <v>4</v>
      </c>
    </row>
    <row r="54" spans="1:6">
      <c r="A54">
        <v>1</v>
      </c>
      <c r="B54">
        <v>0</v>
      </c>
      <c r="C54" t="s">
        <v>82</v>
      </c>
      <c r="D54" t="s">
        <v>90</v>
      </c>
      <c r="E54" t="s">
        <v>187</v>
      </c>
      <c r="F54">
        <v>2</v>
      </c>
    </row>
    <row r="55" spans="1:6">
      <c r="A55">
        <v>0</v>
      </c>
      <c r="B55">
        <v>0</v>
      </c>
      <c r="C55" t="s">
        <v>83</v>
      </c>
      <c r="D55" t="s">
        <v>170</v>
      </c>
      <c r="E55" t="s">
        <v>187</v>
      </c>
      <c r="F55">
        <v>110</v>
      </c>
    </row>
    <row r="56" spans="1:6">
      <c r="A56">
        <v>1</v>
      </c>
      <c r="B56">
        <v>1</v>
      </c>
      <c r="C56" t="s">
        <v>82</v>
      </c>
      <c r="D56" t="s">
        <v>169</v>
      </c>
      <c r="E56" t="s">
        <v>174</v>
      </c>
      <c r="F56">
        <v>2</v>
      </c>
    </row>
    <row r="57" spans="1:6">
      <c r="A57">
        <v>1</v>
      </c>
      <c r="B57">
        <v>1</v>
      </c>
      <c r="C57" t="s">
        <v>82</v>
      </c>
      <c r="D57" t="s">
        <v>170</v>
      </c>
      <c r="E57" t="s">
        <v>175</v>
      </c>
      <c r="F57">
        <v>1</v>
      </c>
    </row>
    <row r="58" spans="1:6">
      <c r="A58">
        <v>0</v>
      </c>
      <c r="B58">
        <v>0</v>
      </c>
      <c r="C58" t="s">
        <v>82</v>
      </c>
      <c r="D58" t="s">
        <v>168</v>
      </c>
      <c r="E58" t="s">
        <v>174</v>
      </c>
      <c r="F58">
        <v>6</v>
      </c>
    </row>
    <row r="59" spans="1:6">
      <c r="A59">
        <v>1</v>
      </c>
      <c r="B59">
        <v>0</v>
      </c>
      <c r="C59" t="s">
        <v>83</v>
      </c>
      <c r="D59" t="s">
        <v>90</v>
      </c>
      <c r="E59" t="s">
        <v>176</v>
      </c>
      <c r="F59">
        <v>1</v>
      </c>
    </row>
    <row r="60" spans="1:6">
      <c r="A60">
        <v>0</v>
      </c>
      <c r="B60">
        <v>0</v>
      </c>
      <c r="C60" t="s">
        <v>83</v>
      </c>
      <c r="D60" t="s">
        <v>170</v>
      </c>
      <c r="E60" t="s">
        <v>174</v>
      </c>
      <c r="F60">
        <v>274</v>
      </c>
    </row>
    <row r="61" spans="1:6">
      <c r="A61">
        <v>0</v>
      </c>
      <c r="B61">
        <v>1</v>
      </c>
      <c r="C61" t="s">
        <v>83</v>
      </c>
      <c r="D61" t="s">
        <v>170</v>
      </c>
      <c r="E61" t="s">
        <v>173</v>
      </c>
      <c r="F61">
        <v>186</v>
      </c>
    </row>
    <row r="62" spans="1:6">
      <c r="A62">
        <v>0</v>
      </c>
      <c r="B62">
        <v>1</v>
      </c>
      <c r="C62" t="s">
        <v>82</v>
      </c>
      <c r="D62" t="s">
        <v>90</v>
      </c>
      <c r="E62" t="s">
        <v>53</v>
      </c>
      <c r="F62">
        <v>11</v>
      </c>
    </row>
    <row r="63" spans="1:6">
      <c r="A63">
        <v>1</v>
      </c>
      <c r="B63">
        <v>1</v>
      </c>
      <c r="C63" t="s">
        <v>82</v>
      </c>
      <c r="D63" t="s">
        <v>90</v>
      </c>
      <c r="E63" t="s">
        <v>175</v>
      </c>
      <c r="F63">
        <v>1</v>
      </c>
    </row>
    <row r="64" spans="1:6">
      <c r="A64">
        <v>1</v>
      </c>
      <c r="B64">
        <v>1</v>
      </c>
      <c r="C64" t="s">
        <v>82</v>
      </c>
      <c r="D64" t="s">
        <v>90</v>
      </c>
      <c r="E64" t="s">
        <v>173</v>
      </c>
      <c r="F64">
        <v>14</v>
      </c>
    </row>
    <row r="65" spans="1:6">
      <c r="A65">
        <v>0</v>
      </c>
      <c r="B65">
        <v>0</v>
      </c>
      <c r="C65" t="s">
        <v>83</v>
      </c>
      <c r="D65" t="s">
        <v>90</v>
      </c>
      <c r="E65" t="s">
        <v>176</v>
      </c>
      <c r="F65">
        <v>182</v>
      </c>
    </row>
    <row r="66" spans="1:6">
      <c r="A66">
        <v>1</v>
      </c>
      <c r="B66">
        <v>1</v>
      </c>
      <c r="C66" t="s">
        <v>83</v>
      </c>
      <c r="D66" t="s">
        <v>169</v>
      </c>
      <c r="E66" t="s">
        <v>53</v>
      </c>
      <c r="F66">
        <v>2</v>
      </c>
    </row>
    <row r="67" spans="1:6">
      <c r="A67">
        <v>1</v>
      </c>
      <c r="B67">
        <v>0</v>
      </c>
      <c r="C67" t="s">
        <v>83</v>
      </c>
      <c r="D67" t="s">
        <v>169</v>
      </c>
      <c r="E67" t="s">
        <v>174</v>
      </c>
      <c r="F67">
        <v>5</v>
      </c>
    </row>
    <row r="68" spans="1:6">
      <c r="A68">
        <v>1</v>
      </c>
      <c r="B68">
        <v>0</v>
      </c>
      <c r="C68" t="s">
        <v>83</v>
      </c>
      <c r="D68" t="s">
        <v>169</v>
      </c>
      <c r="E68" t="s">
        <v>176</v>
      </c>
      <c r="F68">
        <v>1</v>
      </c>
    </row>
    <row r="69" spans="1:6">
      <c r="A69">
        <v>0</v>
      </c>
      <c r="B69">
        <v>0</v>
      </c>
      <c r="C69" t="s">
        <v>82</v>
      </c>
      <c r="D69" t="s">
        <v>169</v>
      </c>
      <c r="E69" t="s">
        <v>175</v>
      </c>
      <c r="F69">
        <v>58</v>
      </c>
    </row>
    <row r="70" spans="1:6">
      <c r="A70">
        <v>0</v>
      </c>
      <c r="B70">
        <v>1</v>
      </c>
      <c r="C70" t="s">
        <v>83</v>
      </c>
      <c r="D70" t="s">
        <v>90</v>
      </c>
      <c r="E70" t="s">
        <v>176</v>
      </c>
      <c r="F70">
        <v>5</v>
      </c>
    </row>
    <row r="71" spans="1:6">
      <c r="A71">
        <v>1</v>
      </c>
      <c r="B71">
        <v>1</v>
      </c>
      <c r="C71" t="s">
        <v>83</v>
      </c>
      <c r="D71" t="s">
        <v>170</v>
      </c>
      <c r="E71" t="s">
        <v>175</v>
      </c>
      <c r="F71">
        <v>2</v>
      </c>
    </row>
    <row r="72" spans="1:6">
      <c r="A72">
        <v>1</v>
      </c>
      <c r="B72">
        <v>1</v>
      </c>
      <c r="C72" t="s">
        <v>83</v>
      </c>
      <c r="D72" t="s">
        <v>170</v>
      </c>
      <c r="E72" t="s">
        <v>187</v>
      </c>
      <c r="F72">
        <v>1</v>
      </c>
    </row>
    <row r="73" spans="1:6">
      <c r="A73">
        <v>0</v>
      </c>
      <c r="B73">
        <v>1</v>
      </c>
      <c r="C73" t="s">
        <v>82</v>
      </c>
      <c r="D73" t="s">
        <v>90</v>
      </c>
      <c r="E73" t="s">
        <v>173</v>
      </c>
      <c r="F73">
        <v>164</v>
      </c>
    </row>
    <row r="74" spans="1:6">
      <c r="A74">
        <v>0</v>
      </c>
      <c r="B74">
        <v>1</v>
      </c>
      <c r="C74" t="s">
        <v>82</v>
      </c>
      <c r="D74" t="s">
        <v>170</v>
      </c>
      <c r="E74" t="s">
        <v>174</v>
      </c>
      <c r="F74">
        <v>9</v>
      </c>
    </row>
    <row r="75" spans="1:6">
      <c r="A75">
        <v>0</v>
      </c>
      <c r="B75">
        <v>1</v>
      </c>
      <c r="C75" t="s">
        <v>83</v>
      </c>
      <c r="D75" t="s">
        <v>168</v>
      </c>
      <c r="E75" t="s">
        <v>173</v>
      </c>
      <c r="F75">
        <v>1</v>
      </c>
    </row>
    <row r="76" spans="1:6">
      <c r="A76">
        <v>1</v>
      </c>
      <c r="B76">
        <v>0</v>
      </c>
      <c r="C76" t="s">
        <v>82</v>
      </c>
      <c r="D76" t="s">
        <v>170</v>
      </c>
      <c r="E76" t="s">
        <v>53</v>
      </c>
      <c r="F76">
        <v>5</v>
      </c>
    </row>
    <row r="77" spans="1:6">
      <c r="A77">
        <v>1</v>
      </c>
      <c r="B77">
        <v>1</v>
      </c>
      <c r="C77" t="s">
        <v>83</v>
      </c>
      <c r="D77" t="s">
        <v>169</v>
      </c>
      <c r="E77" t="s">
        <v>175</v>
      </c>
      <c r="F77">
        <v>2</v>
      </c>
    </row>
    <row r="78" spans="1:6">
      <c r="A78">
        <v>1</v>
      </c>
      <c r="B78">
        <v>1</v>
      </c>
      <c r="C78" t="s">
        <v>82</v>
      </c>
      <c r="D78" t="s">
        <v>90</v>
      </c>
      <c r="E78" t="s">
        <v>176</v>
      </c>
      <c r="F78">
        <v>1</v>
      </c>
    </row>
    <row r="79" spans="1:6">
      <c r="A79">
        <v>0</v>
      </c>
      <c r="B79">
        <v>0</v>
      </c>
      <c r="C79" t="s">
        <v>82</v>
      </c>
      <c r="D79" t="s">
        <v>170</v>
      </c>
      <c r="E79" t="s">
        <v>174</v>
      </c>
      <c r="F79">
        <v>161</v>
      </c>
    </row>
    <row r="80" spans="1:6">
      <c r="A80">
        <v>1</v>
      </c>
      <c r="B80">
        <v>0</v>
      </c>
      <c r="C80" t="s">
        <v>82</v>
      </c>
      <c r="D80" t="s">
        <v>90</v>
      </c>
      <c r="E80" t="s">
        <v>176</v>
      </c>
      <c r="F80">
        <v>1</v>
      </c>
    </row>
    <row r="81" spans="1:6">
      <c r="A81">
        <v>1</v>
      </c>
      <c r="B81">
        <v>1</v>
      </c>
      <c r="C81" t="s">
        <v>83</v>
      </c>
      <c r="D81" t="s">
        <v>90</v>
      </c>
      <c r="E81" t="s">
        <v>187</v>
      </c>
      <c r="F81">
        <v>1</v>
      </c>
    </row>
    <row r="82" spans="1:6">
      <c r="A82">
        <v>1</v>
      </c>
      <c r="B82">
        <v>1</v>
      </c>
      <c r="C82" t="s">
        <v>83</v>
      </c>
      <c r="D82" t="s">
        <v>170</v>
      </c>
      <c r="E82" t="s">
        <v>53</v>
      </c>
      <c r="F82">
        <v>1</v>
      </c>
    </row>
    <row r="83" spans="1:6">
      <c r="A83">
        <v>1</v>
      </c>
      <c r="B83">
        <v>0</v>
      </c>
      <c r="C83" t="s">
        <v>82</v>
      </c>
      <c r="D83" t="s">
        <v>90</v>
      </c>
      <c r="E83" t="s">
        <v>173</v>
      </c>
      <c r="F83">
        <v>17</v>
      </c>
    </row>
    <row r="84" spans="1:6">
      <c r="A84">
        <v>1</v>
      </c>
      <c r="B84">
        <v>0</v>
      </c>
      <c r="C84" t="s">
        <v>82</v>
      </c>
      <c r="D84" t="s">
        <v>170</v>
      </c>
      <c r="E84" t="s">
        <v>175</v>
      </c>
      <c r="F84">
        <v>1</v>
      </c>
    </row>
    <row r="85" spans="1:6">
      <c r="A85">
        <v>0</v>
      </c>
      <c r="B85">
        <v>1</v>
      </c>
      <c r="C85" t="s">
        <v>83</v>
      </c>
      <c r="D85" t="s">
        <v>169</v>
      </c>
      <c r="E85" t="s">
        <v>174</v>
      </c>
      <c r="F85">
        <v>4</v>
      </c>
    </row>
    <row r="86" spans="1:6">
      <c r="A86">
        <v>1</v>
      </c>
      <c r="B86">
        <v>0</v>
      </c>
      <c r="C86" t="s">
        <v>83</v>
      </c>
      <c r="D86" t="s">
        <v>168</v>
      </c>
      <c r="E86" t="s">
        <v>173</v>
      </c>
      <c r="F86">
        <v>5</v>
      </c>
    </row>
    <row r="87" spans="1:6">
      <c r="A87">
        <v>0</v>
      </c>
      <c r="B87">
        <v>0</v>
      </c>
      <c r="C87" t="s">
        <v>82</v>
      </c>
      <c r="D87" t="s">
        <v>170</v>
      </c>
      <c r="E87" t="s">
        <v>173</v>
      </c>
      <c r="F87">
        <v>2062</v>
      </c>
    </row>
    <row r="88" spans="1:6">
      <c r="A88">
        <v>0</v>
      </c>
      <c r="B88">
        <v>0</v>
      </c>
      <c r="C88" t="s">
        <v>82</v>
      </c>
      <c r="D88" t="s">
        <v>169</v>
      </c>
      <c r="E88" t="s">
        <v>53</v>
      </c>
      <c r="F88">
        <v>43</v>
      </c>
    </row>
    <row r="89" spans="1:6">
      <c r="A89">
        <v>0</v>
      </c>
      <c r="B89">
        <v>0</v>
      </c>
      <c r="C89" t="s">
        <v>83</v>
      </c>
      <c r="D89" t="s">
        <v>170</v>
      </c>
      <c r="E89" t="s">
        <v>53</v>
      </c>
      <c r="F89">
        <v>528</v>
      </c>
    </row>
    <row r="90" spans="1:6">
      <c r="A90">
        <v>1</v>
      </c>
      <c r="B90">
        <v>1</v>
      </c>
      <c r="C90" t="s">
        <v>83</v>
      </c>
      <c r="D90" t="s">
        <v>170</v>
      </c>
      <c r="E90" t="s">
        <v>176</v>
      </c>
      <c r="F90">
        <v>2</v>
      </c>
    </row>
    <row r="91" spans="1:6">
      <c r="A91">
        <v>1</v>
      </c>
      <c r="B91">
        <v>0</v>
      </c>
      <c r="C91" t="s">
        <v>83</v>
      </c>
      <c r="D91" t="s">
        <v>170</v>
      </c>
      <c r="E91" t="s">
        <v>173</v>
      </c>
      <c r="F91">
        <v>87</v>
      </c>
    </row>
    <row r="92" spans="1:6">
      <c r="A92">
        <v>1</v>
      </c>
      <c r="B92">
        <v>0</v>
      </c>
      <c r="C92" t="s">
        <v>83</v>
      </c>
      <c r="D92" t="s">
        <v>168</v>
      </c>
      <c r="E92" t="s">
        <v>53</v>
      </c>
      <c r="F92">
        <v>3</v>
      </c>
    </row>
    <row r="93" spans="1:6">
      <c r="A93">
        <v>1</v>
      </c>
      <c r="B93">
        <v>0</v>
      </c>
      <c r="C93" t="s">
        <v>82</v>
      </c>
      <c r="D93" t="s">
        <v>170</v>
      </c>
      <c r="E93" t="s">
        <v>173</v>
      </c>
      <c r="F93">
        <v>42</v>
      </c>
    </row>
    <row r="94" spans="1:6">
      <c r="A94">
        <v>1</v>
      </c>
      <c r="B94">
        <v>0</v>
      </c>
      <c r="C94" t="s">
        <v>82</v>
      </c>
      <c r="D94" t="s">
        <v>168</v>
      </c>
      <c r="E94" t="s">
        <v>174</v>
      </c>
      <c r="F94">
        <v>2</v>
      </c>
    </row>
    <row r="95" spans="1:6">
      <c r="A95">
        <v>1</v>
      </c>
      <c r="B95">
        <v>0</v>
      </c>
      <c r="C95" t="s">
        <v>82</v>
      </c>
      <c r="D95" t="s">
        <v>169</v>
      </c>
      <c r="E95" t="s">
        <v>173</v>
      </c>
      <c r="F95">
        <v>26</v>
      </c>
    </row>
    <row r="96" spans="1:6">
      <c r="A96">
        <v>0</v>
      </c>
      <c r="B96">
        <v>1</v>
      </c>
      <c r="C96" t="s">
        <v>82</v>
      </c>
      <c r="D96" t="s">
        <v>170</v>
      </c>
      <c r="E96" t="s">
        <v>173</v>
      </c>
      <c r="F96">
        <v>118</v>
      </c>
    </row>
    <row r="97" spans="1:6">
      <c r="A97">
        <v>1</v>
      </c>
      <c r="B97">
        <v>1</v>
      </c>
      <c r="C97" t="s">
        <v>82</v>
      </c>
      <c r="D97" t="s">
        <v>169</v>
      </c>
      <c r="E97" t="s">
        <v>173</v>
      </c>
      <c r="F97">
        <v>3</v>
      </c>
    </row>
    <row r="98" spans="1:6">
      <c r="A98">
        <v>1</v>
      </c>
      <c r="B98">
        <v>1</v>
      </c>
      <c r="C98" t="s">
        <v>82</v>
      </c>
      <c r="D98" t="s">
        <v>90</v>
      </c>
      <c r="E98" t="s">
        <v>53</v>
      </c>
      <c r="F98">
        <v>1</v>
      </c>
    </row>
    <row r="99" spans="1:6">
      <c r="A99">
        <v>1</v>
      </c>
      <c r="B99">
        <v>0</v>
      </c>
      <c r="C99" t="s">
        <v>83</v>
      </c>
      <c r="D99" t="s">
        <v>170</v>
      </c>
      <c r="E99" t="s">
        <v>176</v>
      </c>
      <c r="F99">
        <v>4</v>
      </c>
    </row>
    <row r="100" spans="1:6">
      <c r="A100">
        <v>1</v>
      </c>
      <c r="B100">
        <v>0</v>
      </c>
      <c r="C100" t="s">
        <v>83</v>
      </c>
      <c r="D100" t="s">
        <v>90</v>
      </c>
      <c r="E100" t="s">
        <v>175</v>
      </c>
      <c r="F100">
        <v>1</v>
      </c>
    </row>
    <row r="101" spans="1:6">
      <c r="A101">
        <v>1</v>
      </c>
      <c r="B101">
        <v>0</v>
      </c>
      <c r="C101" t="s">
        <v>82</v>
      </c>
      <c r="D101" t="s">
        <v>90</v>
      </c>
      <c r="E101" t="s">
        <v>53</v>
      </c>
      <c r="F101">
        <v>1</v>
      </c>
    </row>
    <row r="102" spans="1:6">
      <c r="A102">
        <v>1</v>
      </c>
      <c r="B102">
        <v>0</v>
      </c>
      <c r="C102" t="s">
        <v>82</v>
      </c>
      <c r="D102" t="s">
        <v>167</v>
      </c>
      <c r="E102" t="s">
        <v>53</v>
      </c>
      <c r="F102">
        <v>1</v>
      </c>
    </row>
    <row r="103" spans="1:6">
      <c r="A103">
        <v>0</v>
      </c>
      <c r="B103">
        <v>1</v>
      </c>
      <c r="C103" t="s">
        <v>82</v>
      </c>
      <c r="D103" t="s">
        <v>170</v>
      </c>
      <c r="E103" t="s">
        <v>53</v>
      </c>
      <c r="F103">
        <v>11</v>
      </c>
    </row>
    <row r="104" spans="1:6">
      <c r="A104">
        <v>1</v>
      </c>
      <c r="B104">
        <v>1</v>
      </c>
      <c r="C104" t="s">
        <v>83</v>
      </c>
      <c r="D104" t="s">
        <v>170</v>
      </c>
      <c r="E104" t="s">
        <v>173</v>
      </c>
      <c r="F104">
        <v>22</v>
      </c>
    </row>
    <row r="105" spans="1:6">
      <c r="A105">
        <v>0</v>
      </c>
      <c r="B105">
        <v>0</v>
      </c>
      <c r="C105" t="s">
        <v>83</v>
      </c>
      <c r="D105" t="s">
        <v>169</v>
      </c>
      <c r="E105" t="s">
        <v>175</v>
      </c>
      <c r="F105">
        <v>162</v>
      </c>
    </row>
    <row r="106" spans="1:6">
      <c r="A106">
        <v>0</v>
      </c>
      <c r="B106">
        <v>0</v>
      </c>
      <c r="C106" t="s">
        <v>82</v>
      </c>
      <c r="D106" t="s">
        <v>167</v>
      </c>
      <c r="E106" t="s">
        <v>174</v>
      </c>
      <c r="F106">
        <v>1</v>
      </c>
    </row>
    <row r="107" spans="1:6">
      <c r="A107">
        <v>1</v>
      </c>
      <c r="B107">
        <v>1</v>
      </c>
      <c r="C107" t="s">
        <v>82</v>
      </c>
      <c r="D107" t="s">
        <v>169</v>
      </c>
      <c r="E107" t="s">
        <v>53</v>
      </c>
      <c r="F107">
        <v>4</v>
      </c>
    </row>
    <row r="108" spans="1:6">
      <c r="A108">
        <v>0</v>
      </c>
      <c r="B108">
        <v>0</v>
      </c>
      <c r="C108" t="s">
        <v>82</v>
      </c>
      <c r="D108" t="s">
        <v>168</v>
      </c>
      <c r="E108" t="s">
        <v>53</v>
      </c>
      <c r="F108">
        <v>8</v>
      </c>
    </row>
    <row r="109" spans="1:6">
      <c r="A109">
        <v>1</v>
      </c>
      <c r="B109">
        <v>1</v>
      </c>
      <c r="C109" t="s">
        <v>82</v>
      </c>
      <c r="D109" t="s">
        <v>170</v>
      </c>
      <c r="E109" t="s">
        <v>173</v>
      </c>
      <c r="F109">
        <v>13</v>
      </c>
    </row>
    <row r="110" spans="1:6">
      <c r="A110">
        <v>0</v>
      </c>
      <c r="B110">
        <v>1</v>
      </c>
      <c r="C110" t="s">
        <v>83</v>
      </c>
      <c r="D110" t="s">
        <v>90</v>
      </c>
      <c r="E110" t="s">
        <v>175</v>
      </c>
      <c r="F110">
        <v>4</v>
      </c>
    </row>
    <row r="111" spans="1:6">
      <c r="A111">
        <v>0</v>
      </c>
      <c r="B111">
        <v>0</v>
      </c>
      <c r="C111" t="s">
        <v>83</v>
      </c>
      <c r="D111" t="s">
        <v>90</v>
      </c>
      <c r="E111" t="s">
        <v>175</v>
      </c>
      <c r="F111">
        <v>351</v>
      </c>
    </row>
    <row r="112" spans="1:6">
      <c r="A112">
        <v>0</v>
      </c>
      <c r="B112">
        <v>1</v>
      </c>
      <c r="C112" t="s">
        <v>82</v>
      </c>
      <c r="D112" t="s">
        <v>169</v>
      </c>
      <c r="E112" t="s">
        <v>175</v>
      </c>
      <c r="F112">
        <v>3</v>
      </c>
    </row>
    <row r="113" spans="1:6">
      <c r="A113">
        <v>1</v>
      </c>
      <c r="B113">
        <v>0</v>
      </c>
      <c r="C113" t="s">
        <v>83</v>
      </c>
      <c r="D113" t="s">
        <v>169</v>
      </c>
      <c r="E113" t="s">
        <v>187</v>
      </c>
      <c r="F113">
        <v>1</v>
      </c>
    </row>
    <row r="114" spans="1:6">
      <c r="A114">
        <v>1</v>
      </c>
      <c r="B114">
        <v>0</v>
      </c>
      <c r="C114" t="s">
        <v>82</v>
      </c>
      <c r="D114" t="s">
        <v>169</v>
      </c>
      <c r="E114" t="s">
        <v>174</v>
      </c>
      <c r="F114">
        <v>1</v>
      </c>
    </row>
    <row r="115" spans="1:6">
      <c r="A115">
        <v>1</v>
      </c>
      <c r="B115">
        <v>0</v>
      </c>
      <c r="C115" t="s">
        <v>83</v>
      </c>
      <c r="D115" t="s">
        <v>169</v>
      </c>
      <c r="E115" t="s">
        <v>175</v>
      </c>
      <c r="F115">
        <v>2</v>
      </c>
    </row>
    <row r="116" spans="1:6">
      <c r="A116">
        <v>0</v>
      </c>
      <c r="B116">
        <v>1</v>
      </c>
      <c r="C116" t="s">
        <v>82</v>
      </c>
      <c r="D116" t="s">
        <v>168</v>
      </c>
      <c r="E116" t="s">
        <v>173</v>
      </c>
      <c r="F116">
        <v>1</v>
      </c>
    </row>
    <row r="117" spans="1:6">
      <c r="A117">
        <v>0</v>
      </c>
      <c r="B117">
        <v>0</v>
      </c>
      <c r="C117" t="s">
        <v>164</v>
      </c>
      <c r="D117" t="s">
        <v>90</v>
      </c>
      <c r="E117" t="s">
        <v>176</v>
      </c>
      <c r="F117">
        <v>1</v>
      </c>
    </row>
    <row r="118" spans="1:6">
      <c r="A118">
        <v>1</v>
      </c>
      <c r="B118">
        <v>0</v>
      </c>
      <c r="C118" t="s">
        <v>83</v>
      </c>
      <c r="D118" t="s">
        <v>170</v>
      </c>
      <c r="E118" t="s">
        <v>187</v>
      </c>
      <c r="F118">
        <v>2</v>
      </c>
    </row>
    <row r="119" spans="1:6">
      <c r="A119">
        <v>1</v>
      </c>
      <c r="B119">
        <v>0</v>
      </c>
      <c r="C119" t="s">
        <v>82</v>
      </c>
      <c r="D119" t="s">
        <v>169</v>
      </c>
      <c r="E119" t="s">
        <v>187</v>
      </c>
      <c r="F119">
        <v>1</v>
      </c>
    </row>
    <row r="120" spans="1:6">
      <c r="A120">
        <v>0</v>
      </c>
      <c r="B120">
        <v>1</v>
      </c>
      <c r="C120" t="s">
        <v>82</v>
      </c>
      <c r="D120" t="s">
        <v>168</v>
      </c>
      <c r="E120" t="s">
        <v>53</v>
      </c>
      <c r="F120">
        <v>1</v>
      </c>
    </row>
    <row r="121" spans="1:6">
      <c r="A121">
        <v>0</v>
      </c>
      <c r="B121">
        <v>0</v>
      </c>
      <c r="C121" t="s">
        <v>83</v>
      </c>
      <c r="D121" t="s">
        <v>167</v>
      </c>
      <c r="E121" t="s">
        <v>53</v>
      </c>
      <c r="F121">
        <v>1</v>
      </c>
    </row>
    <row r="122" spans="1:6">
      <c r="A122">
        <v>0</v>
      </c>
      <c r="B122">
        <v>0</v>
      </c>
      <c r="C122" t="s">
        <v>83</v>
      </c>
      <c r="D122" t="s">
        <v>168</v>
      </c>
      <c r="E122" t="s">
        <v>176</v>
      </c>
      <c r="F122">
        <v>7</v>
      </c>
    </row>
    <row r="123" spans="1:6">
      <c r="A123">
        <v>0</v>
      </c>
      <c r="B123">
        <v>0</v>
      </c>
      <c r="C123" t="s">
        <v>82</v>
      </c>
      <c r="D123" t="s">
        <v>168</v>
      </c>
      <c r="E123" t="s">
        <v>176</v>
      </c>
      <c r="F123">
        <v>4</v>
      </c>
    </row>
    <row r="124" spans="1:6">
      <c r="A124">
        <v>1</v>
      </c>
      <c r="B124">
        <v>0</v>
      </c>
      <c r="C124" t="s">
        <v>83</v>
      </c>
      <c r="D124" t="s">
        <v>167</v>
      </c>
      <c r="E124" t="s">
        <v>173</v>
      </c>
      <c r="F124">
        <v>1</v>
      </c>
    </row>
    <row r="125" spans="1:6">
      <c r="A125">
        <v>0</v>
      </c>
      <c r="B125">
        <v>0</v>
      </c>
      <c r="C125" t="s">
        <v>82</v>
      </c>
      <c r="D125" t="s">
        <v>168</v>
      </c>
      <c r="E125" t="s">
        <v>173</v>
      </c>
      <c r="F125">
        <v>21</v>
      </c>
    </row>
    <row r="126" spans="1:6">
      <c r="A126">
        <v>1</v>
      </c>
      <c r="B126">
        <v>1</v>
      </c>
      <c r="C126" t="s">
        <v>82</v>
      </c>
      <c r="D126" t="s">
        <v>168</v>
      </c>
      <c r="E126" t="s">
        <v>173</v>
      </c>
      <c r="F126">
        <v>2</v>
      </c>
    </row>
    <row r="127" spans="1:6">
      <c r="A127">
        <v>0</v>
      </c>
      <c r="B127">
        <v>0</v>
      </c>
      <c r="C127" t="s">
        <v>83</v>
      </c>
      <c r="D127" t="s">
        <v>170</v>
      </c>
      <c r="E127" t="s">
        <v>176</v>
      </c>
      <c r="F127">
        <v>211</v>
      </c>
    </row>
    <row r="128" spans="1:6">
      <c r="A128">
        <v>1</v>
      </c>
      <c r="B128">
        <v>0</v>
      </c>
      <c r="C128" t="s">
        <v>83</v>
      </c>
      <c r="D128" t="s">
        <v>170</v>
      </c>
      <c r="E128" t="s">
        <v>53</v>
      </c>
      <c r="F128">
        <v>9</v>
      </c>
    </row>
    <row r="129" spans="1:6">
      <c r="A129">
        <v>0</v>
      </c>
      <c r="B129">
        <v>1</v>
      </c>
      <c r="C129" t="s">
        <v>83</v>
      </c>
      <c r="D129" t="s">
        <v>169</v>
      </c>
      <c r="E129" t="s">
        <v>53</v>
      </c>
      <c r="F129">
        <v>7</v>
      </c>
    </row>
    <row r="130" spans="1:6">
      <c r="A130">
        <v>0</v>
      </c>
      <c r="B130">
        <v>1</v>
      </c>
      <c r="C130" t="s">
        <v>83</v>
      </c>
      <c r="D130" t="s">
        <v>90</v>
      </c>
      <c r="E130" t="s">
        <v>173</v>
      </c>
      <c r="F130">
        <v>190</v>
      </c>
    </row>
    <row r="131" spans="1:6">
      <c r="A131">
        <v>1</v>
      </c>
      <c r="B131">
        <v>0</v>
      </c>
      <c r="C131" t="s">
        <v>83</v>
      </c>
      <c r="D131" t="s">
        <v>90</v>
      </c>
      <c r="E131" t="s">
        <v>174</v>
      </c>
      <c r="F131">
        <v>3</v>
      </c>
    </row>
    <row r="132" spans="1:6">
      <c r="A132">
        <v>1</v>
      </c>
      <c r="B132">
        <v>1</v>
      </c>
      <c r="C132" t="s">
        <v>82</v>
      </c>
      <c r="D132" t="s">
        <v>169</v>
      </c>
      <c r="E132" t="s">
        <v>176</v>
      </c>
      <c r="F132">
        <v>1</v>
      </c>
    </row>
    <row r="133" spans="1:6">
      <c r="A133">
        <v>0</v>
      </c>
      <c r="B133">
        <v>1</v>
      </c>
      <c r="C133" t="s">
        <v>83</v>
      </c>
      <c r="D133" t="s">
        <v>170</v>
      </c>
      <c r="E133" t="s">
        <v>176</v>
      </c>
      <c r="F133">
        <v>6</v>
      </c>
    </row>
    <row r="134" spans="1:6">
      <c r="A134">
        <v>0</v>
      </c>
      <c r="B134">
        <v>0</v>
      </c>
      <c r="C134" t="s">
        <v>83</v>
      </c>
      <c r="D134" t="s">
        <v>169</v>
      </c>
      <c r="E134" t="s">
        <v>53</v>
      </c>
      <c r="F134">
        <v>139</v>
      </c>
    </row>
    <row r="135" spans="1:6">
      <c r="A135">
        <v>1</v>
      </c>
      <c r="B135">
        <v>0</v>
      </c>
      <c r="C135" t="s">
        <v>83</v>
      </c>
      <c r="D135" t="s">
        <v>168</v>
      </c>
      <c r="E135" t="s">
        <v>174</v>
      </c>
      <c r="F135">
        <v>1</v>
      </c>
    </row>
    <row r="136" spans="1:6">
      <c r="A136">
        <v>1</v>
      </c>
      <c r="B136">
        <v>0</v>
      </c>
      <c r="C136" t="s">
        <v>83</v>
      </c>
      <c r="D136" t="s">
        <v>168</v>
      </c>
      <c r="E136" t="s">
        <v>176</v>
      </c>
      <c r="F136">
        <v>1</v>
      </c>
    </row>
    <row r="137" spans="1:6">
      <c r="A137">
        <v>1</v>
      </c>
      <c r="B137">
        <v>0</v>
      </c>
      <c r="C137" t="s">
        <v>82</v>
      </c>
      <c r="D137" t="s">
        <v>167</v>
      </c>
      <c r="E137" t="s">
        <v>174</v>
      </c>
      <c r="F137">
        <v>1</v>
      </c>
    </row>
    <row r="138" spans="1:6">
      <c r="A138">
        <v>0</v>
      </c>
      <c r="B138">
        <v>0</v>
      </c>
      <c r="C138" t="s">
        <v>83</v>
      </c>
      <c r="D138" t="s">
        <v>90</v>
      </c>
      <c r="E138" t="s">
        <v>174</v>
      </c>
      <c r="F138">
        <v>304</v>
      </c>
    </row>
    <row r="139" spans="1:6">
      <c r="A139">
        <v>1</v>
      </c>
      <c r="B139">
        <v>0</v>
      </c>
      <c r="C139" t="s">
        <v>82</v>
      </c>
      <c r="D139" t="s">
        <v>168</v>
      </c>
      <c r="E139" t="s">
        <v>53</v>
      </c>
      <c r="F139">
        <v>1</v>
      </c>
    </row>
    <row r="140" spans="1:6">
      <c r="A140">
        <v>0</v>
      </c>
      <c r="B140">
        <v>1</v>
      </c>
      <c r="C140" t="s">
        <v>83</v>
      </c>
      <c r="D140" t="s">
        <v>168</v>
      </c>
      <c r="E140" t="s">
        <v>175</v>
      </c>
      <c r="F140">
        <v>1</v>
      </c>
    </row>
    <row r="141" spans="1:6">
      <c r="A141">
        <v>0</v>
      </c>
      <c r="B141">
        <v>1</v>
      </c>
      <c r="C141" t="s">
        <v>83</v>
      </c>
      <c r="D141" t="s">
        <v>90</v>
      </c>
      <c r="E141" t="s">
        <v>174</v>
      </c>
      <c r="F141">
        <v>7</v>
      </c>
    </row>
    <row r="142" spans="1:6">
      <c r="A142">
        <v>1</v>
      </c>
      <c r="B142">
        <v>0</v>
      </c>
      <c r="C142" t="s">
        <v>82</v>
      </c>
      <c r="D142" t="s">
        <v>169</v>
      </c>
      <c r="E142" t="s">
        <v>176</v>
      </c>
      <c r="F142">
        <v>5</v>
      </c>
    </row>
    <row r="143" spans="1:6">
      <c r="A143">
        <v>0</v>
      </c>
      <c r="B143">
        <v>1</v>
      </c>
      <c r="C143" t="s">
        <v>82</v>
      </c>
      <c r="D143" t="s">
        <v>170</v>
      </c>
      <c r="E143" t="s">
        <v>176</v>
      </c>
      <c r="F143">
        <v>5</v>
      </c>
    </row>
    <row r="144" spans="1:6">
      <c r="A144">
        <v>0</v>
      </c>
      <c r="B144">
        <v>0</v>
      </c>
      <c r="C144" t="s">
        <v>82</v>
      </c>
      <c r="D144" t="s">
        <v>170</v>
      </c>
      <c r="E144" t="s">
        <v>176</v>
      </c>
      <c r="F144">
        <v>115</v>
      </c>
    </row>
    <row r="145" spans="1:6">
      <c r="A145">
        <v>0</v>
      </c>
      <c r="B145">
        <v>0</v>
      </c>
      <c r="C145" t="s">
        <v>83</v>
      </c>
      <c r="D145" t="s">
        <v>167</v>
      </c>
      <c r="E145" t="s">
        <v>176</v>
      </c>
      <c r="F145">
        <v>1</v>
      </c>
    </row>
    <row r="146" spans="1:6">
      <c r="A146">
        <v>0</v>
      </c>
      <c r="B146">
        <v>0</v>
      </c>
      <c r="C146" t="s">
        <v>82</v>
      </c>
      <c r="D146" t="s">
        <v>169</v>
      </c>
      <c r="E146" t="s">
        <v>176</v>
      </c>
      <c r="F146">
        <v>33</v>
      </c>
    </row>
    <row r="147" spans="1:6">
      <c r="A147">
        <v>0</v>
      </c>
      <c r="B147">
        <v>0</v>
      </c>
      <c r="C147" t="s">
        <v>83</v>
      </c>
      <c r="D147" t="s">
        <v>169</v>
      </c>
      <c r="E147" t="s">
        <v>174</v>
      </c>
      <c r="F147">
        <v>147</v>
      </c>
    </row>
    <row r="148" spans="1:6">
      <c r="A148">
        <v>1</v>
      </c>
      <c r="B148">
        <v>0</v>
      </c>
      <c r="C148" t="s">
        <v>83</v>
      </c>
      <c r="D148" t="s">
        <v>90</v>
      </c>
      <c r="E148" t="s">
        <v>173</v>
      </c>
      <c r="F148">
        <v>26</v>
      </c>
    </row>
    <row r="149" spans="1:6">
      <c r="A149">
        <v>1</v>
      </c>
      <c r="B149">
        <v>0</v>
      </c>
      <c r="C149" t="s">
        <v>82</v>
      </c>
      <c r="D149" t="s">
        <v>169</v>
      </c>
      <c r="E149" t="s">
        <v>53</v>
      </c>
      <c r="F149">
        <v>3</v>
      </c>
    </row>
    <row r="150" spans="1:6">
      <c r="A150">
        <v>0</v>
      </c>
      <c r="B150">
        <v>1</v>
      </c>
      <c r="C150" t="s">
        <v>83</v>
      </c>
      <c r="D150" t="s">
        <v>90</v>
      </c>
      <c r="E150" t="s">
        <v>187</v>
      </c>
      <c r="F150">
        <v>1</v>
      </c>
    </row>
    <row r="151" spans="1:6">
      <c r="A151">
        <v>1</v>
      </c>
      <c r="B151">
        <v>0</v>
      </c>
      <c r="C151" t="s">
        <v>82</v>
      </c>
      <c r="D151" t="s">
        <v>167</v>
      </c>
      <c r="E151" t="s">
        <v>173</v>
      </c>
      <c r="F151">
        <v>1</v>
      </c>
    </row>
    <row r="152" spans="1:6">
      <c r="A152">
        <v>0</v>
      </c>
      <c r="B152">
        <v>0</v>
      </c>
      <c r="C152" t="s">
        <v>83</v>
      </c>
      <c r="D152" t="s">
        <v>90</v>
      </c>
      <c r="E152" t="s">
        <v>187</v>
      </c>
      <c r="F152">
        <v>68</v>
      </c>
    </row>
    <row r="153" spans="1:6">
      <c r="A153">
        <v>1</v>
      </c>
      <c r="B153">
        <v>1</v>
      </c>
      <c r="C153" t="s">
        <v>83</v>
      </c>
      <c r="D153" t="s">
        <v>168</v>
      </c>
      <c r="E153" t="s">
        <v>176</v>
      </c>
      <c r="F153">
        <v>1</v>
      </c>
    </row>
    <row r="154" spans="1:6">
      <c r="A154">
        <v>0</v>
      </c>
      <c r="B154">
        <v>0</v>
      </c>
      <c r="C154" t="s">
        <v>82</v>
      </c>
      <c r="D154" t="s">
        <v>90</v>
      </c>
      <c r="E154" t="s">
        <v>175</v>
      </c>
      <c r="F154">
        <v>193</v>
      </c>
    </row>
    <row r="155" spans="1:6">
      <c r="A155">
        <v>1</v>
      </c>
      <c r="B155">
        <v>0</v>
      </c>
      <c r="C155" t="s">
        <v>82</v>
      </c>
      <c r="D155" t="s">
        <v>168</v>
      </c>
      <c r="E155" t="s">
        <v>173</v>
      </c>
      <c r="F155">
        <v>7</v>
      </c>
    </row>
    <row r="156" spans="1:6">
      <c r="A156">
        <v>1</v>
      </c>
      <c r="B156">
        <v>0</v>
      </c>
      <c r="C156" t="s">
        <v>82</v>
      </c>
      <c r="D156" t="s">
        <v>170</v>
      </c>
      <c r="E156" t="s">
        <v>187</v>
      </c>
      <c r="F156">
        <v>1</v>
      </c>
    </row>
    <row r="157" spans="1:6">
      <c r="A157">
        <v>1</v>
      </c>
      <c r="B157">
        <v>1</v>
      </c>
      <c r="C157" t="s">
        <v>83</v>
      </c>
      <c r="D157" t="s">
        <v>90</v>
      </c>
      <c r="E157" t="s">
        <v>173</v>
      </c>
      <c r="F157">
        <v>13</v>
      </c>
    </row>
    <row r="158" spans="1:6">
      <c r="A158">
        <v>0</v>
      </c>
      <c r="B158">
        <v>1</v>
      </c>
      <c r="C158" t="s">
        <v>83</v>
      </c>
      <c r="D158" t="s">
        <v>169</v>
      </c>
      <c r="E158" t="s">
        <v>187</v>
      </c>
      <c r="F158">
        <v>1</v>
      </c>
    </row>
    <row r="159" spans="1:6">
      <c r="A159">
        <v>0</v>
      </c>
      <c r="B159">
        <v>0</v>
      </c>
      <c r="C159" t="s">
        <v>82</v>
      </c>
      <c r="D159" t="s">
        <v>170</v>
      </c>
      <c r="E159" t="s">
        <v>53</v>
      </c>
      <c r="F159">
        <v>238</v>
      </c>
    </row>
    <row r="160" spans="1:6">
      <c r="A160">
        <v>0</v>
      </c>
      <c r="B160">
        <v>1</v>
      </c>
      <c r="C160" t="s">
        <v>82</v>
      </c>
      <c r="D160" t="s">
        <v>169</v>
      </c>
      <c r="E160" t="s">
        <v>176</v>
      </c>
      <c r="F160">
        <v>1</v>
      </c>
    </row>
    <row r="161" spans="1:6">
      <c r="A161">
        <v>0</v>
      </c>
      <c r="B161">
        <v>1</v>
      </c>
      <c r="C161" t="s">
        <v>83</v>
      </c>
      <c r="D161" t="s">
        <v>169</v>
      </c>
      <c r="E161" t="s">
        <v>173</v>
      </c>
      <c r="F161">
        <v>35</v>
      </c>
    </row>
    <row r="162" spans="1:6">
      <c r="A162">
        <v>0</v>
      </c>
      <c r="B162">
        <v>1</v>
      </c>
      <c r="C162" t="s">
        <v>82</v>
      </c>
      <c r="D162" t="s">
        <v>90</v>
      </c>
      <c r="E162" t="s">
        <v>176</v>
      </c>
      <c r="F162">
        <v>6</v>
      </c>
    </row>
    <row r="163" spans="1:6">
      <c r="A163">
        <v>0</v>
      </c>
      <c r="B163">
        <v>0</v>
      </c>
      <c r="C163" t="s">
        <v>82</v>
      </c>
      <c r="D163" t="s">
        <v>90</v>
      </c>
      <c r="E163" t="s">
        <v>176</v>
      </c>
      <c r="F163">
        <v>120</v>
      </c>
    </row>
    <row r="164" spans="1:6">
      <c r="A164">
        <v>0</v>
      </c>
      <c r="B164">
        <v>1</v>
      </c>
      <c r="C164" t="s">
        <v>82</v>
      </c>
      <c r="D164" t="s">
        <v>90</v>
      </c>
      <c r="E164" t="s">
        <v>175</v>
      </c>
      <c r="F164">
        <v>6</v>
      </c>
    </row>
    <row r="165" spans="1:6">
      <c r="A165">
        <v>0</v>
      </c>
      <c r="B165">
        <v>0</v>
      </c>
      <c r="C165" t="s">
        <v>83</v>
      </c>
      <c r="D165" t="s">
        <v>169</v>
      </c>
      <c r="E165" t="s">
        <v>187</v>
      </c>
      <c r="F165">
        <v>59</v>
      </c>
    </row>
    <row r="166" spans="1:6">
      <c r="A166">
        <v>0</v>
      </c>
      <c r="B166">
        <v>0</v>
      </c>
      <c r="C166" t="s">
        <v>83</v>
      </c>
      <c r="D166" t="s">
        <v>169</v>
      </c>
      <c r="E166" t="s">
        <v>173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28515625" defaultRowHeight="14.4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>
      <c r="B1" s="57" t="s">
        <v>28</v>
      </c>
      <c r="H1" s="58"/>
      <c r="L1" s="58"/>
      <c r="P1" s="58"/>
    </row>
    <row r="2" spans="1:19" s="56" customFormat="1" ht="14.1" customHeight="1">
      <c r="H2" s="58"/>
      <c r="L2" s="58"/>
      <c r="P2" s="58"/>
    </row>
    <row r="3" spans="1:19" s="65" customFormat="1" ht="18.75" customHeight="1">
      <c r="A3" s="59"/>
      <c r="B3" s="60" t="s">
        <v>0</v>
      </c>
      <c r="C3" s="61" t="s">
        <v>156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>
      <c r="A4" s="59"/>
      <c r="B4" s="60" t="s">
        <v>3</v>
      </c>
      <c r="C4" s="217" t="s">
        <v>4</v>
      </c>
      <c r="D4" s="217"/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66"/>
      <c r="P4" s="64"/>
    </row>
    <row r="5" spans="1:19" s="65" customFormat="1" ht="19.5" customHeight="1">
      <c r="A5" s="59"/>
      <c r="B5" s="67" t="s">
        <v>5</v>
      </c>
      <c r="C5" s="119" t="s">
        <v>188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>
      <c r="A6" s="59"/>
      <c r="B6" s="67" t="s">
        <v>7</v>
      </c>
      <c r="C6" s="69" t="s">
        <v>8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>
      <c r="A7" s="59"/>
      <c r="B7" s="67" t="s">
        <v>9</v>
      </c>
      <c r="C7" s="59" t="s">
        <v>10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>
      <c r="A8" s="59"/>
      <c r="B8" s="67" t="s">
        <v>11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>
      <c r="A9" s="59"/>
      <c r="B9" s="67" t="s">
        <v>13</v>
      </c>
      <c r="C9" s="69" t="s">
        <v>14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>
      <c r="A10" s="59"/>
      <c r="B10" s="67" t="s">
        <v>15</v>
      </c>
      <c r="C10" s="69" t="s">
        <v>16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>
      <c r="A11" s="59"/>
      <c r="B11" s="67" t="s">
        <v>17</v>
      </c>
      <c r="C11" s="16" t="s">
        <v>18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149999999999999">
      <c r="A13" s="59"/>
      <c r="B13" s="237" t="s">
        <v>158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  <c r="Q13" s="238"/>
      <c r="R13" s="238"/>
      <c r="S13" s="23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>
      <c r="B4" t="s">
        <v>189</v>
      </c>
      <c r="C4" t="s">
        <v>190</v>
      </c>
      <c r="D4" t="s">
        <v>182</v>
      </c>
      <c r="E4" t="s">
        <v>183</v>
      </c>
      <c r="F4" t="s">
        <v>191</v>
      </c>
      <c r="G4" t="s">
        <v>186</v>
      </c>
    </row>
    <row r="5" spans="2:23">
      <c r="B5" s="116">
        <v>43921</v>
      </c>
      <c r="C5" t="s">
        <v>192</v>
      </c>
      <c r="D5">
        <v>1</v>
      </c>
      <c r="E5">
        <v>1</v>
      </c>
      <c r="F5" s="117">
        <v>43917</v>
      </c>
      <c r="G5">
        <v>1</v>
      </c>
    </row>
    <row r="6" spans="2:23">
      <c r="B6" s="116">
        <v>43942</v>
      </c>
      <c r="C6" t="s">
        <v>193</v>
      </c>
      <c r="D6">
        <v>0</v>
      </c>
      <c r="E6">
        <v>1</v>
      </c>
      <c r="F6" s="117">
        <v>43919</v>
      </c>
      <c r="G6">
        <v>12</v>
      </c>
    </row>
    <row r="7" spans="2:23">
      <c r="B7" s="116">
        <v>43943</v>
      </c>
      <c r="C7" t="s">
        <v>194</v>
      </c>
      <c r="D7">
        <v>0</v>
      </c>
      <c r="E7">
        <v>0</v>
      </c>
      <c r="F7" s="117">
        <v>43941</v>
      </c>
      <c r="G7">
        <v>511</v>
      </c>
    </row>
    <row r="8" spans="2:23">
      <c r="B8" s="116">
        <v>43907</v>
      </c>
      <c r="C8" t="s">
        <v>193</v>
      </c>
      <c r="D8">
        <v>0</v>
      </c>
      <c r="E8">
        <v>0</v>
      </c>
      <c r="F8" s="117">
        <v>43901</v>
      </c>
      <c r="G8">
        <v>11</v>
      </c>
      <c r="J8" t="s">
        <v>195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>
      <c r="B9" s="116">
        <v>43952</v>
      </c>
      <c r="C9" t="s">
        <v>192</v>
      </c>
      <c r="D9">
        <v>0</v>
      </c>
      <c r="E9">
        <v>0</v>
      </c>
      <c r="F9" s="117">
        <v>43895</v>
      </c>
      <c r="G9">
        <v>2</v>
      </c>
      <c r="J9" t="s">
        <v>196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>
      <c r="B10" s="116">
        <v>43943</v>
      </c>
      <c r="C10" t="s">
        <v>193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>
      <c r="B11" s="116">
        <v>43933</v>
      </c>
      <c r="C11" t="s">
        <v>192</v>
      </c>
      <c r="D11">
        <v>0</v>
      </c>
      <c r="E11">
        <v>0</v>
      </c>
      <c r="F11" s="117">
        <v>43947</v>
      </c>
      <c r="G11">
        <v>351</v>
      </c>
    </row>
    <row r="12" spans="2:23">
      <c r="B12" s="116">
        <v>43949</v>
      </c>
      <c r="C12" t="s">
        <v>192</v>
      </c>
      <c r="D12">
        <v>0</v>
      </c>
      <c r="E12">
        <v>1</v>
      </c>
      <c r="F12" s="117">
        <v>43951</v>
      </c>
      <c r="G12">
        <v>16</v>
      </c>
    </row>
    <row r="13" spans="2:23">
      <c r="B13" s="116">
        <v>43927</v>
      </c>
      <c r="C13" t="s">
        <v>192</v>
      </c>
      <c r="D13">
        <v>1</v>
      </c>
      <c r="E13">
        <v>1</v>
      </c>
      <c r="F13" s="117">
        <v>43923</v>
      </c>
      <c r="G13">
        <v>5</v>
      </c>
    </row>
    <row r="14" spans="2:23">
      <c r="B14" s="116">
        <v>43919</v>
      </c>
      <c r="C14" t="s">
        <v>193</v>
      </c>
      <c r="D14">
        <v>1</v>
      </c>
      <c r="E14">
        <v>1</v>
      </c>
      <c r="F14" s="117">
        <v>43949</v>
      </c>
      <c r="G14">
        <v>3</v>
      </c>
      <c r="J14" t="s">
        <v>197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>
      <c r="B15" s="116">
        <v>43931</v>
      </c>
      <c r="C15" t="s">
        <v>192</v>
      </c>
      <c r="D15">
        <v>0</v>
      </c>
      <c r="E15">
        <v>0</v>
      </c>
      <c r="F15" s="117">
        <v>43955</v>
      </c>
      <c r="G15">
        <v>230</v>
      </c>
      <c r="J15" t="s">
        <v>196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>
      <c r="B16" s="116">
        <v>43899</v>
      </c>
      <c r="C16" t="s">
        <v>198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>
      <c r="B17" s="116">
        <v>43949</v>
      </c>
      <c r="C17" t="s">
        <v>193</v>
      </c>
      <c r="D17">
        <v>0</v>
      </c>
      <c r="E17">
        <v>0</v>
      </c>
      <c r="F17" s="117">
        <v>43938</v>
      </c>
      <c r="G17">
        <v>561</v>
      </c>
    </row>
    <row r="18" spans="2:7">
      <c r="B18" s="116">
        <v>43947</v>
      </c>
      <c r="C18" t="s">
        <v>194</v>
      </c>
      <c r="D18">
        <v>1</v>
      </c>
      <c r="E18">
        <v>0</v>
      </c>
      <c r="F18" s="117">
        <v>43953</v>
      </c>
      <c r="G18">
        <v>3</v>
      </c>
    </row>
    <row r="19" spans="2:7">
      <c r="B19" s="116">
        <v>43929</v>
      </c>
      <c r="C19" t="s">
        <v>194</v>
      </c>
      <c r="D19">
        <v>1</v>
      </c>
      <c r="E19">
        <v>1</v>
      </c>
      <c r="F19" s="117">
        <v>43943</v>
      </c>
      <c r="G19">
        <v>7</v>
      </c>
    </row>
    <row r="20" spans="2:7">
      <c r="B20" s="116">
        <v>43913</v>
      </c>
      <c r="C20" t="s">
        <v>198</v>
      </c>
      <c r="D20">
        <v>0</v>
      </c>
      <c r="E20">
        <v>1</v>
      </c>
      <c r="F20" s="117">
        <v>43902</v>
      </c>
      <c r="G20">
        <v>1</v>
      </c>
    </row>
    <row r="21" spans="2:7">
      <c r="B21" s="116">
        <v>43950</v>
      </c>
      <c r="C21" t="s">
        <v>194</v>
      </c>
      <c r="D21">
        <v>0</v>
      </c>
      <c r="E21">
        <v>1</v>
      </c>
      <c r="F21" s="117">
        <v>43925</v>
      </c>
      <c r="G21">
        <v>17</v>
      </c>
    </row>
    <row r="22" spans="2:7">
      <c r="B22" s="116">
        <v>43954</v>
      </c>
      <c r="C22" t="s">
        <v>194</v>
      </c>
      <c r="D22">
        <v>1</v>
      </c>
      <c r="E22">
        <v>0</v>
      </c>
      <c r="F22" s="117">
        <v>43930</v>
      </c>
      <c r="G22">
        <v>18</v>
      </c>
    </row>
    <row r="23" spans="2:7">
      <c r="B23" s="116">
        <v>43928</v>
      </c>
      <c r="C23" t="s">
        <v>192</v>
      </c>
      <c r="D23">
        <v>0</v>
      </c>
      <c r="E23">
        <v>1</v>
      </c>
      <c r="F23" s="117">
        <v>43945</v>
      </c>
      <c r="G23">
        <v>15</v>
      </c>
    </row>
    <row r="24" spans="2:7">
      <c r="B24" s="116">
        <v>43925</v>
      </c>
      <c r="C24" t="s">
        <v>194</v>
      </c>
      <c r="D24">
        <v>0</v>
      </c>
      <c r="E24">
        <v>0</v>
      </c>
      <c r="F24" s="117">
        <v>43918</v>
      </c>
      <c r="G24">
        <v>342</v>
      </c>
    </row>
    <row r="25" spans="2:7">
      <c r="B25" s="116">
        <v>43922</v>
      </c>
      <c r="C25" t="s">
        <v>193</v>
      </c>
      <c r="D25">
        <v>0</v>
      </c>
      <c r="E25">
        <v>0</v>
      </c>
      <c r="F25" s="117">
        <v>43921.875</v>
      </c>
      <c r="G25">
        <v>1</v>
      </c>
    </row>
    <row r="26" spans="2:7">
      <c r="B26" s="116">
        <v>43950</v>
      </c>
      <c r="C26" t="s">
        <v>193</v>
      </c>
      <c r="D26">
        <v>1</v>
      </c>
      <c r="E26">
        <v>0</v>
      </c>
      <c r="F26" s="117">
        <v>43959</v>
      </c>
      <c r="G26">
        <v>3</v>
      </c>
    </row>
    <row r="27" spans="2:7">
      <c r="B27" s="116">
        <v>43914</v>
      </c>
      <c r="C27" t="s">
        <v>193</v>
      </c>
      <c r="D27">
        <v>0</v>
      </c>
      <c r="E27">
        <v>1</v>
      </c>
      <c r="F27" s="117">
        <v>43931</v>
      </c>
      <c r="G27">
        <v>36</v>
      </c>
    </row>
    <row r="28" spans="2:7">
      <c r="B28" s="116">
        <v>43946</v>
      </c>
      <c r="C28" t="s">
        <v>194</v>
      </c>
      <c r="D28">
        <v>1</v>
      </c>
      <c r="E28">
        <v>0</v>
      </c>
      <c r="F28" s="117">
        <v>43916</v>
      </c>
      <c r="G28">
        <v>6</v>
      </c>
    </row>
    <row r="29" spans="2:7">
      <c r="B29" s="116">
        <v>43919</v>
      </c>
      <c r="C29" t="s">
        <v>193</v>
      </c>
      <c r="D29">
        <v>1</v>
      </c>
      <c r="E29">
        <v>0</v>
      </c>
      <c r="F29" s="117">
        <v>43922</v>
      </c>
      <c r="G29">
        <v>11</v>
      </c>
    </row>
    <row r="30" spans="2:7">
      <c r="B30" s="116">
        <v>43929</v>
      </c>
      <c r="C30" t="s">
        <v>193</v>
      </c>
      <c r="D30">
        <v>0</v>
      </c>
      <c r="E30">
        <v>0</v>
      </c>
      <c r="F30" s="117">
        <v>43924</v>
      </c>
      <c r="G30">
        <v>629</v>
      </c>
    </row>
    <row r="31" spans="2:7">
      <c r="B31" s="116">
        <v>43935</v>
      </c>
      <c r="C31" t="s">
        <v>192</v>
      </c>
      <c r="D31">
        <v>0</v>
      </c>
      <c r="E31">
        <v>1</v>
      </c>
      <c r="F31" s="117">
        <v>43939</v>
      </c>
      <c r="G31">
        <v>28</v>
      </c>
    </row>
    <row r="32" spans="2:7">
      <c r="B32" s="116">
        <v>43947</v>
      </c>
      <c r="C32" t="s">
        <v>194</v>
      </c>
      <c r="D32">
        <v>1</v>
      </c>
      <c r="E32">
        <v>0</v>
      </c>
      <c r="F32" s="117">
        <v>43919</v>
      </c>
      <c r="G32">
        <v>12</v>
      </c>
    </row>
    <row r="33" spans="2:7">
      <c r="B33" s="116">
        <v>43952</v>
      </c>
      <c r="C33" t="s">
        <v>193</v>
      </c>
      <c r="D33">
        <v>1</v>
      </c>
      <c r="E33">
        <v>1</v>
      </c>
      <c r="F33" s="117">
        <v>43937</v>
      </c>
      <c r="G33">
        <v>4</v>
      </c>
    </row>
    <row r="34" spans="2:7">
      <c r="B34" s="116">
        <v>43921</v>
      </c>
      <c r="C34" t="s">
        <v>193</v>
      </c>
      <c r="D34">
        <v>0</v>
      </c>
      <c r="E34">
        <v>1</v>
      </c>
      <c r="F34" s="117">
        <v>43922</v>
      </c>
      <c r="G34">
        <v>21</v>
      </c>
    </row>
    <row r="35" spans="2:7">
      <c r="B35" s="116">
        <v>43918</v>
      </c>
      <c r="C35" t="s">
        <v>193</v>
      </c>
      <c r="D35">
        <v>1</v>
      </c>
      <c r="E35">
        <v>0</v>
      </c>
      <c r="F35" s="117">
        <v>43950</v>
      </c>
      <c r="G35">
        <v>2</v>
      </c>
    </row>
    <row r="36" spans="2:7">
      <c r="B36" s="116">
        <v>43948</v>
      </c>
      <c r="C36" t="s">
        <v>192</v>
      </c>
      <c r="D36">
        <v>0</v>
      </c>
      <c r="E36">
        <v>0</v>
      </c>
      <c r="F36" s="117">
        <v>43904</v>
      </c>
      <c r="G36">
        <v>22</v>
      </c>
    </row>
    <row r="37" spans="2:7">
      <c r="B37" s="116">
        <v>43911</v>
      </c>
      <c r="C37" t="s">
        <v>192</v>
      </c>
      <c r="D37">
        <v>1</v>
      </c>
      <c r="E37">
        <v>0</v>
      </c>
      <c r="F37" s="117">
        <v>43936</v>
      </c>
      <c r="G37">
        <v>9</v>
      </c>
    </row>
    <row r="38" spans="2:7">
      <c r="B38" s="116">
        <v>43933</v>
      </c>
      <c r="C38" t="s">
        <v>194</v>
      </c>
      <c r="D38">
        <v>0</v>
      </c>
      <c r="E38">
        <v>0</v>
      </c>
      <c r="F38" s="117">
        <v>43892</v>
      </c>
      <c r="G38">
        <v>1</v>
      </c>
    </row>
    <row r="39" spans="2:7">
      <c r="B39" s="116">
        <v>43938</v>
      </c>
      <c r="C39" t="s">
        <v>194</v>
      </c>
      <c r="D39">
        <v>0</v>
      </c>
      <c r="E39">
        <v>0</v>
      </c>
      <c r="F39" s="117">
        <v>43944</v>
      </c>
      <c r="G39">
        <v>412</v>
      </c>
    </row>
    <row r="40" spans="2:7">
      <c r="B40" s="116">
        <v>43938</v>
      </c>
      <c r="C40" t="s">
        <v>192</v>
      </c>
      <c r="D40">
        <v>0</v>
      </c>
      <c r="E40">
        <v>0</v>
      </c>
      <c r="F40" s="117">
        <v>43898</v>
      </c>
      <c r="G40">
        <v>5</v>
      </c>
    </row>
    <row r="41" spans="2:7">
      <c r="B41" s="116">
        <v>43957</v>
      </c>
      <c r="C41" t="s">
        <v>193</v>
      </c>
      <c r="D41">
        <v>1</v>
      </c>
      <c r="E41">
        <v>0</v>
      </c>
      <c r="F41" s="117">
        <v>43942</v>
      </c>
      <c r="G41">
        <v>8</v>
      </c>
    </row>
    <row r="42" spans="2:7">
      <c r="B42" s="116">
        <v>43935</v>
      </c>
      <c r="C42" t="s">
        <v>194</v>
      </c>
      <c r="D42">
        <v>0</v>
      </c>
      <c r="E42">
        <v>1</v>
      </c>
      <c r="F42" s="117">
        <v>43962</v>
      </c>
      <c r="G42">
        <v>4</v>
      </c>
    </row>
    <row r="43" spans="2:7">
      <c r="B43" s="116">
        <v>43903</v>
      </c>
      <c r="C43" t="s">
        <v>192</v>
      </c>
      <c r="D43">
        <v>0</v>
      </c>
      <c r="E43">
        <v>0</v>
      </c>
      <c r="F43" s="117">
        <v>43958</v>
      </c>
      <c r="G43">
        <v>213</v>
      </c>
    </row>
    <row r="44" spans="2:7">
      <c r="B44" s="116">
        <v>43946</v>
      </c>
      <c r="C44" t="s">
        <v>193</v>
      </c>
      <c r="D44">
        <v>0</v>
      </c>
      <c r="E44">
        <v>1</v>
      </c>
      <c r="F44" s="117">
        <v>43928</v>
      </c>
      <c r="G44">
        <v>28</v>
      </c>
    </row>
    <row r="45" spans="2:7">
      <c r="B45" s="116">
        <v>43935</v>
      </c>
      <c r="C45" t="s">
        <v>193</v>
      </c>
      <c r="D45">
        <v>1</v>
      </c>
      <c r="E45">
        <v>1</v>
      </c>
      <c r="F45" s="117">
        <v>43926</v>
      </c>
      <c r="G45">
        <v>3</v>
      </c>
    </row>
    <row r="46" spans="2:7">
      <c r="B46" s="116">
        <v>43914</v>
      </c>
      <c r="C46" t="s">
        <v>193</v>
      </c>
      <c r="D46">
        <v>0</v>
      </c>
      <c r="E46">
        <v>1</v>
      </c>
      <c r="F46" s="117">
        <v>43948</v>
      </c>
      <c r="G46">
        <v>15</v>
      </c>
    </row>
    <row r="47" spans="2:7">
      <c r="B47" s="116">
        <v>43923</v>
      </c>
      <c r="C47" t="s">
        <v>192</v>
      </c>
      <c r="D47">
        <v>0</v>
      </c>
      <c r="E47">
        <v>1</v>
      </c>
      <c r="F47" s="117">
        <v>43954</v>
      </c>
      <c r="G47">
        <v>7</v>
      </c>
    </row>
    <row r="48" spans="2:7">
      <c r="B48" s="116">
        <v>43939</v>
      </c>
      <c r="C48" t="s">
        <v>194</v>
      </c>
      <c r="D48">
        <v>0</v>
      </c>
      <c r="E48">
        <v>0</v>
      </c>
      <c r="F48" s="117">
        <v>43907</v>
      </c>
      <c r="G48">
        <v>48</v>
      </c>
    </row>
    <row r="49" spans="2:7">
      <c r="B49" s="116">
        <v>43928</v>
      </c>
      <c r="C49" t="s">
        <v>194</v>
      </c>
      <c r="D49">
        <v>1</v>
      </c>
      <c r="E49">
        <v>0</v>
      </c>
      <c r="F49" s="117">
        <v>43933</v>
      </c>
      <c r="G49">
        <v>9</v>
      </c>
    </row>
    <row r="50" spans="2:7">
      <c r="B50" s="116">
        <v>43925</v>
      </c>
      <c r="C50" t="s">
        <v>193</v>
      </c>
      <c r="D50">
        <v>1</v>
      </c>
      <c r="E50">
        <v>0</v>
      </c>
      <c r="F50" s="117">
        <v>43956</v>
      </c>
      <c r="G50">
        <v>4</v>
      </c>
    </row>
    <row r="51" spans="2:7">
      <c r="B51" s="116">
        <v>43906</v>
      </c>
      <c r="C51" t="s">
        <v>198</v>
      </c>
      <c r="D51">
        <v>1</v>
      </c>
      <c r="E51">
        <v>1</v>
      </c>
      <c r="F51" s="117">
        <v>43946</v>
      </c>
      <c r="G51">
        <v>2</v>
      </c>
    </row>
    <row r="52" spans="2:7">
      <c r="B52" s="116">
        <v>43917</v>
      </c>
      <c r="C52" t="s">
        <v>193</v>
      </c>
      <c r="D52">
        <v>0</v>
      </c>
      <c r="E52">
        <v>0</v>
      </c>
      <c r="F52" s="117">
        <v>43935</v>
      </c>
      <c r="G52">
        <v>599</v>
      </c>
    </row>
    <row r="53" spans="2:7">
      <c r="B53" s="116">
        <v>43919</v>
      </c>
      <c r="C53" t="s">
        <v>192</v>
      </c>
      <c r="D53">
        <v>1</v>
      </c>
      <c r="E53">
        <v>1</v>
      </c>
      <c r="F53" s="117">
        <v>43920</v>
      </c>
      <c r="G53">
        <v>3</v>
      </c>
    </row>
    <row r="54" spans="2:7">
      <c r="B54" s="116">
        <v>43931</v>
      </c>
      <c r="C54" t="s">
        <v>193</v>
      </c>
      <c r="D54">
        <v>1</v>
      </c>
      <c r="E54">
        <v>0</v>
      </c>
      <c r="F54" s="117">
        <v>43913</v>
      </c>
      <c r="G54">
        <v>3</v>
      </c>
    </row>
    <row r="55" spans="2:7">
      <c r="B55" s="116">
        <v>43934</v>
      </c>
      <c r="C55" t="s">
        <v>192</v>
      </c>
      <c r="D55">
        <v>0</v>
      </c>
      <c r="E55">
        <v>0</v>
      </c>
      <c r="F55" s="117">
        <v>43915</v>
      </c>
      <c r="G55">
        <v>239</v>
      </c>
    </row>
    <row r="56" spans="2:7">
      <c r="B56" s="116">
        <v>43920</v>
      </c>
      <c r="C56" t="s">
        <v>194</v>
      </c>
      <c r="D56">
        <v>0</v>
      </c>
      <c r="E56">
        <v>0</v>
      </c>
      <c r="F56" s="117">
        <v>43927</v>
      </c>
      <c r="G56">
        <v>689</v>
      </c>
    </row>
    <row r="57" spans="2:7">
      <c r="B57" s="116">
        <v>43927</v>
      </c>
      <c r="C57" t="s">
        <v>193</v>
      </c>
      <c r="D57">
        <v>0</v>
      </c>
      <c r="E57">
        <v>0</v>
      </c>
      <c r="F57" s="117">
        <v>43919.958333333336</v>
      </c>
      <c r="G57">
        <v>21</v>
      </c>
    </row>
    <row r="58" spans="2:7">
      <c r="B58" s="116">
        <v>43942</v>
      </c>
      <c r="C58" t="s">
        <v>194</v>
      </c>
      <c r="D58">
        <v>1</v>
      </c>
      <c r="E58">
        <v>1</v>
      </c>
      <c r="F58" s="117">
        <v>43940</v>
      </c>
      <c r="G58">
        <v>2</v>
      </c>
    </row>
    <row r="59" spans="2:7">
      <c r="B59" s="116">
        <v>43920</v>
      </c>
      <c r="C59" t="s">
        <v>193</v>
      </c>
      <c r="D59">
        <v>1</v>
      </c>
      <c r="E59">
        <v>0</v>
      </c>
      <c r="F59" s="117">
        <v>43962</v>
      </c>
      <c r="G59">
        <v>2</v>
      </c>
    </row>
    <row r="60" spans="2:7">
      <c r="B60" s="116">
        <v>43935</v>
      </c>
      <c r="C60" t="s">
        <v>192</v>
      </c>
      <c r="D60">
        <v>0</v>
      </c>
      <c r="E60">
        <v>1</v>
      </c>
      <c r="F60" s="117">
        <v>43942</v>
      </c>
      <c r="G60">
        <v>19</v>
      </c>
    </row>
    <row r="61" spans="2:7">
      <c r="B61" s="116">
        <v>43953</v>
      </c>
      <c r="C61" t="s">
        <v>192</v>
      </c>
      <c r="D61">
        <v>0</v>
      </c>
      <c r="E61">
        <v>0</v>
      </c>
      <c r="F61" s="117">
        <v>43921</v>
      </c>
      <c r="G61">
        <v>347</v>
      </c>
    </row>
    <row r="62" spans="2:7">
      <c r="B62" s="116">
        <v>43957</v>
      </c>
      <c r="C62" t="s">
        <v>192</v>
      </c>
      <c r="D62">
        <v>0</v>
      </c>
      <c r="E62">
        <v>0</v>
      </c>
      <c r="F62" s="117">
        <v>43899</v>
      </c>
      <c r="G62">
        <v>4</v>
      </c>
    </row>
    <row r="63" spans="2:7">
      <c r="B63" s="116">
        <v>43928</v>
      </c>
      <c r="C63" t="s">
        <v>194</v>
      </c>
      <c r="D63">
        <v>0</v>
      </c>
      <c r="E63">
        <v>1</v>
      </c>
      <c r="F63" s="117">
        <v>43919.958333333336</v>
      </c>
      <c r="G63">
        <v>2</v>
      </c>
    </row>
    <row r="64" spans="2:7">
      <c r="B64" s="116">
        <v>43941</v>
      </c>
      <c r="C64" t="s">
        <v>192</v>
      </c>
      <c r="D64">
        <v>0</v>
      </c>
      <c r="E64">
        <v>1</v>
      </c>
      <c r="F64" s="117">
        <v>43963</v>
      </c>
      <c r="G64">
        <v>1</v>
      </c>
    </row>
    <row r="65" spans="2:7">
      <c r="B65" s="116">
        <v>43913</v>
      </c>
      <c r="C65" t="s">
        <v>194</v>
      </c>
      <c r="D65">
        <v>0</v>
      </c>
      <c r="E65">
        <v>1</v>
      </c>
      <c r="F65" s="117">
        <v>43940</v>
      </c>
      <c r="G65">
        <v>28</v>
      </c>
    </row>
    <row r="66" spans="2:7">
      <c r="B66" s="116">
        <v>43913</v>
      </c>
      <c r="C66" t="s">
        <v>193</v>
      </c>
      <c r="D66">
        <v>0</v>
      </c>
      <c r="E66">
        <v>1</v>
      </c>
      <c r="F66" s="117">
        <v>43917</v>
      </c>
      <c r="G66">
        <v>6</v>
      </c>
    </row>
    <row r="67" spans="2:7">
      <c r="B67" s="116">
        <v>43909</v>
      </c>
      <c r="C67" t="s">
        <v>192</v>
      </c>
      <c r="D67">
        <v>1</v>
      </c>
      <c r="E67">
        <v>1</v>
      </c>
      <c r="F67" s="117">
        <v>43938</v>
      </c>
      <c r="G67">
        <v>2</v>
      </c>
    </row>
    <row r="68" spans="2:7">
      <c r="B68" s="116">
        <v>43944</v>
      </c>
      <c r="C68" t="s">
        <v>193</v>
      </c>
      <c r="D68">
        <v>0</v>
      </c>
      <c r="E68">
        <v>0</v>
      </c>
      <c r="F68" s="117">
        <v>43893</v>
      </c>
      <c r="G68">
        <v>2</v>
      </c>
    </row>
    <row r="69" spans="2:7">
      <c r="B69" s="116">
        <v>43949</v>
      </c>
      <c r="C69" t="s">
        <v>194</v>
      </c>
      <c r="D69">
        <v>1</v>
      </c>
      <c r="E69">
        <v>0</v>
      </c>
      <c r="F69" s="117">
        <v>43937</v>
      </c>
      <c r="G69">
        <v>10</v>
      </c>
    </row>
    <row r="70" spans="2:7">
      <c r="B70" s="116">
        <v>43954</v>
      </c>
      <c r="C70" t="s">
        <v>194</v>
      </c>
      <c r="D70">
        <v>0</v>
      </c>
      <c r="E70">
        <v>1</v>
      </c>
      <c r="F70" s="117">
        <v>43957</v>
      </c>
      <c r="G70">
        <v>7</v>
      </c>
    </row>
    <row r="71" spans="2:7">
      <c r="B71" s="116">
        <v>43928</v>
      </c>
      <c r="C71" t="s">
        <v>193</v>
      </c>
      <c r="D71">
        <v>0</v>
      </c>
      <c r="E71">
        <v>0</v>
      </c>
      <c r="F71" s="117">
        <v>43939</v>
      </c>
      <c r="G71">
        <v>525</v>
      </c>
    </row>
    <row r="72" spans="2:7">
      <c r="B72" s="116">
        <v>43913</v>
      </c>
      <c r="C72" t="s">
        <v>193</v>
      </c>
      <c r="D72">
        <v>0</v>
      </c>
      <c r="E72">
        <v>0</v>
      </c>
      <c r="F72" s="117">
        <v>43953</v>
      </c>
      <c r="G72">
        <v>248</v>
      </c>
    </row>
    <row r="73" spans="2:7">
      <c r="B73" s="116">
        <v>43933</v>
      </c>
      <c r="C73" t="s">
        <v>194</v>
      </c>
      <c r="D73">
        <v>1</v>
      </c>
      <c r="E73">
        <v>0</v>
      </c>
      <c r="F73" s="117">
        <v>43945</v>
      </c>
      <c r="G73">
        <v>4</v>
      </c>
    </row>
    <row r="74" spans="2:7">
      <c r="B74" s="116">
        <v>43954</v>
      </c>
      <c r="C74" t="s">
        <v>192</v>
      </c>
      <c r="D74">
        <v>1</v>
      </c>
      <c r="E74">
        <v>1</v>
      </c>
      <c r="F74" s="117">
        <v>43955</v>
      </c>
      <c r="G74">
        <v>4</v>
      </c>
    </row>
    <row r="75" spans="2:7">
      <c r="B75" s="116">
        <v>43923</v>
      </c>
      <c r="C75" t="s">
        <v>194</v>
      </c>
      <c r="D75">
        <v>0</v>
      </c>
      <c r="E75">
        <v>0</v>
      </c>
      <c r="F75" s="117">
        <v>43920.375</v>
      </c>
      <c r="G75">
        <v>1</v>
      </c>
    </row>
    <row r="76" spans="2:7">
      <c r="B76" s="116">
        <v>43907</v>
      </c>
      <c r="C76" t="s">
        <v>198</v>
      </c>
      <c r="D76">
        <v>0</v>
      </c>
      <c r="E76">
        <v>1</v>
      </c>
      <c r="F76" s="117">
        <v>43921.916666666664</v>
      </c>
      <c r="G76">
        <v>2</v>
      </c>
    </row>
    <row r="77" spans="2:7">
      <c r="B77" s="116">
        <v>43893</v>
      </c>
      <c r="C77" t="s">
        <v>198</v>
      </c>
      <c r="D77">
        <v>1</v>
      </c>
      <c r="E77">
        <v>1</v>
      </c>
      <c r="F77" s="117">
        <v>43921</v>
      </c>
      <c r="G77">
        <v>1</v>
      </c>
    </row>
    <row r="78" spans="2:7">
      <c r="B78" s="116">
        <v>43938</v>
      </c>
      <c r="C78" t="s">
        <v>194</v>
      </c>
      <c r="D78">
        <v>1</v>
      </c>
      <c r="E78">
        <v>0</v>
      </c>
      <c r="F78" s="117">
        <v>43928</v>
      </c>
      <c r="G78">
        <v>13</v>
      </c>
    </row>
    <row r="79" spans="2:7">
      <c r="B79" s="116">
        <v>43934</v>
      </c>
      <c r="C79" t="s">
        <v>192</v>
      </c>
      <c r="D79">
        <v>1</v>
      </c>
      <c r="E79">
        <v>0</v>
      </c>
      <c r="F79" s="117">
        <v>43934</v>
      </c>
      <c r="G79">
        <v>12</v>
      </c>
    </row>
    <row r="80" spans="2:7">
      <c r="B80" s="116">
        <v>43947</v>
      </c>
      <c r="C80" t="s">
        <v>192</v>
      </c>
      <c r="D80">
        <v>1</v>
      </c>
      <c r="E80">
        <v>0</v>
      </c>
      <c r="F80" s="117">
        <v>43951</v>
      </c>
      <c r="G80">
        <v>4</v>
      </c>
    </row>
    <row r="81" spans="2:7">
      <c r="B81" s="116">
        <v>43921</v>
      </c>
      <c r="C81" t="s">
        <v>192</v>
      </c>
      <c r="D81">
        <v>1</v>
      </c>
      <c r="E81">
        <v>0</v>
      </c>
      <c r="F81" s="117">
        <v>43957</v>
      </c>
      <c r="G81">
        <v>1</v>
      </c>
    </row>
    <row r="82" spans="2:7">
      <c r="B82" s="116">
        <v>43908</v>
      </c>
      <c r="C82" t="s">
        <v>193</v>
      </c>
      <c r="D82">
        <v>0</v>
      </c>
      <c r="E82">
        <v>1</v>
      </c>
      <c r="F82" s="117">
        <v>43923</v>
      </c>
      <c r="G82">
        <v>23</v>
      </c>
    </row>
    <row r="83" spans="2:7">
      <c r="B83" s="116">
        <v>43949</v>
      </c>
      <c r="C83" t="s">
        <v>193</v>
      </c>
      <c r="D83">
        <v>0</v>
      </c>
      <c r="E83">
        <v>0</v>
      </c>
      <c r="F83" s="117">
        <v>43936</v>
      </c>
      <c r="G83">
        <v>631</v>
      </c>
    </row>
    <row r="84" spans="2:7">
      <c r="B84" s="116">
        <v>43956</v>
      </c>
      <c r="C84" t="s">
        <v>193</v>
      </c>
      <c r="D84">
        <v>0</v>
      </c>
      <c r="E84">
        <v>0</v>
      </c>
      <c r="F84" s="117">
        <v>43910</v>
      </c>
      <c r="G84">
        <v>102</v>
      </c>
    </row>
    <row r="85" spans="2:7">
      <c r="B85" s="116">
        <v>43931</v>
      </c>
      <c r="C85" t="s">
        <v>194</v>
      </c>
      <c r="D85">
        <v>0</v>
      </c>
      <c r="E85">
        <v>0</v>
      </c>
      <c r="F85" s="117">
        <v>43959</v>
      </c>
      <c r="G85">
        <v>177</v>
      </c>
    </row>
    <row r="86" spans="2:7">
      <c r="B86" s="116">
        <v>43943</v>
      </c>
      <c r="C86" t="s">
        <v>194</v>
      </c>
      <c r="D86">
        <v>0</v>
      </c>
      <c r="E86">
        <v>1</v>
      </c>
      <c r="F86" s="117">
        <v>43949</v>
      </c>
      <c r="G86">
        <v>12</v>
      </c>
    </row>
    <row r="87" spans="2:7">
      <c r="B87" s="116">
        <v>43915</v>
      </c>
      <c r="C87" t="s">
        <v>193</v>
      </c>
      <c r="D87">
        <v>1</v>
      </c>
      <c r="E87">
        <v>0</v>
      </c>
      <c r="F87" s="117">
        <v>43914</v>
      </c>
      <c r="G87">
        <v>1</v>
      </c>
    </row>
    <row r="88" spans="2:7">
      <c r="B88" s="116">
        <v>43904</v>
      </c>
      <c r="C88" t="s">
        <v>193</v>
      </c>
      <c r="D88">
        <v>0</v>
      </c>
      <c r="E88">
        <v>0</v>
      </c>
      <c r="F88" s="117">
        <v>43919.875</v>
      </c>
      <c r="G88">
        <v>1</v>
      </c>
    </row>
    <row r="89" spans="2:7">
      <c r="B89" s="116">
        <v>43925</v>
      </c>
      <c r="C89" t="s">
        <v>194</v>
      </c>
      <c r="D89">
        <v>1</v>
      </c>
      <c r="E89">
        <v>1</v>
      </c>
      <c r="F89" s="117">
        <v>43929</v>
      </c>
      <c r="G89">
        <v>3</v>
      </c>
    </row>
    <row r="90" spans="2:7">
      <c r="B90" s="116">
        <v>43917</v>
      </c>
      <c r="C90" t="s">
        <v>194</v>
      </c>
      <c r="D90">
        <v>1</v>
      </c>
      <c r="E90">
        <v>1</v>
      </c>
      <c r="F90" s="117">
        <v>43941</v>
      </c>
      <c r="G90">
        <v>2</v>
      </c>
    </row>
    <row r="91" spans="2:7">
      <c r="B91" s="116">
        <v>43907</v>
      </c>
      <c r="C91" t="s">
        <v>193</v>
      </c>
      <c r="D91">
        <v>0</v>
      </c>
      <c r="E91">
        <v>0</v>
      </c>
      <c r="F91" s="117">
        <v>43930</v>
      </c>
      <c r="G91">
        <v>731</v>
      </c>
    </row>
    <row r="92" spans="2:7">
      <c r="B92" s="116">
        <v>43946</v>
      </c>
      <c r="C92" t="s">
        <v>194</v>
      </c>
      <c r="D92">
        <v>0</v>
      </c>
      <c r="E92">
        <v>0</v>
      </c>
      <c r="F92" s="117">
        <v>43916</v>
      </c>
      <c r="G92">
        <v>309</v>
      </c>
    </row>
    <row r="93" spans="2:7">
      <c r="B93" s="116">
        <v>43945</v>
      </c>
      <c r="C93" t="s">
        <v>194</v>
      </c>
      <c r="D93">
        <v>0</v>
      </c>
      <c r="E93">
        <v>1</v>
      </c>
      <c r="F93" s="117">
        <v>43943</v>
      </c>
      <c r="G93">
        <v>22</v>
      </c>
    </row>
    <row r="94" spans="2:7">
      <c r="B94" s="116">
        <v>43932</v>
      </c>
      <c r="C94" t="s">
        <v>193</v>
      </c>
      <c r="D94">
        <v>0</v>
      </c>
      <c r="E94">
        <v>0</v>
      </c>
      <c r="F94" s="117">
        <v>43922</v>
      </c>
      <c r="G94">
        <v>578</v>
      </c>
    </row>
    <row r="95" spans="2:7">
      <c r="B95" s="116">
        <v>43953</v>
      </c>
      <c r="C95" t="s">
        <v>192</v>
      </c>
      <c r="D95">
        <v>0</v>
      </c>
      <c r="E95">
        <v>1</v>
      </c>
      <c r="F95" s="117">
        <v>43937</v>
      </c>
      <c r="G95">
        <v>34</v>
      </c>
    </row>
    <row r="96" spans="2:7">
      <c r="B96" s="116">
        <v>43940</v>
      </c>
      <c r="C96" t="s">
        <v>192</v>
      </c>
      <c r="D96">
        <v>1</v>
      </c>
      <c r="E96">
        <v>1</v>
      </c>
      <c r="F96" s="117">
        <v>43935</v>
      </c>
      <c r="G96">
        <v>2</v>
      </c>
    </row>
    <row r="97" spans="2:7">
      <c r="B97" s="116">
        <v>43934</v>
      </c>
      <c r="C97" t="s">
        <v>194</v>
      </c>
      <c r="D97">
        <v>1</v>
      </c>
      <c r="E97">
        <v>1</v>
      </c>
      <c r="F97" s="117">
        <v>43918</v>
      </c>
      <c r="G97">
        <v>1</v>
      </c>
    </row>
    <row r="98" spans="2:7">
      <c r="B98" s="116">
        <v>43960</v>
      </c>
      <c r="C98" t="s">
        <v>192</v>
      </c>
      <c r="D98">
        <v>0</v>
      </c>
      <c r="E98">
        <v>0</v>
      </c>
      <c r="F98" s="117">
        <v>43942</v>
      </c>
      <c r="G98">
        <v>449</v>
      </c>
    </row>
    <row r="99" spans="2:7">
      <c r="B99" s="116">
        <v>43912</v>
      </c>
      <c r="C99" t="s">
        <v>192</v>
      </c>
      <c r="D99">
        <v>0</v>
      </c>
      <c r="E99">
        <v>1</v>
      </c>
      <c r="F99" s="117">
        <v>43920</v>
      </c>
      <c r="G99">
        <v>16</v>
      </c>
    </row>
    <row r="100" spans="2:7">
      <c r="B100" s="116">
        <v>43913</v>
      </c>
      <c r="C100" t="s">
        <v>192</v>
      </c>
      <c r="D100">
        <v>1</v>
      </c>
      <c r="E100">
        <v>1</v>
      </c>
      <c r="F100" s="117">
        <v>43952</v>
      </c>
      <c r="G100">
        <v>2</v>
      </c>
    </row>
    <row r="101" spans="2:7">
      <c r="B101" s="116">
        <v>43895</v>
      </c>
      <c r="C101" t="s">
        <v>192</v>
      </c>
      <c r="D101">
        <v>1</v>
      </c>
      <c r="E101">
        <v>0</v>
      </c>
      <c r="F101" s="117">
        <v>43948</v>
      </c>
      <c r="G101">
        <v>8</v>
      </c>
    </row>
    <row r="102" spans="2:7">
      <c r="B102" s="116">
        <v>43954</v>
      </c>
      <c r="C102" t="s">
        <v>193</v>
      </c>
      <c r="D102">
        <v>0</v>
      </c>
      <c r="E102">
        <v>0</v>
      </c>
      <c r="F102" s="117">
        <v>43896</v>
      </c>
      <c r="G102">
        <v>2</v>
      </c>
    </row>
    <row r="103" spans="2:7">
      <c r="B103" s="116">
        <v>43937</v>
      </c>
      <c r="C103" t="s">
        <v>194</v>
      </c>
      <c r="D103">
        <v>0</v>
      </c>
      <c r="E103">
        <v>1</v>
      </c>
      <c r="F103" s="117">
        <v>43960</v>
      </c>
      <c r="G103">
        <v>11</v>
      </c>
    </row>
    <row r="104" spans="2:7">
      <c r="B104" s="116">
        <v>43935</v>
      </c>
      <c r="C104" t="s">
        <v>193</v>
      </c>
      <c r="D104">
        <v>0</v>
      </c>
      <c r="E104">
        <v>0</v>
      </c>
      <c r="F104" s="117">
        <v>43950</v>
      </c>
      <c r="G104">
        <v>302</v>
      </c>
    </row>
    <row r="105" spans="2:7">
      <c r="B105" s="116">
        <v>43906</v>
      </c>
      <c r="C105" t="s">
        <v>193</v>
      </c>
      <c r="D105">
        <v>0</v>
      </c>
      <c r="E105">
        <v>1</v>
      </c>
      <c r="F105" s="117">
        <v>43914</v>
      </c>
      <c r="G105">
        <v>9</v>
      </c>
    </row>
    <row r="106" spans="2:7">
      <c r="B106" s="116">
        <v>43912</v>
      </c>
      <c r="C106" t="s">
        <v>193</v>
      </c>
      <c r="D106">
        <v>1</v>
      </c>
      <c r="E106">
        <v>0</v>
      </c>
      <c r="F106" s="117">
        <v>43931</v>
      </c>
      <c r="G106">
        <v>8</v>
      </c>
    </row>
    <row r="107" spans="2:7">
      <c r="B107" s="116">
        <v>43950</v>
      </c>
      <c r="C107" t="s">
        <v>194</v>
      </c>
      <c r="D107">
        <v>0</v>
      </c>
      <c r="E107">
        <v>1</v>
      </c>
      <c r="F107" s="117">
        <v>43903</v>
      </c>
      <c r="G107">
        <v>1</v>
      </c>
    </row>
    <row r="108" spans="2:7">
      <c r="B108" s="116">
        <v>43948</v>
      </c>
      <c r="C108" t="s">
        <v>193</v>
      </c>
      <c r="D108">
        <v>0</v>
      </c>
      <c r="E108">
        <v>0</v>
      </c>
      <c r="F108" s="117">
        <v>43913</v>
      </c>
      <c r="G108">
        <v>150</v>
      </c>
    </row>
    <row r="109" spans="2:7">
      <c r="B109" s="116">
        <v>43946</v>
      </c>
      <c r="C109" t="s">
        <v>192</v>
      </c>
      <c r="D109">
        <v>0</v>
      </c>
      <c r="E109">
        <v>0</v>
      </c>
      <c r="F109" s="117">
        <v>43956</v>
      </c>
      <c r="G109">
        <v>225</v>
      </c>
    </row>
    <row r="110" spans="2:7">
      <c r="B110" s="116">
        <v>43945</v>
      </c>
      <c r="C110" t="s">
        <v>192</v>
      </c>
      <c r="D110">
        <v>0</v>
      </c>
      <c r="E110">
        <v>0</v>
      </c>
      <c r="F110" s="117">
        <v>43962</v>
      </c>
      <c r="G110">
        <v>110</v>
      </c>
    </row>
    <row r="111" spans="2:7">
      <c r="B111" s="116">
        <v>43957</v>
      </c>
      <c r="C111" t="s">
        <v>192</v>
      </c>
      <c r="D111">
        <v>0</v>
      </c>
      <c r="E111">
        <v>1</v>
      </c>
      <c r="F111" s="117">
        <v>43926</v>
      </c>
      <c r="G111">
        <v>19</v>
      </c>
    </row>
    <row r="112" spans="2:7">
      <c r="B112" s="116">
        <v>43936</v>
      </c>
      <c r="C112" t="s">
        <v>192</v>
      </c>
      <c r="D112">
        <v>0</v>
      </c>
      <c r="E112">
        <v>0</v>
      </c>
      <c r="F112" s="117">
        <v>43933</v>
      </c>
      <c r="G112">
        <v>667</v>
      </c>
    </row>
    <row r="113" spans="2:7">
      <c r="B113" s="116">
        <v>43922</v>
      </c>
      <c r="C113" t="s">
        <v>192</v>
      </c>
      <c r="D113">
        <v>1</v>
      </c>
      <c r="E113">
        <v>1</v>
      </c>
      <c r="F113" s="117">
        <v>43944</v>
      </c>
      <c r="G113">
        <v>2</v>
      </c>
    </row>
    <row r="114" spans="2:7">
      <c r="B114" s="116">
        <v>43927</v>
      </c>
      <c r="C114" t="s">
        <v>194</v>
      </c>
      <c r="D114">
        <v>1</v>
      </c>
      <c r="E114">
        <v>0</v>
      </c>
      <c r="F114" s="117">
        <v>43954</v>
      </c>
      <c r="G114">
        <v>3</v>
      </c>
    </row>
    <row r="115" spans="2:7">
      <c r="B115" s="116">
        <v>43938</v>
      </c>
      <c r="C115" t="s">
        <v>192</v>
      </c>
      <c r="D115">
        <v>1</v>
      </c>
      <c r="E115">
        <v>0</v>
      </c>
      <c r="F115" s="117">
        <v>43925</v>
      </c>
      <c r="G115">
        <v>7</v>
      </c>
    </row>
    <row r="116" spans="2:7">
      <c r="B116" s="116">
        <v>43929</v>
      </c>
      <c r="C116" t="s">
        <v>194</v>
      </c>
      <c r="D116">
        <v>0</v>
      </c>
      <c r="E116">
        <v>1</v>
      </c>
      <c r="F116" s="117">
        <v>43946</v>
      </c>
      <c r="G116">
        <v>19</v>
      </c>
    </row>
    <row r="117" spans="2:7">
      <c r="B117" s="116">
        <v>43938</v>
      </c>
      <c r="C117" t="s">
        <v>193</v>
      </c>
      <c r="D117">
        <v>0</v>
      </c>
      <c r="E117">
        <v>1</v>
      </c>
      <c r="F117" s="117">
        <v>43934</v>
      </c>
      <c r="G117">
        <v>18</v>
      </c>
    </row>
    <row r="118" spans="2:7">
      <c r="B118" s="116">
        <v>43952</v>
      </c>
      <c r="C118" t="s">
        <v>193</v>
      </c>
      <c r="D118">
        <v>1</v>
      </c>
      <c r="E118">
        <v>0</v>
      </c>
      <c r="F118" s="117">
        <v>43911</v>
      </c>
      <c r="G118">
        <v>3</v>
      </c>
    </row>
    <row r="119" spans="2:7">
      <c r="B119" s="116">
        <v>43945</v>
      </c>
      <c r="C119" t="s">
        <v>194</v>
      </c>
      <c r="D119">
        <v>0</v>
      </c>
      <c r="E119">
        <v>0</v>
      </c>
      <c r="F119" s="117">
        <v>43921.958333333336</v>
      </c>
      <c r="G119">
        <v>3</v>
      </c>
    </row>
    <row r="120" spans="2:7">
      <c r="B120" s="116">
        <v>43943</v>
      </c>
      <c r="C120" t="s">
        <v>193</v>
      </c>
      <c r="D120">
        <v>0</v>
      </c>
      <c r="E120">
        <v>0</v>
      </c>
      <c r="F120" s="117">
        <v>43919</v>
      </c>
      <c r="G120">
        <v>560</v>
      </c>
    </row>
    <row r="121" spans="2:7">
      <c r="B121" s="116">
        <v>43930</v>
      </c>
      <c r="C121" t="s">
        <v>194</v>
      </c>
      <c r="D121">
        <v>1</v>
      </c>
      <c r="E121">
        <v>0</v>
      </c>
      <c r="F121" s="117">
        <v>43917</v>
      </c>
      <c r="G121">
        <v>5</v>
      </c>
    </row>
    <row r="122" spans="2:7">
      <c r="B122" s="116">
        <v>43945</v>
      </c>
      <c r="C122" t="s">
        <v>193</v>
      </c>
      <c r="D122">
        <v>1</v>
      </c>
      <c r="E122">
        <v>1</v>
      </c>
      <c r="F122" s="117">
        <v>43932</v>
      </c>
      <c r="G122">
        <v>2</v>
      </c>
    </row>
    <row r="123" spans="2:7">
      <c r="B123" s="116">
        <v>43950</v>
      </c>
      <c r="C123" t="s">
        <v>192</v>
      </c>
      <c r="D123">
        <v>1</v>
      </c>
      <c r="E123">
        <v>0</v>
      </c>
      <c r="F123" s="117">
        <v>43943</v>
      </c>
      <c r="G123">
        <v>7</v>
      </c>
    </row>
    <row r="124" spans="2:7">
      <c r="B124" s="116">
        <v>43960</v>
      </c>
      <c r="C124" t="s">
        <v>193</v>
      </c>
      <c r="D124">
        <v>0</v>
      </c>
      <c r="E124">
        <v>0</v>
      </c>
      <c r="F124" s="117">
        <v>43923.791666666664</v>
      </c>
      <c r="G124">
        <v>1</v>
      </c>
    </row>
    <row r="125" spans="2:7">
      <c r="B125" s="116">
        <v>43895</v>
      </c>
      <c r="C125" t="s">
        <v>198</v>
      </c>
      <c r="D125">
        <v>1</v>
      </c>
      <c r="E125">
        <v>1</v>
      </c>
      <c r="F125" s="117">
        <v>43936</v>
      </c>
      <c r="G125">
        <v>1</v>
      </c>
    </row>
    <row r="126" spans="2:7">
      <c r="B126" s="116">
        <v>43917</v>
      </c>
      <c r="C126" t="s">
        <v>192</v>
      </c>
      <c r="D126">
        <v>0</v>
      </c>
      <c r="E126">
        <v>1</v>
      </c>
      <c r="F126" s="117">
        <v>43915</v>
      </c>
      <c r="G126">
        <v>4</v>
      </c>
    </row>
    <row r="127" spans="2:7">
      <c r="B127" s="116">
        <v>43937</v>
      </c>
      <c r="C127" t="s">
        <v>192</v>
      </c>
      <c r="D127">
        <v>1</v>
      </c>
      <c r="E127">
        <v>0</v>
      </c>
      <c r="F127" s="117">
        <v>43920</v>
      </c>
      <c r="G127">
        <v>7</v>
      </c>
    </row>
    <row r="128" spans="2:7">
      <c r="B128" s="116">
        <v>43956</v>
      </c>
      <c r="C128" t="s">
        <v>193</v>
      </c>
      <c r="D128">
        <v>0</v>
      </c>
      <c r="E128">
        <v>0</v>
      </c>
      <c r="F128" s="117">
        <v>43905</v>
      </c>
      <c r="G128">
        <v>28</v>
      </c>
    </row>
    <row r="129" spans="2:7">
      <c r="B129" s="116">
        <v>43946</v>
      </c>
      <c r="C129" t="s">
        <v>192</v>
      </c>
      <c r="D129">
        <v>1</v>
      </c>
      <c r="E129">
        <v>0</v>
      </c>
      <c r="F129" s="117">
        <v>43949</v>
      </c>
      <c r="G129">
        <v>3</v>
      </c>
    </row>
    <row r="130" spans="2:7">
      <c r="B130" s="116">
        <v>43944</v>
      </c>
      <c r="C130" t="s">
        <v>192</v>
      </c>
      <c r="D130">
        <v>0</v>
      </c>
      <c r="E130">
        <v>1</v>
      </c>
      <c r="F130" s="117">
        <v>43921</v>
      </c>
      <c r="G130">
        <v>6</v>
      </c>
    </row>
    <row r="131" spans="2:7">
      <c r="B131" s="116">
        <v>43916</v>
      </c>
      <c r="C131" t="s">
        <v>194</v>
      </c>
      <c r="D131">
        <v>1</v>
      </c>
      <c r="E131">
        <v>1</v>
      </c>
      <c r="F131" s="117">
        <v>43953</v>
      </c>
      <c r="G131">
        <v>2</v>
      </c>
    </row>
    <row r="132" spans="2:7">
      <c r="B132" s="116">
        <v>43929</v>
      </c>
      <c r="C132" t="s">
        <v>192</v>
      </c>
      <c r="D132">
        <v>0</v>
      </c>
      <c r="E132">
        <v>0</v>
      </c>
      <c r="F132" s="117">
        <v>43951</v>
      </c>
      <c r="G132">
        <v>278</v>
      </c>
    </row>
    <row r="133" spans="2:7">
      <c r="B133" s="116">
        <v>43899</v>
      </c>
      <c r="C133" t="s">
        <v>193</v>
      </c>
      <c r="D133">
        <v>0</v>
      </c>
      <c r="E133">
        <v>1</v>
      </c>
      <c r="F133" s="117">
        <v>43955</v>
      </c>
      <c r="G133">
        <v>8</v>
      </c>
    </row>
    <row r="134" spans="2:7">
      <c r="B134" s="116">
        <v>43902</v>
      </c>
      <c r="C134" t="s">
        <v>198</v>
      </c>
      <c r="D134">
        <v>0</v>
      </c>
      <c r="E134">
        <v>0</v>
      </c>
      <c r="F134" s="117">
        <v>43945</v>
      </c>
      <c r="G134">
        <v>405</v>
      </c>
    </row>
    <row r="135" spans="2:7">
      <c r="B135" s="116">
        <v>43953</v>
      </c>
      <c r="C135" t="s">
        <v>193</v>
      </c>
      <c r="D135">
        <v>0</v>
      </c>
      <c r="E135">
        <v>1</v>
      </c>
      <c r="F135" s="117">
        <v>43961</v>
      </c>
      <c r="G135">
        <v>6</v>
      </c>
    </row>
    <row r="136" spans="2:7">
      <c r="B136" s="116">
        <v>43962</v>
      </c>
      <c r="C136" t="s">
        <v>193</v>
      </c>
      <c r="D136">
        <v>1</v>
      </c>
      <c r="E136">
        <v>0</v>
      </c>
      <c r="F136" s="117">
        <v>43932</v>
      </c>
      <c r="G136">
        <v>11</v>
      </c>
    </row>
    <row r="137" spans="2:7">
      <c r="B137" s="116">
        <v>43922</v>
      </c>
      <c r="C137" t="s">
        <v>194</v>
      </c>
      <c r="D137">
        <v>1</v>
      </c>
      <c r="E137">
        <v>1</v>
      </c>
      <c r="F137" s="117">
        <v>43947</v>
      </c>
      <c r="G137">
        <v>2</v>
      </c>
    </row>
    <row r="138" spans="2:7">
      <c r="B138" s="116">
        <v>43932</v>
      </c>
      <c r="C138" t="s">
        <v>192</v>
      </c>
      <c r="D138">
        <v>0</v>
      </c>
      <c r="E138">
        <v>1</v>
      </c>
      <c r="F138" s="117">
        <v>43929</v>
      </c>
      <c r="G138">
        <v>33</v>
      </c>
    </row>
    <row r="139" spans="2:7">
      <c r="B139" s="116">
        <v>43941</v>
      </c>
      <c r="C139" t="s">
        <v>194</v>
      </c>
      <c r="D139">
        <v>0</v>
      </c>
      <c r="E139">
        <v>0</v>
      </c>
      <c r="F139" s="117">
        <v>43914</v>
      </c>
      <c r="G139">
        <v>192</v>
      </c>
    </row>
    <row r="140" spans="2:7">
      <c r="B140" s="116">
        <v>43955</v>
      </c>
      <c r="C140" t="s">
        <v>194</v>
      </c>
      <c r="D140">
        <v>0</v>
      </c>
      <c r="E140">
        <v>0</v>
      </c>
      <c r="F140" s="117">
        <v>43908</v>
      </c>
      <c r="G140">
        <v>69</v>
      </c>
    </row>
    <row r="141" spans="2:7">
      <c r="B141" s="116">
        <v>43937</v>
      </c>
      <c r="C141" t="s">
        <v>194</v>
      </c>
      <c r="D141">
        <v>0</v>
      </c>
      <c r="E141">
        <v>0</v>
      </c>
      <c r="F141" s="117">
        <v>43957</v>
      </c>
      <c r="G141">
        <v>233</v>
      </c>
    </row>
    <row r="142" spans="2:7">
      <c r="B142" s="116">
        <v>43951</v>
      </c>
      <c r="C142" t="s">
        <v>193</v>
      </c>
      <c r="D142">
        <v>0</v>
      </c>
      <c r="E142">
        <v>0</v>
      </c>
      <c r="F142" s="117">
        <v>43934</v>
      </c>
      <c r="G142">
        <v>655</v>
      </c>
    </row>
    <row r="143" spans="2:7">
      <c r="B143" s="116">
        <v>43918</v>
      </c>
      <c r="C143" t="s">
        <v>192</v>
      </c>
      <c r="D143">
        <v>1</v>
      </c>
      <c r="E143">
        <v>0</v>
      </c>
      <c r="F143" s="117">
        <v>43926</v>
      </c>
      <c r="G143">
        <v>10</v>
      </c>
    </row>
    <row r="144" spans="2:7">
      <c r="B144" s="116">
        <v>43945</v>
      </c>
      <c r="C144" t="s">
        <v>192</v>
      </c>
      <c r="D144">
        <v>1</v>
      </c>
      <c r="E144">
        <v>0</v>
      </c>
      <c r="F144" s="117">
        <v>43912</v>
      </c>
      <c r="G144">
        <v>1</v>
      </c>
    </row>
    <row r="145" spans="2:7">
      <c r="B145" s="116">
        <v>43940</v>
      </c>
      <c r="C145" t="s">
        <v>193</v>
      </c>
      <c r="D145">
        <v>0</v>
      </c>
      <c r="E145">
        <v>0</v>
      </c>
      <c r="F145" s="117">
        <v>43928</v>
      </c>
      <c r="G145">
        <v>757</v>
      </c>
    </row>
    <row r="146" spans="2:7">
      <c r="B146" s="116">
        <v>43901</v>
      </c>
      <c r="C146" t="s">
        <v>193</v>
      </c>
      <c r="D146">
        <v>0</v>
      </c>
      <c r="E146">
        <v>0</v>
      </c>
      <c r="F146" s="117">
        <v>43920.958333333336</v>
      </c>
      <c r="G146">
        <v>11</v>
      </c>
    </row>
    <row r="147" spans="2:7">
      <c r="B147" s="116">
        <v>43961</v>
      </c>
      <c r="C147" t="s">
        <v>194</v>
      </c>
      <c r="D147">
        <v>1</v>
      </c>
      <c r="E147">
        <v>1</v>
      </c>
      <c r="F147" s="117">
        <v>43927</v>
      </c>
      <c r="G147">
        <v>4</v>
      </c>
    </row>
    <row r="148" spans="2:7">
      <c r="B148" s="116">
        <v>43956</v>
      </c>
      <c r="C148" t="s">
        <v>194</v>
      </c>
      <c r="D148">
        <v>1</v>
      </c>
      <c r="E148">
        <v>1</v>
      </c>
      <c r="F148" s="117">
        <v>43933</v>
      </c>
      <c r="G148">
        <v>3</v>
      </c>
    </row>
    <row r="149" spans="2:7">
      <c r="B149" s="116">
        <v>43904</v>
      </c>
      <c r="C149" t="s">
        <v>192</v>
      </c>
      <c r="D149">
        <v>0</v>
      </c>
      <c r="E149">
        <v>1</v>
      </c>
      <c r="F149" s="117">
        <v>43935</v>
      </c>
      <c r="G149">
        <v>32</v>
      </c>
    </row>
    <row r="150" spans="2:7">
      <c r="B150" s="116">
        <v>43961</v>
      </c>
      <c r="C150" t="s">
        <v>192</v>
      </c>
      <c r="D150">
        <v>0</v>
      </c>
      <c r="E150">
        <v>1</v>
      </c>
      <c r="F150" s="117">
        <v>43941</v>
      </c>
      <c r="G150">
        <v>29</v>
      </c>
    </row>
    <row r="151" spans="2:7">
      <c r="B151" s="116">
        <v>43915</v>
      </c>
      <c r="C151" t="s">
        <v>193</v>
      </c>
      <c r="D151">
        <v>0</v>
      </c>
      <c r="E151">
        <v>1</v>
      </c>
      <c r="F151" s="117">
        <v>43918</v>
      </c>
      <c r="G151">
        <v>11</v>
      </c>
    </row>
    <row r="152" spans="2:7">
      <c r="B152" s="116">
        <v>43916</v>
      </c>
      <c r="C152" t="s">
        <v>194</v>
      </c>
      <c r="D152">
        <v>1</v>
      </c>
      <c r="E152">
        <v>1</v>
      </c>
      <c r="F152" s="117">
        <v>43939</v>
      </c>
      <c r="G152">
        <v>3</v>
      </c>
    </row>
    <row r="153" spans="2:7">
      <c r="B153" s="116">
        <v>43939</v>
      </c>
      <c r="C153" t="s">
        <v>192</v>
      </c>
      <c r="D153">
        <v>1</v>
      </c>
      <c r="E153">
        <v>1</v>
      </c>
      <c r="F153" s="117">
        <v>43916</v>
      </c>
      <c r="G153">
        <v>1</v>
      </c>
    </row>
    <row r="154" spans="2:7">
      <c r="B154" s="116">
        <v>43937</v>
      </c>
      <c r="C154" t="s">
        <v>192</v>
      </c>
      <c r="D154">
        <v>0</v>
      </c>
      <c r="E154">
        <v>0</v>
      </c>
      <c r="F154" s="117">
        <v>43923.958333333336</v>
      </c>
      <c r="G154">
        <v>1</v>
      </c>
    </row>
    <row r="155" spans="2:7">
      <c r="B155" s="116">
        <v>43937</v>
      </c>
      <c r="C155" t="s">
        <v>193</v>
      </c>
      <c r="D155">
        <v>0</v>
      </c>
      <c r="E155">
        <v>1</v>
      </c>
      <c r="F155" s="117">
        <v>43958</v>
      </c>
      <c r="G155">
        <v>12</v>
      </c>
    </row>
    <row r="156" spans="2:7">
      <c r="B156" s="116">
        <v>43959</v>
      </c>
      <c r="C156" t="s">
        <v>192</v>
      </c>
      <c r="D156">
        <v>0</v>
      </c>
      <c r="E156">
        <v>0</v>
      </c>
      <c r="F156" s="117">
        <v>43954</v>
      </c>
      <c r="G156">
        <v>230</v>
      </c>
    </row>
    <row r="157" spans="2:7">
      <c r="B157" s="116">
        <v>43920</v>
      </c>
      <c r="C157" t="s">
        <v>193</v>
      </c>
      <c r="D157">
        <v>0</v>
      </c>
      <c r="E157">
        <v>0</v>
      </c>
      <c r="F157" s="117">
        <v>43902</v>
      </c>
      <c r="G157">
        <v>13</v>
      </c>
    </row>
    <row r="158" spans="2:7">
      <c r="B158" s="116">
        <v>43920</v>
      </c>
      <c r="C158" t="s">
        <v>194</v>
      </c>
      <c r="D158">
        <v>1</v>
      </c>
      <c r="E158">
        <v>0</v>
      </c>
      <c r="F158" s="117">
        <v>43940</v>
      </c>
      <c r="G158">
        <v>5</v>
      </c>
    </row>
    <row r="159" spans="2:7">
      <c r="B159" s="116">
        <v>43933</v>
      </c>
      <c r="C159" t="s">
        <v>193</v>
      </c>
      <c r="D159">
        <v>1</v>
      </c>
      <c r="E159">
        <v>0</v>
      </c>
      <c r="F159" s="117">
        <v>43946</v>
      </c>
      <c r="G159">
        <v>5</v>
      </c>
    </row>
    <row r="160" spans="2:7">
      <c r="B160" s="116">
        <v>43942</v>
      </c>
      <c r="C160" t="s">
        <v>192</v>
      </c>
      <c r="D160">
        <v>1</v>
      </c>
      <c r="E160">
        <v>1</v>
      </c>
      <c r="F160" s="117">
        <v>43910</v>
      </c>
      <c r="G160">
        <v>1</v>
      </c>
    </row>
    <row r="161" spans="2:7">
      <c r="B161" s="116">
        <v>43951</v>
      </c>
      <c r="C161" t="s">
        <v>192</v>
      </c>
      <c r="D161">
        <v>0</v>
      </c>
      <c r="E161">
        <v>0</v>
      </c>
      <c r="F161" s="117">
        <v>43948</v>
      </c>
      <c r="G161">
        <v>316</v>
      </c>
    </row>
    <row r="162" spans="2:7">
      <c r="B162" s="116">
        <v>43952</v>
      </c>
      <c r="C162" t="s">
        <v>194</v>
      </c>
      <c r="D162">
        <v>0</v>
      </c>
      <c r="E162">
        <v>1</v>
      </c>
      <c r="F162" s="117">
        <v>43912</v>
      </c>
      <c r="G162">
        <v>3</v>
      </c>
    </row>
    <row r="163" spans="2:7">
      <c r="B163" s="116">
        <v>43923</v>
      </c>
      <c r="C163" t="s">
        <v>192</v>
      </c>
      <c r="D163">
        <v>1</v>
      </c>
      <c r="E163">
        <v>1</v>
      </c>
      <c r="F163" s="117">
        <v>43956</v>
      </c>
      <c r="G163">
        <v>1</v>
      </c>
    </row>
    <row r="164" spans="2:7">
      <c r="B164" s="116">
        <v>43955</v>
      </c>
      <c r="C164" t="s">
        <v>193</v>
      </c>
      <c r="D164">
        <v>0</v>
      </c>
      <c r="E164">
        <v>0</v>
      </c>
      <c r="F164" s="117">
        <v>43911</v>
      </c>
      <c r="G164">
        <v>100</v>
      </c>
    </row>
    <row r="165" spans="2:7">
      <c r="B165" s="116">
        <v>43947</v>
      </c>
      <c r="C165" t="s">
        <v>193</v>
      </c>
      <c r="D165">
        <v>1</v>
      </c>
      <c r="E165">
        <v>1</v>
      </c>
      <c r="F165" s="117">
        <v>43924</v>
      </c>
      <c r="G165">
        <v>3</v>
      </c>
    </row>
    <row r="166" spans="2:7">
      <c r="B166" s="116">
        <v>43916</v>
      </c>
      <c r="C166" t="s">
        <v>192</v>
      </c>
      <c r="D166">
        <v>0</v>
      </c>
      <c r="E166">
        <v>1</v>
      </c>
      <c r="F166" s="117">
        <v>43952</v>
      </c>
      <c r="G166">
        <v>16</v>
      </c>
    </row>
    <row r="167" spans="2:7">
      <c r="B167" s="116">
        <v>43941</v>
      </c>
      <c r="C167" t="s">
        <v>193</v>
      </c>
      <c r="D167">
        <v>1</v>
      </c>
      <c r="E167">
        <v>0</v>
      </c>
      <c r="F167" s="117">
        <v>43952</v>
      </c>
      <c r="G167">
        <v>5</v>
      </c>
    </row>
    <row r="168" spans="2:7">
      <c r="B168" s="116">
        <v>43910</v>
      </c>
      <c r="C168" t="s">
        <v>193</v>
      </c>
      <c r="D168">
        <v>0</v>
      </c>
      <c r="E168">
        <v>0</v>
      </c>
      <c r="F168" s="117">
        <v>43931</v>
      </c>
      <c r="G168">
        <v>687</v>
      </c>
    </row>
    <row r="169" spans="2:7">
      <c r="B169" s="116">
        <v>43958</v>
      </c>
      <c r="C169" t="s">
        <v>192</v>
      </c>
      <c r="D169">
        <v>0</v>
      </c>
      <c r="E169">
        <v>0</v>
      </c>
      <c r="F169" s="117">
        <v>43937</v>
      </c>
      <c r="G169">
        <v>583</v>
      </c>
    </row>
    <row r="170" spans="2:7">
      <c r="B170" s="116">
        <v>43918</v>
      </c>
      <c r="C170" t="s">
        <v>192</v>
      </c>
      <c r="D170">
        <v>1</v>
      </c>
      <c r="E170">
        <v>0</v>
      </c>
      <c r="F170" s="117">
        <v>43929</v>
      </c>
      <c r="G170">
        <v>12</v>
      </c>
    </row>
    <row r="171" spans="2:7">
      <c r="B171" s="116">
        <v>43960</v>
      </c>
      <c r="C171" t="s">
        <v>192</v>
      </c>
      <c r="D171">
        <v>0</v>
      </c>
      <c r="E171">
        <v>0</v>
      </c>
      <c r="F171" s="117">
        <v>43917</v>
      </c>
      <c r="G171">
        <v>348</v>
      </c>
    </row>
    <row r="172" spans="2:7">
      <c r="B172" s="116">
        <v>43926</v>
      </c>
      <c r="C172" t="s">
        <v>194</v>
      </c>
      <c r="D172">
        <v>1</v>
      </c>
      <c r="E172">
        <v>1</v>
      </c>
      <c r="F172" s="117">
        <v>43930</v>
      </c>
      <c r="G172">
        <v>5</v>
      </c>
    </row>
    <row r="173" spans="2:7">
      <c r="B173" s="116">
        <v>43912</v>
      </c>
      <c r="C173" t="s">
        <v>194</v>
      </c>
      <c r="D173">
        <v>0</v>
      </c>
      <c r="E173">
        <v>0</v>
      </c>
      <c r="F173" s="117">
        <v>43921.916666666664</v>
      </c>
      <c r="G173">
        <v>6</v>
      </c>
    </row>
    <row r="174" spans="2:7">
      <c r="B174" s="116">
        <v>43944</v>
      </c>
      <c r="C174" t="s">
        <v>194</v>
      </c>
      <c r="D174">
        <v>0</v>
      </c>
      <c r="E174">
        <v>1</v>
      </c>
      <c r="F174" s="117">
        <v>43932</v>
      </c>
      <c r="G174">
        <v>35</v>
      </c>
    </row>
    <row r="175" spans="2:7">
      <c r="B175" s="116">
        <v>43930</v>
      </c>
      <c r="C175" t="s">
        <v>193</v>
      </c>
      <c r="D175">
        <v>1</v>
      </c>
      <c r="E175">
        <v>0</v>
      </c>
      <c r="F175" s="117">
        <v>43923</v>
      </c>
      <c r="G175">
        <v>8</v>
      </c>
    </row>
    <row r="176" spans="2:7">
      <c r="B176" s="116">
        <v>43924</v>
      </c>
      <c r="C176" t="s">
        <v>194</v>
      </c>
      <c r="D176">
        <v>1</v>
      </c>
      <c r="E176">
        <v>0</v>
      </c>
      <c r="F176" s="117">
        <v>43960</v>
      </c>
      <c r="G176">
        <v>2</v>
      </c>
    </row>
    <row r="177" spans="2:7">
      <c r="B177" s="116">
        <v>43920</v>
      </c>
      <c r="C177" t="s">
        <v>192</v>
      </c>
      <c r="D177">
        <v>0</v>
      </c>
      <c r="E177">
        <v>0</v>
      </c>
      <c r="F177" s="117">
        <v>43925</v>
      </c>
      <c r="G177">
        <v>741</v>
      </c>
    </row>
    <row r="178" spans="2:7">
      <c r="B178" s="116">
        <v>43910</v>
      </c>
      <c r="C178" t="s">
        <v>198</v>
      </c>
      <c r="D178">
        <v>0</v>
      </c>
      <c r="E178">
        <v>1</v>
      </c>
      <c r="F178" s="117">
        <v>43938</v>
      </c>
      <c r="G178">
        <v>29</v>
      </c>
    </row>
    <row r="179" spans="2:7">
      <c r="B179" s="116">
        <v>43932</v>
      </c>
      <c r="C179" t="s">
        <v>192</v>
      </c>
      <c r="D179">
        <v>0</v>
      </c>
      <c r="E179">
        <v>0</v>
      </c>
      <c r="F179" s="117">
        <v>43903</v>
      </c>
      <c r="G179">
        <v>18</v>
      </c>
    </row>
    <row r="180" spans="2:7">
      <c r="B180" s="116">
        <v>43917</v>
      </c>
      <c r="C180" t="s">
        <v>192</v>
      </c>
      <c r="D180">
        <v>1</v>
      </c>
      <c r="E180">
        <v>0</v>
      </c>
      <c r="F180" s="117">
        <v>43935</v>
      </c>
      <c r="G180">
        <v>9</v>
      </c>
    </row>
    <row r="181" spans="2:7">
      <c r="B181" s="116">
        <v>43925</v>
      </c>
      <c r="C181" t="s">
        <v>193</v>
      </c>
      <c r="D181">
        <v>1</v>
      </c>
      <c r="E181">
        <v>0</v>
      </c>
      <c r="F181" s="117">
        <v>43947</v>
      </c>
      <c r="G181">
        <v>6</v>
      </c>
    </row>
    <row r="182" spans="2:7">
      <c r="B182" s="116">
        <v>43936</v>
      </c>
      <c r="C182" t="s">
        <v>194</v>
      </c>
      <c r="D182">
        <v>0</v>
      </c>
      <c r="E182">
        <v>1</v>
      </c>
      <c r="F182" s="117">
        <v>43913</v>
      </c>
      <c r="G182">
        <v>6</v>
      </c>
    </row>
    <row r="183" spans="2:7">
      <c r="B183" s="116">
        <v>43926</v>
      </c>
      <c r="C183" t="s">
        <v>192</v>
      </c>
      <c r="D183">
        <v>1</v>
      </c>
      <c r="E183">
        <v>1</v>
      </c>
      <c r="F183" s="117">
        <v>43951</v>
      </c>
      <c r="G183">
        <v>2</v>
      </c>
    </row>
    <row r="184" spans="2:7">
      <c r="B184" s="116">
        <v>43936</v>
      </c>
      <c r="C184" t="s">
        <v>194</v>
      </c>
      <c r="D184">
        <v>0</v>
      </c>
      <c r="E184">
        <v>0</v>
      </c>
      <c r="F184" s="117">
        <v>43943</v>
      </c>
      <c r="G184">
        <v>448</v>
      </c>
    </row>
    <row r="185" spans="2:7">
      <c r="B185" s="116">
        <v>43903</v>
      </c>
      <c r="C185" t="s">
        <v>194</v>
      </c>
      <c r="D185">
        <v>0</v>
      </c>
      <c r="E185">
        <v>0</v>
      </c>
      <c r="F185" s="117">
        <v>43949</v>
      </c>
      <c r="G185">
        <v>317</v>
      </c>
    </row>
    <row r="186" spans="2:7">
      <c r="B186" s="116">
        <v>43933</v>
      </c>
      <c r="C186" t="s">
        <v>193</v>
      </c>
      <c r="D186">
        <v>0</v>
      </c>
      <c r="E186">
        <v>1</v>
      </c>
      <c r="F186" s="117">
        <v>43959</v>
      </c>
      <c r="G186">
        <v>10</v>
      </c>
    </row>
    <row r="187" spans="2:7">
      <c r="B187" s="116">
        <v>43932</v>
      </c>
      <c r="C187" t="s">
        <v>194</v>
      </c>
      <c r="D187">
        <v>0</v>
      </c>
      <c r="E187">
        <v>0</v>
      </c>
      <c r="F187" s="117">
        <v>43897</v>
      </c>
      <c r="G187">
        <v>1</v>
      </c>
    </row>
    <row r="188" spans="2:7">
      <c r="B188" s="116">
        <v>43924</v>
      </c>
      <c r="C188" t="s">
        <v>192</v>
      </c>
      <c r="D188">
        <v>1</v>
      </c>
      <c r="E188">
        <v>0</v>
      </c>
      <c r="F188" s="117">
        <v>43941</v>
      </c>
      <c r="G188">
        <v>11</v>
      </c>
    </row>
    <row r="189" spans="2:7">
      <c r="B189" s="116">
        <v>43939</v>
      </c>
      <c r="C189" t="s">
        <v>192</v>
      </c>
      <c r="D189">
        <v>1</v>
      </c>
      <c r="E189">
        <v>0</v>
      </c>
      <c r="F189" s="117">
        <v>43955</v>
      </c>
      <c r="G189">
        <v>3</v>
      </c>
    </row>
    <row r="190" spans="2:7">
      <c r="B190" s="116">
        <v>43915</v>
      </c>
      <c r="C190" t="s">
        <v>194</v>
      </c>
      <c r="D190">
        <v>0</v>
      </c>
      <c r="E190">
        <v>0</v>
      </c>
      <c r="F190" s="117">
        <v>43912</v>
      </c>
      <c r="G190">
        <v>146</v>
      </c>
    </row>
    <row r="191" spans="2:7">
      <c r="B191" s="116">
        <v>43924</v>
      </c>
      <c r="C191" t="s">
        <v>193</v>
      </c>
      <c r="D191">
        <v>0</v>
      </c>
      <c r="E191">
        <v>1</v>
      </c>
      <c r="F191" s="117">
        <v>43927</v>
      </c>
      <c r="G191">
        <v>22</v>
      </c>
    </row>
    <row r="192" spans="2:7">
      <c r="B192" s="116">
        <v>43947</v>
      </c>
      <c r="C192" t="s">
        <v>193</v>
      </c>
      <c r="D192">
        <v>0</v>
      </c>
      <c r="E192">
        <v>1</v>
      </c>
      <c r="F192" s="117">
        <v>43953</v>
      </c>
      <c r="G192">
        <v>7</v>
      </c>
    </row>
    <row r="193" spans="2:7">
      <c r="B193" s="116">
        <v>43915</v>
      </c>
      <c r="C193" t="s">
        <v>193</v>
      </c>
      <c r="D193">
        <v>1</v>
      </c>
      <c r="E193">
        <v>1</v>
      </c>
      <c r="F193" s="117">
        <v>43925</v>
      </c>
      <c r="G193">
        <v>4</v>
      </c>
    </row>
    <row r="194" spans="2:7">
      <c r="B194" s="116">
        <v>43918</v>
      </c>
      <c r="C194" t="s">
        <v>193</v>
      </c>
      <c r="D194">
        <v>0</v>
      </c>
      <c r="E194">
        <v>0</v>
      </c>
      <c r="F194" s="117">
        <v>43932</v>
      </c>
      <c r="G194">
        <v>723</v>
      </c>
    </row>
    <row r="195" spans="2:7">
      <c r="B195" s="116">
        <v>43924</v>
      </c>
      <c r="C195" t="s">
        <v>194</v>
      </c>
      <c r="D195">
        <v>1</v>
      </c>
      <c r="E195">
        <v>1</v>
      </c>
      <c r="F195" s="117">
        <v>43945</v>
      </c>
      <c r="G195">
        <v>4</v>
      </c>
    </row>
    <row r="196" spans="2:7">
      <c r="B196" s="116">
        <v>43905</v>
      </c>
      <c r="C196" t="s">
        <v>193</v>
      </c>
      <c r="D196">
        <v>0</v>
      </c>
      <c r="E196">
        <v>1</v>
      </c>
      <c r="F196" s="117">
        <v>43947</v>
      </c>
      <c r="G196">
        <v>14</v>
      </c>
    </row>
    <row r="197" spans="2:7">
      <c r="B197" s="116">
        <v>43926</v>
      </c>
      <c r="C197" t="s">
        <v>193</v>
      </c>
      <c r="D197">
        <v>1</v>
      </c>
      <c r="E197">
        <v>0</v>
      </c>
      <c r="F197" s="117">
        <v>43904</v>
      </c>
      <c r="G197">
        <v>1</v>
      </c>
    </row>
    <row r="198" spans="2:7">
      <c r="B198" s="116">
        <v>43898</v>
      </c>
      <c r="C198" t="s">
        <v>198</v>
      </c>
      <c r="D198">
        <v>1</v>
      </c>
      <c r="E198">
        <v>1</v>
      </c>
      <c r="F198" s="117">
        <v>43919</v>
      </c>
      <c r="G198">
        <v>3</v>
      </c>
    </row>
    <row r="199" spans="2:7">
      <c r="B199" s="116">
        <v>43925</v>
      </c>
      <c r="C199" t="s">
        <v>193</v>
      </c>
      <c r="D199">
        <v>1</v>
      </c>
      <c r="E199">
        <v>0</v>
      </c>
      <c r="F199" s="117">
        <v>43961</v>
      </c>
      <c r="G199">
        <v>2</v>
      </c>
    </row>
    <row r="200" spans="2:7">
      <c r="B200" s="116">
        <v>43911</v>
      </c>
      <c r="C200" t="s">
        <v>193</v>
      </c>
      <c r="D200">
        <v>0</v>
      </c>
      <c r="E200">
        <v>1</v>
      </c>
      <c r="F200" s="117">
        <v>43933</v>
      </c>
      <c r="G200">
        <v>34</v>
      </c>
    </row>
    <row r="201" spans="2:7">
      <c r="B201" s="116">
        <v>43936</v>
      </c>
      <c r="C201" t="s">
        <v>192</v>
      </c>
      <c r="D201">
        <v>1</v>
      </c>
      <c r="E201">
        <v>0</v>
      </c>
      <c r="F201" s="117">
        <v>43924</v>
      </c>
      <c r="G201">
        <v>9</v>
      </c>
    </row>
    <row r="202" spans="2:7">
      <c r="B202" s="116">
        <v>43939</v>
      </c>
      <c r="C202" t="s">
        <v>194</v>
      </c>
      <c r="D202">
        <v>0</v>
      </c>
      <c r="E202">
        <v>0</v>
      </c>
      <c r="F202" s="117">
        <v>43922.958333333336</v>
      </c>
      <c r="G202">
        <v>1</v>
      </c>
    </row>
    <row r="203" spans="2:7">
      <c r="B203" s="116">
        <v>43909</v>
      </c>
      <c r="C203" t="s">
        <v>192</v>
      </c>
      <c r="D203">
        <v>0</v>
      </c>
      <c r="E203">
        <v>0</v>
      </c>
      <c r="F203" s="117">
        <v>43963</v>
      </c>
      <c r="G203">
        <v>39</v>
      </c>
    </row>
    <row r="204" spans="2:7">
      <c r="B204" s="116">
        <v>43922</v>
      </c>
      <c r="C204" t="s">
        <v>193</v>
      </c>
      <c r="D204">
        <v>0</v>
      </c>
      <c r="E204">
        <v>0</v>
      </c>
      <c r="F204" s="117">
        <v>43920</v>
      </c>
      <c r="G204">
        <v>569</v>
      </c>
    </row>
    <row r="205" spans="2:7">
      <c r="B205" s="116">
        <v>43962</v>
      </c>
      <c r="C205" t="s">
        <v>193</v>
      </c>
      <c r="D205">
        <v>0</v>
      </c>
      <c r="E205">
        <v>0</v>
      </c>
      <c r="F205" s="117">
        <v>43926</v>
      </c>
      <c r="G205">
        <v>707</v>
      </c>
    </row>
    <row r="206" spans="2:7">
      <c r="B206" s="116">
        <v>43959</v>
      </c>
      <c r="C206" t="s">
        <v>193</v>
      </c>
      <c r="D206">
        <v>1</v>
      </c>
      <c r="E206">
        <v>0</v>
      </c>
      <c r="F206" s="117">
        <v>43918</v>
      </c>
      <c r="G206">
        <v>3</v>
      </c>
    </row>
    <row r="207" spans="2:7">
      <c r="B207" s="116">
        <v>43919</v>
      </c>
      <c r="C207" t="s">
        <v>194</v>
      </c>
      <c r="D207">
        <v>1</v>
      </c>
      <c r="E207">
        <v>1</v>
      </c>
      <c r="F207" s="117">
        <v>43931</v>
      </c>
      <c r="G207">
        <v>2</v>
      </c>
    </row>
    <row r="208" spans="2:7">
      <c r="B208" s="116">
        <v>43930</v>
      </c>
      <c r="C208" t="s">
        <v>192</v>
      </c>
      <c r="D208">
        <v>0</v>
      </c>
      <c r="E208">
        <v>1</v>
      </c>
      <c r="F208" s="117">
        <v>43916</v>
      </c>
      <c r="G208">
        <v>8</v>
      </c>
    </row>
    <row r="209" spans="2:7">
      <c r="B209" s="116">
        <v>43959</v>
      </c>
      <c r="C209" t="s">
        <v>194</v>
      </c>
      <c r="D209">
        <v>0</v>
      </c>
      <c r="E209">
        <v>0</v>
      </c>
      <c r="F209" s="117">
        <v>43923</v>
      </c>
      <c r="G209">
        <v>588</v>
      </c>
    </row>
    <row r="210" spans="2:7">
      <c r="B210" s="116">
        <v>43930</v>
      </c>
      <c r="C210" t="s">
        <v>193</v>
      </c>
      <c r="D210">
        <v>0</v>
      </c>
      <c r="E210">
        <v>0</v>
      </c>
      <c r="F210" s="117">
        <v>43900</v>
      </c>
      <c r="G210">
        <v>1</v>
      </c>
    </row>
    <row r="211" spans="2:7">
      <c r="B211" s="116">
        <v>43934</v>
      </c>
      <c r="C211" t="s">
        <v>194</v>
      </c>
      <c r="D211">
        <v>1</v>
      </c>
      <c r="E211">
        <v>0</v>
      </c>
      <c r="F211" s="117">
        <v>43944</v>
      </c>
      <c r="G211">
        <v>8</v>
      </c>
    </row>
    <row r="212" spans="2:7">
      <c r="B212" s="116">
        <v>43934</v>
      </c>
      <c r="C212" t="s">
        <v>193</v>
      </c>
      <c r="D212">
        <v>1</v>
      </c>
      <c r="E212">
        <v>0</v>
      </c>
      <c r="F212" s="117">
        <v>43921</v>
      </c>
      <c r="G212">
        <v>5</v>
      </c>
    </row>
    <row r="213" spans="2:7">
      <c r="B213" s="116">
        <v>43941</v>
      </c>
      <c r="C213" t="s">
        <v>192</v>
      </c>
      <c r="D213">
        <v>0</v>
      </c>
      <c r="E213">
        <v>0</v>
      </c>
      <c r="F213" s="117">
        <v>43919.916666666664</v>
      </c>
      <c r="G213">
        <v>1</v>
      </c>
    </row>
    <row r="214" spans="2:7">
      <c r="B214" s="116">
        <v>43944</v>
      </c>
      <c r="C214" t="s">
        <v>192</v>
      </c>
      <c r="D214">
        <v>0</v>
      </c>
      <c r="E214">
        <v>1</v>
      </c>
      <c r="F214" s="117">
        <v>43910</v>
      </c>
      <c r="G214">
        <v>3</v>
      </c>
    </row>
    <row r="215" spans="2:7">
      <c r="B215" s="116">
        <v>43912</v>
      </c>
      <c r="C215" t="s">
        <v>192</v>
      </c>
      <c r="D215">
        <v>0</v>
      </c>
      <c r="E215">
        <v>0</v>
      </c>
      <c r="F215" s="117">
        <v>43906</v>
      </c>
      <c r="G215">
        <v>42</v>
      </c>
    </row>
    <row r="216" spans="2:7">
      <c r="B216" s="116">
        <v>43960</v>
      </c>
      <c r="C216" t="s">
        <v>193</v>
      </c>
      <c r="D216">
        <v>1</v>
      </c>
      <c r="E216">
        <v>0</v>
      </c>
      <c r="F216" s="117">
        <v>43938</v>
      </c>
      <c r="G216">
        <v>10</v>
      </c>
    </row>
    <row r="217" spans="2:7">
      <c r="B217" s="116">
        <v>43939</v>
      </c>
      <c r="C217" t="s">
        <v>193</v>
      </c>
      <c r="D217">
        <v>0</v>
      </c>
      <c r="E217">
        <v>1</v>
      </c>
      <c r="F217" s="117">
        <v>43956</v>
      </c>
      <c r="G217">
        <v>10</v>
      </c>
    </row>
    <row r="218" spans="2:7">
      <c r="B218" s="116">
        <v>43929</v>
      </c>
      <c r="C218" t="s">
        <v>192</v>
      </c>
      <c r="D218">
        <v>0</v>
      </c>
      <c r="E218">
        <v>0</v>
      </c>
      <c r="F218" s="117">
        <v>43940</v>
      </c>
      <c r="G218">
        <v>482</v>
      </c>
    </row>
    <row r="219" spans="2:7">
      <c r="B219" s="116">
        <v>43943</v>
      </c>
      <c r="C219" t="s">
        <v>193</v>
      </c>
      <c r="D219">
        <v>0</v>
      </c>
      <c r="E219">
        <v>0</v>
      </c>
      <c r="F219" s="117">
        <v>43952</v>
      </c>
      <c r="G219">
        <v>275</v>
      </c>
    </row>
    <row r="220" spans="2:7">
      <c r="B220" s="116">
        <v>43941</v>
      </c>
      <c r="C220" t="s">
        <v>194</v>
      </c>
      <c r="D220">
        <v>0</v>
      </c>
      <c r="E220">
        <v>0</v>
      </c>
      <c r="F220" s="117">
        <v>43946</v>
      </c>
      <c r="G220">
        <v>352</v>
      </c>
    </row>
    <row r="221" spans="2:7">
      <c r="B221" s="116">
        <v>43918</v>
      </c>
      <c r="C221" t="s">
        <v>194</v>
      </c>
      <c r="D221">
        <v>1</v>
      </c>
      <c r="E221">
        <v>1</v>
      </c>
      <c r="F221" s="117">
        <v>43948</v>
      </c>
      <c r="G221">
        <v>1</v>
      </c>
    </row>
    <row r="222" spans="2:7">
      <c r="B222" s="116">
        <v>43916</v>
      </c>
      <c r="C222" t="s">
        <v>193</v>
      </c>
      <c r="D222">
        <v>0</v>
      </c>
      <c r="E222">
        <v>1</v>
      </c>
      <c r="F222" s="117">
        <v>43930</v>
      </c>
      <c r="G222">
        <v>26</v>
      </c>
    </row>
    <row r="223" spans="2:7">
      <c r="B223" s="116">
        <v>43925</v>
      </c>
      <c r="C223" t="s">
        <v>192</v>
      </c>
      <c r="D223">
        <v>1</v>
      </c>
      <c r="E223">
        <v>0</v>
      </c>
      <c r="F223" s="117">
        <v>43958</v>
      </c>
      <c r="G223">
        <v>4</v>
      </c>
    </row>
    <row r="224" spans="2:7">
      <c r="B224" s="116">
        <v>43945</v>
      </c>
      <c r="C224" t="s">
        <v>194</v>
      </c>
      <c r="D224">
        <v>1</v>
      </c>
      <c r="E224">
        <v>1</v>
      </c>
      <c r="F224" s="117">
        <v>43922</v>
      </c>
      <c r="G224">
        <v>3</v>
      </c>
    </row>
    <row r="225" spans="2:7">
      <c r="B225" s="116">
        <v>43914</v>
      </c>
      <c r="C225" t="s">
        <v>192</v>
      </c>
      <c r="D225">
        <v>1</v>
      </c>
      <c r="E225">
        <v>0</v>
      </c>
      <c r="F225" s="117">
        <v>43927</v>
      </c>
      <c r="G225">
        <v>10</v>
      </c>
    </row>
    <row r="226" spans="2:7">
      <c r="B226" s="116">
        <v>43924</v>
      </c>
      <c r="C226" t="s">
        <v>192</v>
      </c>
      <c r="D226">
        <v>0</v>
      </c>
      <c r="E226">
        <v>0</v>
      </c>
      <c r="F226" s="117">
        <v>43960</v>
      </c>
      <c r="G226">
        <v>159</v>
      </c>
    </row>
    <row r="227" spans="2:7">
      <c r="B227" s="116">
        <v>43923</v>
      </c>
      <c r="C227" t="s">
        <v>193</v>
      </c>
      <c r="D227">
        <v>0</v>
      </c>
      <c r="E227">
        <v>1</v>
      </c>
      <c r="F227" s="117">
        <v>43950</v>
      </c>
      <c r="G227">
        <v>13</v>
      </c>
    </row>
    <row r="228" spans="2:7">
      <c r="B228" s="116">
        <v>43961</v>
      </c>
      <c r="C228" t="s">
        <v>192</v>
      </c>
      <c r="D228">
        <v>0</v>
      </c>
      <c r="E228">
        <v>0</v>
      </c>
      <c r="F228" s="117">
        <v>43909</v>
      </c>
      <c r="G228">
        <v>62</v>
      </c>
    </row>
    <row r="229" spans="2:7">
      <c r="B229" s="116">
        <v>43902</v>
      </c>
      <c r="C229" t="s">
        <v>193</v>
      </c>
      <c r="D229">
        <v>0</v>
      </c>
      <c r="E229">
        <v>1</v>
      </c>
      <c r="F229" s="117">
        <v>43924</v>
      </c>
      <c r="G229">
        <v>23</v>
      </c>
    </row>
    <row r="230" spans="2:7">
      <c r="B230" s="116">
        <v>43950</v>
      </c>
      <c r="C230" t="s">
        <v>192</v>
      </c>
      <c r="D230">
        <v>0</v>
      </c>
      <c r="E230">
        <v>0</v>
      </c>
      <c r="F230" s="117">
        <v>43929</v>
      </c>
      <c r="G230">
        <v>840</v>
      </c>
    </row>
    <row r="231" spans="2:7">
      <c r="B231" s="116">
        <v>43936</v>
      </c>
      <c r="C231" t="s">
        <v>193</v>
      </c>
      <c r="D231">
        <v>1</v>
      </c>
      <c r="E231">
        <v>1</v>
      </c>
      <c r="F231" s="117">
        <v>43942</v>
      </c>
      <c r="G231">
        <v>3</v>
      </c>
    </row>
    <row r="232" spans="2:7">
      <c r="B232" s="116">
        <v>43901</v>
      </c>
      <c r="C232" t="s">
        <v>192</v>
      </c>
      <c r="D232">
        <v>0</v>
      </c>
      <c r="E232">
        <v>1</v>
      </c>
      <c r="F232" s="117">
        <v>43944</v>
      </c>
      <c r="G232">
        <v>23</v>
      </c>
    </row>
    <row r="233" spans="2:7">
      <c r="B233" s="116">
        <v>43913</v>
      </c>
      <c r="C233" t="s">
        <v>193</v>
      </c>
      <c r="D233">
        <v>1</v>
      </c>
      <c r="E233">
        <v>1</v>
      </c>
      <c r="F233" s="117">
        <v>43928</v>
      </c>
      <c r="G233">
        <v>6</v>
      </c>
    </row>
    <row r="234" spans="2:7">
      <c r="B234" s="116">
        <v>43910</v>
      </c>
      <c r="C234" t="s">
        <v>194</v>
      </c>
      <c r="D234">
        <v>1</v>
      </c>
      <c r="E234">
        <v>1</v>
      </c>
      <c r="F234" s="117">
        <v>43934</v>
      </c>
      <c r="G234">
        <v>3</v>
      </c>
    </row>
    <row r="235" spans="2:7">
      <c r="B235" s="116">
        <v>43948</v>
      </c>
      <c r="C235" t="s">
        <v>194</v>
      </c>
      <c r="D235">
        <v>1</v>
      </c>
      <c r="E235">
        <v>0</v>
      </c>
      <c r="F235" s="117">
        <v>43915</v>
      </c>
      <c r="G235">
        <v>6</v>
      </c>
    </row>
    <row r="236" spans="2:7">
      <c r="B236" s="116">
        <v>43926</v>
      </c>
      <c r="C236" t="s">
        <v>194</v>
      </c>
      <c r="D236">
        <v>0</v>
      </c>
      <c r="E236">
        <v>1</v>
      </c>
      <c r="F236" s="117">
        <v>43936</v>
      </c>
      <c r="G236">
        <v>40</v>
      </c>
    </row>
    <row r="237" spans="2:7">
      <c r="B237" s="116">
        <v>43961</v>
      </c>
      <c r="C237" t="s">
        <v>193</v>
      </c>
      <c r="D237" t="s">
        <v>194</v>
      </c>
      <c r="E237">
        <v>1</v>
      </c>
    </row>
    <row r="238" spans="2:7">
      <c r="B238" s="116">
        <v>43921</v>
      </c>
      <c r="C238" t="s">
        <v>194</v>
      </c>
      <c r="D238" t="s">
        <v>193</v>
      </c>
      <c r="E238">
        <v>8</v>
      </c>
    </row>
    <row r="239" spans="2:7">
      <c r="B239" s="116">
        <v>43919</v>
      </c>
      <c r="C239" t="s">
        <v>194</v>
      </c>
      <c r="D239" t="s">
        <v>193</v>
      </c>
      <c r="E239">
        <v>11</v>
      </c>
    </row>
    <row r="240" spans="2:7">
      <c r="B240" s="116">
        <v>43951</v>
      </c>
      <c r="C240" t="s">
        <v>194</v>
      </c>
      <c r="D240" t="s">
        <v>193</v>
      </c>
      <c r="E240">
        <v>16</v>
      </c>
    </row>
    <row r="241" spans="2:5">
      <c r="B241" s="116">
        <v>43910</v>
      </c>
      <c r="C241" t="s">
        <v>193</v>
      </c>
      <c r="D241" t="s">
        <v>193</v>
      </c>
      <c r="E241">
        <v>19</v>
      </c>
    </row>
    <row r="242" spans="2:5">
      <c r="B242" s="116">
        <v>43958</v>
      </c>
      <c r="C242" t="s">
        <v>193</v>
      </c>
      <c r="D242" t="s">
        <v>193</v>
      </c>
      <c r="E242">
        <v>158</v>
      </c>
    </row>
    <row r="243" spans="2:5">
      <c r="B243" s="116">
        <v>43955</v>
      </c>
      <c r="C243" t="s">
        <v>193</v>
      </c>
      <c r="D243" t="s">
        <v>192</v>
      </c>
      <c r="E243">
        <v>2</v>
      </c>
    </row>
    <row r="244" spans="2:5">
      <c r="B244" s="116">
        <v>43913</v>
      </c>
      <c r="C244" t="s">
        <v>194</v>
      </c>
      <c r="D244" t="s">
        <v>192</v>
      </c>
      <c r="E244">
        <v>1</v>
      </c>
    </row>
    <row r="245" spans="2:5">
      <c r="B245" s="116">
        <v>43927</v>
      </c>
      <c r="C245" t="s">
        <v>193</v>
      </c>
      <c r="D245" t="s">
        <v>193</v>
      </c>
      <c r="E245">
        <v>448</v>
      </c>
    </row>
    <row r="246" spans="2:5">
      <c r="B246" s="116">
        <v>43951</v>
      </c>
      <c r="C246" t="s">
        <v>192</v>
      </c>
      <c r="D246" t="s">
        <v>192</v>
      </c>
      <c r="E246">
        <v>53</v>
      </c>
    </row>
    <row r="247" spans="2:5">
      <c r="B247" s="116">
        <v>43911</v>
      </c>
      <c r="C247" t="s">
        <v>192</v>
      </c>
      <c r="D247" t="s">
        <v>192</v>
      </c>
      <c r="E247">
        <v>24</v>
      </c>
    </row>
    <row r="248" spans="2:5">
      <c r="B248" s="116">
        <v>43931</v>
      </c>
      <c r="C248" t="s">
        <v>193</v>
      </c>
      <c r="D248" t="s">
        <v>193</v>
      </c>
      <c r="E248">
        <v>450</v>
      </c>
    </row>
    <row r="249" spans="2:5">
      <c r="B249" s="116">
        <v>43937</v>
      </c>
      <c r="C249" t="s">
        <v>194</v>
      </c>
      <c r="D249" t="s">
        <v>192</v>
      </c>
      <c r="E249">
        <v>2</v>
      </c>
    </row>
    <row r="250" spans="2:5">
      <c r="B250" s="116">
        <v>43953</v>
      </c>
      <c r="C250" t="s">
        <v>194</v>
      </c>
      <c r="D250" t="s">
        <v>193</v>
      </c>
      <c r="E250">
        <v>7</v>
      </c>
    </row>
    <row r="251" spans="2:5">
      <c r="B251" s="116">
        <v>43931</v>
      </c>
      <c r="C251" t="s">
        <v>194</v>
      </c>
      <c r="D251" t="s">
        <v>193</v>
      </c>
      <c r="E251">
        <v>32</v>
      </c>
    </row>
    <row r="252" spans="2:5">
      <c r="B252" s="116">
        <v>43932</v>
      </c>
      <c r="C252" t="s">
        <v>194</v>
      </c>
      <c r="D252" t="s">
        <v>192</v>
      </c>
      <c r="E252">
        <v>7</v>
      </c>
    </row>
    <row r="253" spans="2:5">
      <c r="B253" s="116">
        <v>43949</v>
      </c>
      <c r="C253" t="s">
        <v>192</v>
      </c>
      <c r="D253" t="s">
        <v>192</v>
      </c>
      <c r="E253">
        <v>54</v>
      </c>
    </row>
    <row r="254" spans="2:5">
      <c r="B254" s="116">
        <v>43908</v>
      </c>
      <c r="C254" t="s">
        <v>192</v>
      </c>
      <c r="D254" t="s">
        <v>192</v>
      </c>
      <c r="E254">
        <v>8</v>
      </c>
    </row>
    <row r="255" spans="2:5">
      <c r="B255" s="116">
        <v>43929</v>
      </c>
      <c r="C255" t="s">
        <v>193</v>
      </c>
      <c r="D255" t="s">
        <v>192</v>
      </c>
      <c r="E255">
        <v>4</v>
      </c>
    </row>
    <row r="256" spans="2:5">
      <c r="B256" s="116">
        <v>43905</v>
      </c>
      <c r="C256" t="s">
        <v>192</v>
      </c>
      <c r="D256" t="s">
        <v>193</v>
      </c>
      <c r="E256">
        <v>2</v>
      </c>
    </row>
    <row r="257" spans="2:5">
      <c r="B257" s="116">
        <v>43956</v>
      </c>
      <c r="C257" t="s">
        <v>192</v>
      </c>
      <c r="D257" t="s">
        <v>194</v>
      </c>
      <c r="E257">
        <v>1</v>
      </c>
    </row>
    <row r="258" spans="2:5">
      <c r="B258" s="116">
        <v>43919</v>
      </c>
      <c r="C258" t="s">
        <v>193</v>
      </c>
      <c r="D258" t="s">
        <v>194</v>
      </c>
      <c r="E258">
        <v>7</v>
      </c>
    </row>
    <row r="259" spans="2:5">
      <c r="B259" s="116">
        <v>43927</v>
      </c>
      <c r="C259" t="s">
        <v>194</v>
      </c>
      <c r="D259" t="s">
        <v>193</v>
      </c>
      <c r="E259">
        <v>22</v>
      </c>
    </row>
    <row r="260" spans="2:5">
      <c r="B260" s="116">
        <v>43938</v>
      </c>
      <c r="C260" t="s">
        <v>193</v>
      </c>
      <c r="D260" t="s">
        <v>193</v>
      </c>
      <c r="E260">
        <v>399</v>
      </c>
    </row>
    <row r="261" spans="2:5">
      <c r="B261" s="116">
        <v>43897</v>
      </c>
      <c r="C261" t="s">
        <v>198</v>
      </c>
      <c r="D261" t="s">
        <v>198</v>
      </c>
      <c r="E261">
        <v>1</v>
      </c>
    </row>
    <row r="262" spans="2:5">
      <c r="B262" s="116">
        <v>43916</v>
      </c>
      <c r="C262" t="s">
        <v>194</v>
      </c>
      <c r="D262" t="s">
        <v>194</v>
      </c>
      <c r="E262">
        <v>1</v>
      </c>
    </row>
    <row r="263" spans="2:5">
      <c r="B263" s="116">
        <v>43918</v>
      </c>
      <c r="C263" t="s">
        <v>193</v>
      </c>
      <c r="D263" t="s">
        <v>194</v>
      </c>
      <c r="E263">
        <v>1</v>
      </c>
    </row>
    <row r="264" spans="2:5">
      <c r="B264" s="116">
        <v>43934</v>
      </c>
      <c r="C264" t="s">
        <v>193</v>
      </c>
      <c r="D264" t="s">
        <v>192</v>
      </c>
      <c r="E264">
        <v>7</v>
      </c>
    </row>
    <row r="265" spans="2:5">
      <c r="B265" s="116">
        <v>43927</v>
      </c>
      <c r="C265" t="s">
        <v>192</v>
      </c>
      <c r="D265" t="s">
        <v>192</v>
      </c>
      <c r="E265">
        <v>201</v>
      </c>
    </row>
    <row r="266" spans="2:5">
      <c r="B266" s="116">
        <v>43921</v>
      </c>
      <c r="C266" t="s">
        <v>193</v>
      </c>
      <c r="D266" t="s">
        <v>193</v>
      </c>
      <c r="E266">
        <v>215</v>
      </c>
    </row>
    <row r="267" spans="2:5">
      <c r="B267" s="116">
        <v>43947</v>
      </c>
      <c r="C267" t="s">
        <v>192</v>
      </c>
      <c r="D267" t="s">
        <v>193</v>
      </c>
      <c r="E267">
        <v>19</v>
      </c>
    </row>
    <row r="268" spans="2:5">
      <c r="B268" s="116">
        <v>43949</v>
      </c>
      <c r="C268" t="s">
        <v>193</v>
      </c>
      <c r="D268" t="s">
        <v>194</v>
      </c>
      <c r="E268">
        <v>2</v>
      </c>
    </row>
    <row r="269" spans="2:5">
      <c r="B269" s="116">
        <v>43917</v>
      </c>
      <c r="C269" t="s">
        <v>193</v>
      </c>
      <c r="D269" t="s">
        <v>193</v>
      </c>
      <c r="E269">
        <v>190</v>
      </c>
    </row>
    <row r="270" spans="2:5">
      <c r="B270" s="116">
        <v>43955</v>
      </c>
      <c r="C270" t="s">
        <v>192</v>
      </c>
      <c r="D270" t="s">
        <v>192</v>
      </c>
      <c r="E270">
        <v>44</v>
      </c>
    </row>
    <row r="271" spans="2:5">
      <c r="B271" s="116">
        <v>43935</v>
      </c>
      <c r="C271" t="s">
        <v>192</v>
      </c>
      <c r="D271" t="s">
        <v>194</v>
      </c>
      <c r="E271">
        <v>4</v>
      </c>
    </row>
    <row r="272" spans="2:5">
      <c r="B272" s="116">
        <v>43925</v>
      </c>
      <c r="C272" t="s">
        <v>194</v>
      </c>
      <c r="D272" t="s">
        <v>194</v>
      </c>
      <c r="E272">
        <v>4</v>
      </c>
    </row>
    <row r="273" spans="2:5">
      <c r="B273" s="116">
        <v>43932</v>
      </c>
      <c r="C273" t="s">
        <v>193</v>
      </c>
      <c r="D273" t="s">
        <v>193</v>
      </c>
      <c r="E273">
        <v>503</v>
      </c>
    </row>
    <row r="274" spans="2:5">
      <c r="B274" s="116">
        <v>43946</v>
      </c>
      <c r="C274" t="s">
        <v>192</v>
      </c>
      <c r="D274" t="s">
        <v>194</v>
      </c>
      <c r="E274">
        <v>3</v>
      </c>
    </row>
    <row r="275" spans="2:5">
      <c r="B275" s="116">
        <v>43946</v>
      </c>
      <c r="C275" t="s">
        <v>194</v>
      </c>
      <c r="D275" t="s">
        <v>194</v>
      </c>
      <c r="E275">
        <v>2</v>
      </c>
    </row>
    <row r="276" spans="2:5">
      <c r="B276" s="116">
        <v>43931</v>
      </c>
      <c r="C276" t="s">
        <v>192</v>
      </c>
      <c r="D276" t="s">
        <v>192</v>
      </c>
      <c r="E276">
        <v>182</v>
      </c>
    </row>
    <row r="277" spans="2:5">
      <c r="B277" s="116">
        <v>43933</v>
      </c>
      <c r="C277" t="s">
        <v>192</v>
      </c>
      <c r="D277" t="s">
        <v>192</v>
      </c>
      <c r="E277">
        <v>142</v>
      </c>
    </row>
    <row r="278" spans="2:5">
      <c r="B278" s="116">
        <v>43948</v>
      </c>
      <c r="C278" t="s">
        <v>193</v>
      </c>
      <c r="D278" t="s">
        <v>194</v>
      </c>
      <c r="E278">
        <v>5</v>
      </c>
    </row>
    <row r="279" spans="2:5">
      <c r="B279" s="116">
        <v>43928</v>
      </c>
      <c r="C279" t="s">
        <v>192</v>
      </c>
      <c r="D279" t="s">
        <v>192</v>
      </c>
      <c r="E279">
        <v>207</v>
      </c>
    </row>
    <row r="280" spans="2:5">
      <c r="B280" s="116">
        <v>43947</v>
      </c>
      <c r="C280" t="s">
        <v>192</v>
      </c>
      <c r="D280" t="s">
        <v>192</v>
      </c>
      <c r="E280">
        <v>69</v>
      </c>
    </row>
    <row r="281" spans="2:5">
      <c r="B281" s="116">
        <v>43928</v>
      </c>
      <c r="C281" t="s">
        <v>193</v>
      </c>
      <c r="D281" t="s">
        <v>193</v>
      </c>
      <c r="E281">
        <v>501</v>
      </c>
    </row>
    <row r="282" spans="2:5">
      <c r="B282" s="116">
        <v>43905</v>
      </c>
      <c r="C282" t="s">
        <v>192</v>
      </c>
      <c r="D282" t="s">
        <v>192</v>
      </c>
      <c r="E282">
        <v>3</v>
      </c>
    </row>
    <row r="283" spans="2:5">
      <c r="B283" s="116">
        <v>43938</v>
      </c>
      <c r="C283" t="s">
        <v>192</v>
      </c>
      <c r="D283" t="s">
        <v>194</v>
      </c>
      <c r="E283">
        <v>3</v>
      </c>
    </row>
    <row r="284" spans="2:5">
      <c r="B284" s="116">
        <v>43923</v>
      </c>
      <c r="C284" t="s">
        <v>194</v>
      </c>
      <c r="D284" t="s">
        <v>193</v>
      </c>
      <c r="E284">
        <v>18</v>
      </c>
    </row>
    <row r="285" spans="2:5">
      <c r="B285" s="116">
        <v>43933</v>
      </c>
      <c r="C285" t="s">
        <v>194</v>
      </c>
      <c r="D285" t="s">
        <v>194</v>
      </c>
      <c r="E285">
        <v>3</v>
      </c>
    </row>
    <row r="286" spans="2:5">
      <c r="B286" s="116">
        <v>43922</v>
      </c>
      <c r="C286" t="s">
        <v>192</v>
      </c>
      <c r="D286" t="s">
        <v>193</v>
      </c>
      <c r="E286">
        <v>28</v>
      </c>
    </row>
    <row r="287" spans="2:5">
      <c r="B287" s="116">
        <v>43954</v>
      </c>
      <c r="C287" t="s">
        <v>193</v>
      </c>
      <c r="D287" t="s">
        <v>193</v>
      </c>
      <c r="E287">
        <v>185</v>
      </c>
    </row>
    <row r="288" spans="2:5">
      <c r="B288" s="116">
        <v>43931</v>
      </c>
      <c r="C288" t="s">
        <v>192</v>
      </c>
      <c r="D288" t="s">
        <v>193</v>
      </c>
      <c r="E288">
        <v>48</v>
      </c>
    </row>
    <row r="289" spans="2:5">
      <c r="B289" s="116">
        <v>43943</v>
      </c>
      <c r="C289" t="s">
        <v>192</v>
      </c>
      <c r="D289" t="s">
        <v>193</v>
      </c>
      <c r="E289">
        <v>21</v>
      </c>
    </row>
    <row r="290" spans="2:5">
      <c r="B290" s="116">
        <v>43935</v>
      </c>
      <c r="C290" t="s">
        <v>194</v>
      </c>
      <c r="D290" t="s">
        <v>192</v>
      </c>
      <c r="E290">
        <v>2</v>
      </c>
    </row>
    <row r="291" spans="2:5">
      <c r="B291" s="116">
        <v>43948</v>
      </c>
      <c r="C291" t="s">
        <v>192</v>
      </c>
      <c r="D291" t="s">
        <v>192</v>
      </c>
      <c r="E291">
        <v>52</v>
      </c>
    </row>
    <row r="292" spans="2:5">
      <c r="B292" s="116">
        <v>43950</v>
      </c>
      <c r="C292" t="s">
        <v>193</v>
      </c>
      <c r="D292" t="s">
        <v>192</v>
      </c>
      <c r="E292">
        <v>3</v>
      </c>
    </row>
    <row r="293" spans="2:5">
      <c r="B293" s="116">
        <v>43933</v>
      </c>
      <c r="C293" t="s">
        <v>192</v>
      </c>
      <c r="D293" t="s">
        <v>193</v>
      </c>
      <c r="E293">
        <v>33</v>
      </c>
    </row>
    <row r="294" spans="2:5">
      <c r="B294" s="116">
        <v>43917</v>
      </c>
      <c r="C294" t="s">
        <v>193</v>
      </c>
      <c r="D294" t="s">
        <v>192</v>
      </c>
      <c r="E294">
        <v>5</v>
      </c>
    </row>
    <row r="295" spans="2:5">
      <c r="B295" s="116">
        <v>43928</v>
      </c>
      <c r="C295" t="s">
        <v>194</v>
      </c>
      <c r="D295" t="s">
        <v>194</v>
      </c>
      <c r="E295">
        <v>6</v>
      </c>
    </row>
    <row r="296" spans="2:5">
      <c r="B296" s="116">
        <v>43949</v>
      </c>
      <c r="C296" t="s">
        <v>194</v>
      </c>
      <c r="D296" t="s">
        <v>193</v>
      </c>
      <c r="E296">
        <v>11</v>
      </c>
    </row>
    <row r="297" spans="2:5">
      <c r="B297" s="116">
        <v>43952</v>
      </c>
      <c r="C297" t="s">
        <v>192</v>
      </c>
      <c r="D297" t="s">
        <v>193</v>
      </c>
      <c r="E297">
        <v>29</v>
      </c>
    </row>
    <row r="298" spans="2:5">
      <c r="B298" s="116">
        <v>43939</v>
      </c>
      <c r="C298" t="s">
        <v>194</v>
      </c>
      <c r="D298" t="s">
        <v>192</v>
      </c>
      <c r="E298">
        <v>3</v>
      </c>
    </row>
    <row r="299" spans="2:5">
      <c r="B299" s="116">
        <v>43915</v>
      </c>
      <c r="C299" t="s">
        <v>192</v>
      </c>
      <c r="D299" t="s">
        <v>194</v>
      </c>
      <c r="E299">
        <v>3</v>
      </c>
    </row>
    <row r="300" spans="2:5">
      <c r="B300" s="116">
        <v>43944</v>
      </c>
      <c r="C300" t="s">
        <v>193</v>
      </c>
      <c r="D300" t="s">
        <v>193</v>
      </c>
      <c r="E300">
        <v>316</v>
      </c>
    </row>
    <row r="301" spans="2:5">
      <c r="B301" s="116">
        <v>43910</v>
      </c>
      <c r="C301" t="s">
        <v>192</v>
      </c>
      <c r="D301" t="s">
        <v>193</v>
      </c>
      <c r="E301">
        <v>5</v>
      </c>
    </row>
    <row r="302" spans="2:5">
      <c r="B302" s="116">
        <v>43957</v>
      </c>
      <c r="C302" t="s">
        <v>194</v>
      </c>
      <c r="D302" t="s">
        <v>193</v>
      </c>
      <c r="E302">
        <v>7</v>
      </c>
    </row>
    <row r="303" spans="2:5">
      <c r="B303" s="116">
        <v>43923</v>
      </c>
      <c r="C303" t="s">
        <v>194</v>
      </c>
      <c r="D303" t="s">
        <v>192</v>
      </c>
      <c r="E303">
        <v>5</v>
      </c>
    </row>
    <row r="304" spans="2:5">
      <c r="B304" s="116">
        <v>43919</v>
      </c>
      <c r="C304" t="s">
        <v>192</v>
      </c>
      <c r="D304" t="s">
        <v>192</v>
      </c>
      <c r="E304">
        <v>234</v>
      </c>
    </row>
    <row r="305" spans="2:5">
      <c r="B305" s="116">
        <v>43926</v>
      </c>
      <c r="C305" t="s">
        <v>192</v>
      </c>
      <c r="D305" t="s">
        <v>192</v>
      </c>
      <c r="E305">
        <v>194</v>
      </c>
    </row>
    <row r="306" spans="2:5">
      <c r="B306" s="116">
        <v>43928</v>
      </c>
      <c r="C306" t="s">
        <v>193</v>
      </c>
      <c r="D306" t="s">
        <v>192</v>
      </c>
      <c r="E306">
        <v>6</v>
      </c>
    </row>
    <row r="307" spans="2:5">
      <c r="B307" s="116">
        <v>43948</v>
      </c>
      <c r="C307" t="s">
        <v>192</v>
      </c>
      <c r="D307" t="s">
        <v>193</v>
      </c>
      <c r="E307">
        <v>17</v>
      </c>
    </row>
    <row r="308" spans="2:5">
      <c r="B308" s="116">
        <v>43957</v>
      </c>
      <c r="C308" t="s">
        <v>193</v>
      </c>
      <c r="D308" t="s">
        <v>194</v>
      </c>
      <c r="E308">
        <v>1</v>
      </c>
    </row>
    <row r="309" spans="2:5">
      <c r="B309" s="116">
        <v>43940</v>
      </c>
      <c r="C309" t="s">
        <v>194</v>
      </c>
      <c r="D309" t="s">
        <v>194</v>
      </c>
      <c r="E309">
        <v>2</v>
      </c>
    </row>
    <row r="310" spans="2:5">
      <c r="B310" s="116">
        <v>43952</v>
      </c>
      <c r="C310" t="s">
        <v>193</v>
      </c>
      <c r="D310" t="s">
        <v>194</v>
      </c>
      <c r="E310">
        <v>4</v>
      </c>
    </row>
    <row r="311" spans="2:5">
      <c r="B311" s="116">
        <v>43911</v>
      </c>
      <c r="C311" t="s">
        <v>193</v>
      </c>
      <c r="D311" t="s">
        <v>192</v>
      </c>
      <c r="E311">
        <v>5</v>
      </c>
    </row>
    <row r="312" spans="2:5">
      <c r="B312" s="116">
        <v>43941</v>
      </c>
      <c r="C312" t="s">
        <v>193</v>
      </c>
      <c r="D312" t="s">
        <v>193</v>
      </c>
      <c r="E312">
        <v>392</v>
      </c>
    </row>
    <row r="313" spans="2:5">
      <c r="B313" s="116">
        <v>43958</v>
      </c>
      <c r="C313" t="s">
        <v>194</v>
      </c>
      <c r="D313" t="s">
        <v>192</v>
      </c>
      <c r="E313">
        <v>1</v>
      </c>
    </row>
    <row r="314" spans="2:5">
      <c r="B314" s="116">
        <v>43912</v>
      </c>
      <c r="C314" t="s">
        <v>193</v>
      </c>
      <c r="D314" t="s">
        <v>192</v>
      </c>
      <c r="E314">
        <v>1</v>
      </c>
    </row>
    <row r="315" spans="2:5">
      <c r="B315" s="116">
        <v>43928</v>
      </c>
      <c r="C315" t="s">
        <v>192</v>
      </c>
      <c r="D315" t="s">
        <v>193</v>
      </c>
      <c r="E315">
        <v>43</v>
      </c>
    </row>
    <row r="316" spans="2:5">
      <c r="B316" s="116">
        <v>43902</v>
      </c>
      <c r="C316" t="s">
        <v>192</v>
      </c>
      <c r="D316" t="s">
        <v>192</v>
      </c>
      <c r="E316">
        <v>1</v>
      </c>
    </row>
    <row r="317" spans="2:5">
      <c r="B317" s="116">
        <v>43922</v>
      </c>
      <c r="C317" t="s">
        <v>194</v>
      </c>
      <c r="D317" t="s">
        <v>192</v>
      </c>
      <c r="E317">
        <v>6</v>
      </c>
    </row>
    <row r="318" spans="2:5">
      <c r="B318" s="116">
        <v>43935</v>
      </c>
      <c r="C318" t="s">
        <v>193</v>
      </c>
      <c r="D318" t="s">
        <v>194</v>
      </c>
      <c r="E318">
        <v>5</v>
      </c>
    </row>
    <row r="319" spans="2:5">
      <c r="B319" s="116">
        <v>43892</v>
      </c>
      <c r="C319" t="s">
        <v>192</v>
      </c>
      <c r="D319" t="s">
        <v>192</v>
      </c>
      <c r="E319">
        <v>1</v>
      </c>
    </row>
    <row r="320" spans="2:5">
      <c r="B320" s="116">
        <v>43942</v>
      </c>
      <c r="C320" t="s">
        <v>194</v>
      </c>
      <c r="D320" t="s">
        <v>192</v>
      </c>
      <c r="E320">
        <v>1</v>
      </c>
    </row>
    <row r="321" spans="2:5">
      <c r="B321" s="116">
        <v>43934</v>
      </c>
      <c r="C321" t="s">
        <v>192</v>
      </c>
      <c r="D321" t="s">
        <v>194</v>
      </c>
      <c r="E321">
        <v>3</v>
      </c>
    </row>
    <row r="322" spans="2:5">
      <c r="B322" s="116">
        <v>43940</v>
      </c>
      <c r="C322" t="s">
        <v>192</v>
      </c>
      <c r="D322" t="s">
        <v>193</v>
      </c>
      <c r="E322">
        <v>33</v>
      </c>
    </row>
    <row r="323" spans="2:5">
      <c r="B323" s="116">
        <v>43946</v>
      </c>
      <c r="C323" t="s">
        <v>193</v>
      </c>
      <c r="D323" t="s">
        <v>193</v>
      </c>
      <c r="E323">
        <v>263</v>
      </c>
    </row>
    <row r="324" spans="2:5">
      <c r="B324" s="116">
        <v>43927</v>
      </c>
      <c r="C324" t="s">
        <v>192</v>
      </c>
      <c r="D324" t="s">
        <v>193</v>
      </c>
      <c r="E324">
        <v>36</v>
      </c>
    </row>
    <row r="325" spans="2:5">
      <c r="B325" s="116">
        <v>43935</v>
      </c>
      <c r="C325" t="s">
        <v>194</v>
      </c>
      <c r="D325" t="s">
        <v>193</v>
      </c>
      <c r="E325">
        <v>30</v>
      </c>
    </row>
    <row r="326" spans="2:5">
      <c r="B326" s="116">
        <v>43913</v>
      </c>
      <c r="C326" t="s">
        <v>192</v>
      </c>
      <c r="D326" t="s">
        <v>193</v>
      </c>
      <c r="E326">
        <v>7</v>
      </c>
    </row>
    <row r="327" spans="2:5">
      <c r="B327" s="116">
        <v>43943</v>
      </c>
      <c r="C327" t="s">
        <v>194</v>
      </c>
      <c r="D327" t="s">
        <v>194</v>
      </c>
      <c r="E327">
        <v>7</v>
      </c>
    </row>
    <row r="328" spans="2:5">
      <c r="B328" s="116">
        <v>43921</v>
      </c>
      <c r="C328" t="s">
        <v>193</v>
      </c>
      <c r="D328" t="s">
        <v>192</v>
      </c>
      <c r="E328">
        <v>4</v>
      </c>
    </row>
    <row r="329" spans="2:5">
      <c r="B329" s="116">
        <v>43938</v>
      </c>
      <c r="C329" t="s">
        <v>194</v>
      </c>
      <c r="D329" t="s">
        <v>194</v>
      </c>
      <c r="E329">
        <v>2</v>
      </c>
    </row>
    <row r="330" spans="2:5">
      <c r="B330" s="116">
        <v>43912</v>
      </c>
      <c r="C330" t="s">
        <v>193</v>
      </c>
      <c r="D330" t="s">
        <v>193</v>
      </c>
      <c r="E330">
        <v>48</v>
      </c>
    </row>
    <row r="331" spans="2:5">
      <c r="B331" s="116">
        <v>43942</v>
      </c>
      <c r="C331" t="s">
        <v>194</v>
      </c>
      <c r="D331" t="s">
        <v>193</v>
      </c>
      <c r="E331">
        <v>18</v>
      </c>
    </row>
    <row r="332" spans="2:5">
      <c r="B332" s="116">
        <v>43911</v>
      </c>
      <c r="C332" t="s">
        <v>193</v>
      </c>
      <c r="D332" t="s">
        <v>193</v>
      </c>
      <c r="E332">
        <v>26</v>
      </c>
    </row>
    <row r="333" spans="2:5">
      <c r="B333" s="116">
        <v>43942</v>
      </c>
      <c r="C333" t="s">
        <v>193</v>
      </c>
      <c r="D333" t="s">
        <v>194</v>
      </c>
      <c r="E333">
        <v>6</v>
      </c>
    </row>
    <row r="334" spans="2:5">
      <c r="B334" s="116">
        <v>43938</v>
      </c>
      <c r="C334" t="s">
        <v>193</v>
      </c>
      <c r="D334" t="s">
        <v>192</v>
      </c>
      <c r="E334">
        <v>4</v>
      </c>
    </row>
    <row r="335" spans="2:5">
      <c r="B335" s="116">
        <v>43920</v>
      </c>
      <c r="C335" t="s">
        <v>193</v>
      </c>
      <c r="D335" t="s">
        <v>194</v>
      </c>
      <c r="E335">
        <v>6</v>
      </c>
    </row>
    <row r="336" spans="2:5">
      <c r="B336" s="116">
        <v>43910</v>
      </c>
      <c r="C336" t="s">
        <v>192</v>
      </c>
      <c r="D336" t="s">
        <v>192</v>
      </c>
      <c r="E336">
        <v>23</v>
      </c>
    </row>
    <row r="337" spans="2:5">
      <c r="B337" s="116">
        <v>43919</v>
      </c>
      <c r="C337" t="s">
        <v>192</v>
      </c>
      <c r="D337" t="s">
        <v>193</v>
      </c>
      <c r="E337">
        <v>50</v>
      </c>
    </row>
    <row r="338" spans="2:5">
      <c r="B338" s="116">
        <v>43929</v>
      </c>
      <c r="C338" t="s">
        <v>193</v>
      </c>
      <c r="D338" t="s">
        <v>193</v>
      </c>
      <c r="E338">
        <v>587</v>
      </c>
    </row>
    <row r="339" spans="2:5">
      <c r="B339" s="116">
        <v>43954</v>
      </c>
      <c r="C339" t="s">
        <v>192</v>
      </c>
      <c r="D339" t="s">
        <v>193</v>
      </c>
      <c r="E339">
        <v>9</v>
      </c>
    </row>
    <row r="340" spans="2:5">
      <c r="B340" s="116">
        <v>43899</v>
      </c>
      <c r="C340" t="s">
        <v>192</v>
      </c>
      <c r="D340" t="s">
        <v>192</v>
      </c>
      <c r="E340">
        <v>1</v>
      </c>
    </row>
    <row r="341" spans="2:5">
      <c r="B341" s="116">
        <v>43903</v>
      </c>
      <c r="C341" t="s">
        <v>198</v>
      </c>
      <c r="D341" t="s">
        <v>198</v>
      </c>
      <c r="E341">
        <v>13</v>
      </c>
    </row>
    <row r="342" spans="2:5">
      <c r="B342" s="116">
        <v>43932</v>
      </c>
      <c r="C342" t="s">
        <v>193</v>
      </c>
      <c r="D342" t="s">
        <v>192</v>
      </c>
      <c r="E342">
        <v>6</v>
      </c>
    </row>
    <row r="343" spans="2:5">
      <c r="B343" s="116">
        <v>43913</v>
      </c>
      <c r="C343" t="s">
        <v>192</v>
      </c>
      <c r="D343" t="s">
        <v>192</v>
      </c>
      <c r="E343">
        <v>52</v>
      </c>
    </row>
    <row r="344" spans="2:5">
      <c r="B344" s="116">
        <v>43923</v>
      </c>
      <c r="C344" t="s">
        <v>192</v>
      </c>
      <c r="D344" t="s">
        <v>194</v>
      </c>
      <c r="E344">
        <v>3</v>
      </c>
    </row>
    <row r="345" spans="2:5">
      <c r="B345" s="116">
        <v>43949</v>
      </c>
      <c r="C345" t="s">
        <v>192</v>
      </c>
      <c r="D345" t="s">
        <v>193</v>
      </c>
      <c r="E345">
        <v>26</v>
      </c>
    </row>
    <row r="346" spans="2:5">
      <c r="B346" s="116">
        <v>43949</v>
      </c>
      <c r="C346" t="s">
        <v>194</v>
      </c>
      <c r="D346" t="s">
        <v>192</v>
      </c>
      <c r="E346">
        <v>1</v>
      </c>
    </row>
    <row r="347" spans="2:5">
      <c r="B347" s="116">
        <v>43940</v>
      </c>
      <c r="C347" t="s">
        <v>192</v>
      </c>
      <c r="D347" t="s">
        <v>192</v>
      </c>
      <c r="E347">
        <v>105</v>
      </c>
    </row>
    <row r="348" spans="2:5">
      <c r="B348" s="116">
        <v>43947</v>
      </c>
      <c r="C348" t="s">
        <v>194</v>
      </c>
      <c r="D348" t="s">
        <v>194</v>
      </c>
      <c r="E348">
        <v>2</v>
      </c>
    </row>
    <row r="349" spans="2:5">
      <c r="B349" s="116">
        <v>43944</v>
      </c>
      <c r="C349" t="s">
        <v>194</v>
      </c>
      <c r="D349" t="s">
        <v>192</v>
      </c>
      <c r="E349">
        <v>2</v>
      </c>
    </row>
    <row r="350" spans="2:5">
      <c r="B350" s="116">
        <v>43953</v>
      </c>
      <c r="C350" t="s">
        <v>192</v>
      </c>
      <c r="D350" t="s">
        <v>194</v>
      </c>
      <c r="E350">
        <v>1</v>
      </c>
    </row>
    <row r="351" spans="2:5">
      <c r="B351" s="116">
        <v>43922</v>
      </c>
      <c r="C351" t="s">
        <v>192</v>
      </c>
      <c r="D351" t="s">
        <v>192</v>
      </c>
      <c r="E351">
        <v>177</v>
      </c>
    </row>
    <row r="352" spans="2:5">
      <c r="B352" s="116">
        <v>43929</v>
      </c>
      <c r="C352" t="s">
        <v>194</v>
      </c>
      <c r="D352" t="s">
        <v>194</v>
      </c>
      <c r="E352">
        <v>3</v>
      </c>
    </row>
    <row r="353" spans="2:5">
      <c r="B353" s="116">
        <v>43954</v>
      </c>
      <c r="C353" t="s">
        <v>193</v>
      </c>
      <c r="D353" t="s">
        <v>192</v>
      </c>
      <c r="E353">
        <v>1</v>
      </c>
    </row>
    <row r="354" spans="2:5">
      <c r="B354" s="116">
        <v>43908</v>
      </c>
      <c r="C354" t="s">
        <v>198</v>
      </c>
      <c r="D354" t="s">
        <v>198</v>
      </c>
      <c r="E354">
        <v>41</v>
      </c>
    </row>
    <row r="355" spans="2:5">
      <c r="B355" s="116">
        <v>43950</v>
      </c>
      <c r="C355" t="s">
        <v>193</v>
      </c>
      <c r="D355" t="s">
        <v>193</v>
      </c>
      <c r="E355">
        <v>233</v>
      </c>
    </row>
    <row r="356" spans="2:5">
      <c r="B356" s="116">
        <v>43921</v>
      </c>
      <c r="C356" t="s">
        <v>192</v>
      </c>
      <c r="D356" t="s">
        <v>194</v>
      </c>
      <c r="E356">
        <v>1</v>
      </c>
    </row>
    <row r="357" spans="2:5">
      <c r="B357" s="116">
        <v>43956</v>
      </c>
      <c r="C357" t="s">
        <v>192</v>
      </c>
      <c r="D357" t="s">
        <v>192</v>
      </c>
      <c r="E357">
        <v>33</v>
      </c>
    </row>
    <row r="358" spans="2:5">
      <c r="B358" s="116">
        <v>43931</v>
      </c>
      <c r="C358" t="s">
        <v>193</v>
      </c>
      <c r="D358" t="s">
        <v>194</v>
      </c>
      <c r="E358">
        <v>6</v>
      </c>
    </row>
    <row r="359" spans="2:5">
      <c r="B359" s="116">
        <v>43941</v>
      </c>
      <c r="C359" t="s">
        <v>194</v>
      </c>
      <c r="D359" t="s">
        <v>194</v>
      </c>
      <c r="E359">
        <v>2</v>
      </c>
    </row>
    <row r="360" spans="2:5">
      <c r="B360" s="116">
        <v>43902</v>
      </c>
      <c r="C360" t="s">
        <v>194</v>
      </c>
      <c r="D360" t="s">
        <v>193</v>
      </c>
      <c r="E360">
        <v>1</v>
      </c>
    </row>
    <row r="361" spans="2:5">
      <c r="B361" s="116">
        <v>43927</v>
      </c>
      <c r="C361" t="s">
        <v>193</v>
      </c>
      <c r="D361" t="s">
        <v>194</v>
      </c>
      <c r="E361">
        <v>9</v>
      </c>
    </row>
    <row r="362" spans="2:5">
      <c r="B362" s="116">
        <v>43920</v>
      </c>
      <c r="C362" t="s">
        <v>194</v>
      </c>
      <c r="D362" t="s">
        <v>194</v>
      </c>
      <c r="E362">
        <v>3</v>
      </c>
    </row>
    <row r="363" spans="2:5">
      <c r="B363" s="116">
        <v>43929</v>
      </c>
      <c r="C363" t="s">
        <v>192</v>
      </c>
      <c r="D363" t="s">
        <v>194</v>
      </c>
      <c r="E363">
        <v>5</v>
      </c>
    </row>
    <row r="364" spans="2:5">
      <c r="B364" s="116">
        <v>43960</v>
      </c>
      <c r="C364" t="s">
        <v>193</v>
      </c>
      <c r="D364" t="s">
        <v>194</v>
      </c>
      <c r="E364">
        <v>1</v>
      </c>
    </row>
    <row r="365" spans="2:5">
      <c r="B365" s="116">
        <v>43943</v>
      </c>
      <c r="C365" t="s">
        <v>192</v>
      </c>
      <c r="D365" t="s">
        <v>192</v>
      </c>
      <c r="E365">
        <v>93</v>
      </c>
    </row>
    <row r="366" spans="2:5">
      <c r="B366" s="116">
        <v>43960</v>
      </c>
      <c r="C366" t="s">
        <v>194</v>
      </c>
      <c r="D366" t="s">
        <v>193</v>
      </c>
      <c r="E366">
        <v>8</v>
      </c>
    </row>
    <row r="367" spans="2:5">
      <c r="B367" s="116">
        <v>43962</v>
      </c>
      <c r="C367" t="s">
        <v>192</v>
      </c>
      <c r="D367" t="s">
        <v>193</v>
      </c>
      <c r="E367">
        <v>3</v>
      </c>
    </row>
    <row r="368" spans="2:5">
      <c r="B368" s="116">
        <v>43917</v>
      </c>
      <c r="C368" t="s">
        <v>192</v>
      </c>
      <c r="D368" t="s">
        <v>194</v>
      </c>
      <c r="E368">
        <v>3</v>
      </c>
    </row>
    <row r="369" spans="2:5">
      <c r="B369" s="116">
        <v>43937</v>
      </c>
      <c r="C369" t="s">
        <v>192</v>
      </c>
      <c r="D369" t="s">
        <v>194</v>
      </c>
      <c r="E369">
        <v>4</v>
      </c>
    </row>
    <row r="370" spans="2:5">
      <c r="B370" s="116">
        <v>43914</v>
      </c>
      <c r="C370" t="s">
        <v>194</v>
      </c>
      <c r="D370" t="s">
        <v>193</v>
      </c>
      <c r="E370">
        <v>7</v>
      </c>
    </row>
    <row r="371" spans="2:5">
      <c r="B371" s="116">
        <v>43952</v>
      </c>
      <c r="C371" t="s">
        <v>192</v>
      </c>
      <c r="D371" t="s">
        <v>192</v>
      </c>
      <c r="E371">
        <v>53</v>
      </c>
    </row>
    <row r="372" spans="2:5">
      <c r="B372" s="116">
        <v>43916</v>
      </c>
      <c r="C372" t="s">
        <v>192</v>
      </c>
      <c r="D372" t="s">
        <v>193</v>
      </c>
      <c r="E372">
        <v>13</v>
      </c>
    </row>
    <row r="373" spans="2:5">
      <c r="B373" s="116">
        <v>43951</v>
      </c>
      <c r="C373" t="s">
        <v>193</v>
      </c>
      <c r="D373" t="s">
        <v>192</v>
      </c>
      <c r="E373">
        <v>2</v>
      </c>
    </row>
    <row r="374" spans="2:5">
      <c r="B374" s="116">
        <v>43915</v>
      </c>
      <c r="C374" t="s">
        <v>192</v>
      </c>
      <c r="D374" t="s">
        <v>193</v>
      </c>
      <c r="E374">
        <v>22</v>
      </c>
    </row>
    <row r="375" spans="2:5">
      <c r="B375" s="116">
        <v>43948</v>
      </c>
      <c r="C375" t="s">
        <v>194</v>
      </c>
      <c r="D375" t="s">
        <v>193</v>
      </c>
      <c r="E375">
        <v>12</v>
      </c>
    </row>
    <row r="376" spans="2:5">
      <c r="B376" s="116">
        <v>43958</v>
      </c>
      <c r="C376" t="s">
        <v>192</v>
      </c>
      <c r="D376" t="s">
        <v>192</v>
      </c>
      <c r="E376">
        <v>31</v>
      </c>
    </row>
    <row r="377" spans="2:5">
      <c r="B377" s="116">
        <v>43904</v>
      </c>
      <c r="C377" t="s">
        <v>192</v>
      </c>
      <c r="D377" t="s">
        <v>192</v>
      </c>
      <c r="E377">
        <v>3</v>
      </c>
    </row>
    <row r="378" spans="2:5">
      <c r="B378" s="116">
        <v>43937</v>
      </c>
      <c r="C378" t="s">
        <v>193</v>
      </c>
      <c r="D378" t="s">
        <v>192</v>
      </c>
      <c r="E378">
        <v>2</v>
      </c>
    </row>
    <row r="379" spans="2:5">
      <c r="B379" s="116">
        <v>43958</v>
      </c>
      <c r="C379" t="s">
        <v>192</v>
      </c>
      <c r="D379" t="s">
        <v>193</v>
      </c>
      <c r="E379">
        <v>18</v>
      </c>
    </row>
    <row r="380" spans="2:5">
      <c r="B380" s="116">
        <v>43916</v>
      </c>
      <c r="C380" t="s">
        <v>192</v>
      </c>
      <c r="D380" t="s">
        <v>192</v>
      </c>
      <c r="E380">
        <v>120</v>
      </c>
    </row>
    <row r="381" spans="2:5">
      <c r="B381" s="116">
        <v>43923</v>
      </c>
      <c r="C381" t="s">
        <v>193</v>
      </c>
      <c r="D381" t="s">
        <v>193</v>
      </c>
      <c r="E381">
        <v>364</v>
      </c>
    </row>
    <row r="382" spans="2:5">
      <c r="B382" s="116">
        <v>43936</v>
      </c>
      <c r="C382" t="s">
        <v>193</v>
      </c>
      <c r="D382" t="s">
        <v>193</v>
      </c>
      <c r="E382">
        <v>455</v>
      </c>
    </row>
    <row r="383" spans="2:5">
      <c r="B383" s="116">
        <v>43959</v>
      </c>
      <c r="C383" t="s">
        <v>192</v>
      </c>
      <c r="D383" t="s">
        <v>192</v>
      </c>
      <c r="E383">
        <v>33</v>
      </c>
    </row>
    <row r="384" spans="2:5">
      <c r="B384" s="116">
        <v>43952</v>
      </c>
      <c r="C384" t="s">
        <v>194</v>
      </c>
      <c r="D384" t="s">
        <v>192</v>
      </c>
      <c r="E384">
        <v>3</v>
      </c>
    </row>
    <row r="385" spans="2:5">
      <c r="B385" s="116">
        <v>43901</v>
      </c>
      <c r="C385" t="s">
        <v>198</v>
      </c>
      <c r="D385" t="s">
        <v>198</v>
      </c>
      <c r="E385">
        <v>6</v>
      </c>
    </row>
    <row r="386" spans="2:5">
      <c r="B386" s="116">
        <v>43930</v>
      </c>
      <c r="C386" t="s">
        <v>194</v>
      </c>
      <c r="D386" t="s">
        <v>192</v>
      </c>
      <c r="E386">
        <v>5</v>
      </c>
    </row>
    <row r="387" spans="2:5">
      <c r="B387" s="116">
        <v>43924</v>
      </c>
      <c r="C387" t="s">
        <v>193</v>
      </c>
      <c r="D387" t="s">
        <v>193</v>
      </c>
      <c r="E387">
        <v>432</v>
      </c>
    </row>
    <row r="388" spans="2:5">
      <c r="B388" s="116">
        <v>43939</v>
      </c>
      <c r="C388" t="s">
        <v>193</v>
      </c>
      <c r="D388" t="s">
        <v>193</v>
      </c>
      <c r="E388">
        <v>356</v>
      </c>
    </row>
    <row r="389" spans="2:5">
      <c r="B389" s="116">
        <v>43900</v>
      </c>
      <c r="C389" t="s">
        <v>198</v>
      </c>
      <c r="D389" t="s">
        <v>198</v>
      </c>
      <c r="E389">
        <v>1</v>
      </c>
    </row>
    <row r="390" spans="2:5">
      <c r="B390" s="116">
        <v>43960</v>
      </c>
      <c r="C390" t="s">
        <v>194</v>
      </c>
      <c r="D390" t="s">
        <v>192</v>
      </c>
      <c r="E390">
        <v>1</v>
      </c>
    </row>
    <row r="391" spans="2:5">
      <c r="B391" s="116">
        <v>43956</v>
      </c>
      <c r="C391" t="s">
        <v>192</v>
      </c>
      <c r="D391" t="s">
        <v>193</v>
      </c>
      <c r="E391">
        <v>8</v>
      </c>
    </row>
    <row r="392" spans="2:5">
      <c r="B392" s="116">
        <v>43926</v>
      </c>
      <c r="C392" t="s">
        <v>192</v>
      </c>
      <c r="D392" t="s">
        <v>193</v>
      </c>
      <c r="E392">
        <v>48</v>
      </c>
    </row>
    <row r="393" spans="2:5">
      <c r="B393" s="116">
        <v>43931</v>
      </c>
      <c r="C393" t="s">
        <v>194</v>
      </c>
      <c r="D393" t="s">
        <v>192</v>
      </c>
      <c r="E393">
        <v>4</v>
      </c>
    </row>
    <row r="394" spans="2:5">
      <c r="B394" s="116">
        <v>43958</v>
      </c>
      <c r="C394" t="s">
        <v>194</v>
      </c>
      <c r="D394" t="s">
        <v>193</v>
      </c>
      <c r="E394">
        <v>10</v>
      </c>
    </row>
    <row r="395" spans="2:5">
      <c r="B395" s="116">
        <v>43909</v>
      </c>
      <c r="C395" t="s">
        <v>198</v>
      </c>
      <c r="D395" t="s">
        <v>198</v>
      </c>
      <c r="E395">
        <v>37</v>
      </c>
    </row>
    <row r="396" spans="2:5">
      <c r="B396" s="116">
        <v>43958</v>
      </c>
      <c r="C396" t="s">
        <v>193</v>
      </c>
      <c r="D396" t="s">
        <v>194</v>
      </c>
      <c r="E396">
        <v>3</v>
      </c>
    </row>
    <row r="397" spans="2:5">
      <c r="B397" s="116">
        <v>43920</v>
      </c>
      <c r="C397" t="s">
        <v>192</v>
      </c>
      <c r="D397" t="s">
        <v>192</v>
      </c>
      <c r="E397">
        <v>175</v>
      </c>
    </row>
    <row r="398" spans="2:5">
      <c r="B398" s="116">
        <v>43953</v>
      </c>
      <c r="C398" t="s">
        <v>194</v>
      </c>
      <c r="D398" t="s">
        <v>194</v>
      </c>
      <c r="E398">
        <v>2</v>
      </c>
    </row>
    <row r="399" spans="2:5">
      <c r="B399" s="116">
        <v>43961</v>
      </c>
      <c r="C399" t="s">
        <v>193</v>
      </c>
      <c r="D399" t="s">
        <v>193</v>
      </c>
      <c r="E399">
        <v>101</v>
      </c>
    </row>
    <row r="400" spans="2:5">
      <c r="B400" s="116">
        <v>43926</v>
      </c>
      <c r="C400" t="s">
        <v>193</v>
      </c>
      <c r="D400" t="s">
        <v>193</v>
      </c>
      <c r="E400">
        <v>459</v>
      </c>
    </row>
    <row r="401" spans="2:5">
      <c r="B401" s="116">
        <v>43951</v>
      </c>
      <c r="C401" t="s">
        <v>193</v>
      </c>
      <c r="D401" t="s">
        <v>193</v>
      </c>
      <c r="E401">
        <v>204</v>
      </c>
    </row>
    <row r="402" spans="2:5">
      <c r="B402" s="116">
        <v>43926</v>
      </c>
      <c r="C402" t="s">
        <v>194</v>
      </c>
      <c r="D402" t="s">
        <v>194</v>
      </c>
      <c r="E402">
        <v>3</v>
      </c>
    </row>
    <row r="403" spans="2:5">
      <c r="B403" s="116">
        <v>43947</v>
      </c>
      <c r="C403" t="s">
        <v>193</v>
      </c>
      <c r="D403" t="s">
        <v>194</v>
      </c>
      <c r="E403">
        <v>4</v>
      </c>
    </row>
    <row r="404" spans="2:5">
      <c r="B404" s="116">
        <v>43896</v>
      </c>
      <c r="C404" t="s">
        <v>198</v>
      </c>
      <c r="D404" t="s">
        <v>198</v>
      </c>
      <c r="E404">
        <v>2</v>
      </c>
    </row>
    <row r="405" spans="2:5">
      <c r="B405" s="116">
        <v>43944</v>
      </c>
      <c r="C405" t="s">
        <v>193</v>
      </c>
      <c r="D405" t="s">
        <v>192</v>
      </c>
      <c r="E405">
        <v>2</v>
      </c>
    </row>
    <row r="406" spans="2:5">
      <c r="B406" s="116">
        <v>43930</v>
      </c>
      <c r="C406" t="s">
        <v>192</v>
      </c>
      <c r="D406" t="s">
        <v>193</v>
      </c>
      <c r="E406">
        <v>36</v>
      </c>
    </row>
    <row r="407" spans="2:5">
      <c r="B407" s="116">
        <v>43918</v>
      </c>
      <c r="C407" t="s">
        <v>192</v>
      </c>
      <c r="D407" t="s">
        <v>194</v>
      </c>
      <c r="E407">
        <v>2</v>
      </c>
    </row>
    <row r="408" spans="2:5">
      <c r="B408" s="116">
        <v>43959</v>
      </c>
      <c r="C408" t="s">
        <v>193</v>
      </c>
      <c r="D408" t="s">
        <v>193</v>
      </c>
      <c r="E408">
        <v>125</v>
      </c>
    </row>
    <row r="409" spans="2:5">
      <c r="B409" s="116">
        <v>43915</v>
      </c>
      <c r="C409" t="s">
        <v>192</v>
      </c>
      <c r="D409" t="s">
        <v>192</v>
      </c>
      <c r="E409">
        <v>97</v>
      </c>
    </row>
    <row r="410" spans="2:5">
      <c r="B410" s="116">
        <v>43932</v>
      </c>
      <c r="C410" t="s">
        <v>192</v>
      </c>
      <c r="D410" t="s">
        <v>194</v>
      </c>
      <c r="E410">
        <v>2</v>
      </c>
    </row>
    <row r="411" spans="2:5">
      <c r="B411" s="116">
        <v>43959</v>
      </c>
      <c r="C411" t="s">
        <v>192</v>
      </c>
      <c r="D411" t="s">
        <v>193</v>
      </c>
      <c r="E411">
        <v>10</v>
      </c>
    </row>
    <row r="412" spans="2:5">
      <c r="B412" s="116">
        <v>43930</v>
      </c>
      <c r="C412" t="s">
        <v>193</v>
      </c>
      <c r="D412" t="s">
        <v>194</v>
      </c>
      <c r="E412">
        <v>10</v>
      </c>
    </row>
    <row r="413" spans="2:5">
      <c r="B413" s="116">
        <v>43924</v>
      </c>
      <c r="C413" t="s">
        <v>194</v>
      </c>
      <c r="D413" t="s">
        <v>194</v>
      </c>
      <c r="E413">
        <v>3</v>
      </c>
    </row>
    <row r="414" spans="2:5">
      <c r="B414" s="116">
        <v>43925</v>
      </c>
      <c r="C414" t="s">
        <v>192</v>
      </c>
      <c r="D414" t="s">
        <v>193</v>
      </c>
      <c r="E414">
        <v>41</v>
      </c>
    </row>
    <row r="415" spans="2:5">
      <c r="B415" s="116">
        <v>43940</v>
      </c>
      <c r="C415" t="s">
        <v>194</v>
      </c>
      <c r="D415" t="s">
        <v>193</v>
      </c>
      <c r="E415">
        <v>26</v>
      </c>
    </row>
    <row r="416" spans="2:5">
      <c r="B416" s="116">
        <v>43932</v>
      </c>
      <c r="C416" t="s">
        <v>194</v>
      </c>
      <c r="D416" t="s">
        <v>193</v>
      </c>
      <c r="E416">
        <v>28</v>
      </c>
    </row>
    <row r="417" spans="2:5">
      <c r="B417" s="116">
        <v>43934</v>
      </c>
      <c r="C417" t="s">
        <v>193</v>
      </c>
      <c r="D417" t="s">
        <v>193</v>
      </c>
      <c r="E417">
        <v>461</v>
      </c>
    </row>
    <row r="418" spans="2:5">
      <c r="B418" s="116">
        <v>43934</v>
      </c>
      <c r="C418" t="s">
        <v>194</v>
      </c>
      <c r="D418" t="s">
        <v>194</v>
      </c>
      <c r="E418">
        <v>3</v>
      </c>
    </row>
    <row r="419" spans="2:5">
      <c r="B419" s="116">
        <v>43914</v>
      </c>
      <c r="C419" t="s">
        <v>194</v>
      </c>
      <c r="D419" t="s">
        <v>192</v>
      </c>
      <c r="E419">
        <v>2</v>
      </c>
    </row>
    <row r="420" spans="2:5">
      <c r="B420" s="116">
        <v>43955</v>
      </c>
      <c r="C420" t="s">
        <v>192</v>
      </c>
      <c r="D420" t="s">
        <v>193</v>
      </c>
      <c r="E420">
        <v>13</v>
      </c>
    </row>
    <row r="421" spans="2:5">
      <c r="B421" s="116">
        <v>43936</v>
      </c>
      <c r="C421" t="s">
        <v>194</v>
      </c>
      <c r="D421" t="s">
        <v>194</v>
      </c>
      <c r="E421">
        <v>1</v>
      </c>
    </row>
    <row r="422" spans="2:5">
      <c r="B422" s="116">
        <v>43954</v>
      </c>
      <c r="C422" t="s">
        <v>192</v>
      </c>
      <c r="D422" t="s">
        <v>192</v>
      </c>
      <c r="E422">
        <v>32</v>
      </c>
    </row>
    <row r="423" spans="2:5">
      <c r="B423" s="116">
        <v>43933</v>
      </c>
      <c r="C423" t="s">
        <v>193</v>
      </c>
      <c r="D423" t="s">
        <v>194</v>
      </c>
      <c r="E423">
        <v>5</v>
      </c>
    </row>
    <row r="424" spans="2:5">
      <c r="B424" s="116">
        <v>43914</v>
      </c>
      <c r="C424" t="s">
        <v>198</v>
      </c>
      <c r="D424" t="s">
        <v>198</v>
      </c>
      <c r="E424">
        <v>1</v>
      </c>
    </row>
    <row r="425" spans="2:5">
      <c r="B425" s="116">
        <v>43916</v>
      </c>
      <c r="C425" t="s">
        <v>193</v>
      </c>
      <c r="D425" t="s">
        <v>193</v>
      </c>
      <c r="E425">
        <v>169</v>
      </c>
    </row>
    <row r="426" spans="2:5">
      <c r="B426" s="116">
        <v>43924</v>
      </c>
      <c r="C426" t="s">
        <v>193</v>
      </c>
      <c r="D426" t="s">
        <v>192</v>
      </c>
      <c r="E426">
        <v>2</v>
      </c>
    </row>
    <row r="427" spans="2:5">
      <c r="B427" s="116">
        <v>43939</v>
      </c>
      <c r="C427" t="s">
        <v>193</v>
      </c>
      <c r="D427" t="s">
        <v>192</v>
      </c>
      <c r="E427">
        <v>1</v>
      </c>
    </row>
    <row r="428" spans="2:5">
      <c r="B428" s="116">
        <v>43918</v>
      </c>
      <c r="C428" t="s">
        <v>194</v>
      </c>
      <c r="D428" t="s">
        <v>193</v>
      </c>
      <c r="E428">
        <v>8</v>
      </c>
    </row>
    <row r="429" spans="2:5">
      <c r="B429" s="116">
        <v>43939</v>
      </c>
      <c r="C429" t="s">
        <v>192</v>
      </c>
      <c r="D429" t="s">
        <v>194</v>
      </c>
      <c r="E429">
        <v>2</v>
      </c>
    </row>
    <row r="430" spans="2:5">
      <c r="B430" s="116">
        <v>43905</v>
      </c>
      <c r="C430" t="s">
        <v>198</v>
      </c>
      <c r="D430" t="s">
        <v>198</v>
      </c>
      <c r="E430">
        <v>20</v>
      </c>
    </row>
    <row r="431" spans="2:5">
      <c r="B431" s="116">
        <v>43904</v>
      </c>
      <c r="C431" t="s">
        <v>198</v>
      </c>
      <c r="D431" t="s">
        <v>198</v>
      </c>
      <c r="E431">
        <v>18</v>
      </c>
    </row>
    <row r="432" spans="2:5">
      <c r="B432" s="116">
        <v>43914</v>
      </c>
      <c r="C432" t="s">
        <v>192</v>
      </c>
      <c r="D432" t="s">
        <v>193</v>
      </c>
      <c r="E432">
        <v>17</v>
      </c>
    </row>
    <row r="433" spans="2:5">
      <c r="B433" s="116">
        <v>43943</v>
      </c>
      <c r="C433" t="s">
        <v>192</v>
      </c>
      <c r="D433" t="s">
        <v>194</v>
      </c>
      <c r="E433">
        <v>4</v>
      </c>
    </row>
    <row r="434" spans="2:5">
      <c r="B434" s="116">
        <v>43940</v>
      </c>
      <c r="C434" t="s">
        <v>194</v>
      </c>
      <c r="D434" t="s">
        <v>192</v>
      </c>
      <c r="E434">
        <v>2</v>
      </c>
    </row>
    <row r="435" spans="2:5">
      <c r="B435" s="116">
        <v>43952</v>
      </c>
      <c r="C435" t="s">
        <v>194</v>
      </c>
      <c r="D435" t="s">
        <v>193</v>
      </c>
      <c r="E435">
        <v>13</v>
      </c>
    </row>
    <row r="436" spans="2:5">
      <c r="B436" s="116">
        <v>43921</v>
      </c>
      <c r="C436" t="s">
        <v>194</v>
      </c>
      <c r="D436" t="s">
        <v>194</v>
      </c>
      <c r="E436">
        <v>1</v>
      </c>
    </row>
    <row r="437" spans="2:5">
      <c r="B437" s="116">
        <v>43951</v>
      </c>
      <c r="C437" t="s">
        <v>194</v>
      </c>
      <c r="D437" t="s">
        <v>194</v>
      </c>
      <c r="E437">
        <v>2</v>
      </c>
    </row>
    <row r="438" spans="2:5">
      <c r="B438" s="116">
        <v>43907</v>
      </c>
      <c r="C438" t="s">
        <v>192</v>
      </c>
      <c r="D438" t="s">
        <v>193</v>
      </c>
      <c r="E438">
        <v>1</v>
      </c>
    </row>
    <row r="439" spans="2:5">
      <c r="B439" s="116">
        <v>43942</v>
      </c>
      <c r="C439" t="s">
        <v>192</v>
      </c>
      <c r="D439" t="s">
        <v>193</v>
      </c>
      <c r="E439">
        <v>35</v>
      </c>
    </row>
    <row r="440" spans="2:5">
      <c r="B440" s="116">
        <v>43924</v>
      </c>
      <c r="C440" t="s">
        <v>192</v>
      </c>
      <c r="D440" t="s">
        <v>194</v>
      </c>
      <c r="E440">
        <v>2</v>
      </c>
    </row>
    <row r="441" spans="2:5">
      <c r="B441" s="116">
        <v>43944</v>
      </c>
      <c r="C441" t="s">
        <v>194</v>
      </c>
      <c r="D441" t="s">
        <v>193</v>
      </c>
      <c r="E441">
        <v>21</v>
      </c>
    </row>
    <row r="442" spans="2:5">
      <c r="B442" s="116">
        <v>43953</v>
      </c>
      <c r="C442" t="s">
        <v>193</v>
      </c>
      <c r="D442" t="s">
        <v>193</v>
      </c>
      <c r="E442">
        <v>195</v>
      </c>
    </row>
    <row r="443" spans="2:5">
      <c r="B443" s="116">
        <v>43922</v>
      </c>
      <c r="C443" t="s">
        <v>193</v>
      </c>
      <c r="D443" t="s">
        <v>194</v>
      </c>
      <c r="E443">
        <v>5</v>
      </c>
    </row>
    <row r="444" spans="2:5">
      <c r="B444" s="116">
        <v>43911</v>
      </c>
      <c r="C444" t="s">
        <v>198</v>
      </c>
      <c r="D444" t="s">
        <v>198</v>
      </c>
      <c r="E444">
        <v>43</v>
      </c>
    </row>
    <row r="445" spans="2:5">
      <c r="B445" s="116">
        <v>43912</v>
      </c>
      <c r="C445" t="s">
        <v>198</v>
      </c>
      <c r="D445" t="s">
        <v>198</v>
      </c>
      <c r="E445">
        <v>41</v>
      </c>
    </row>
    <row r="446" spans="2:5">
      <c r="B446" s="116">
        <v>43962</v>
      </c>
      <c r="C446" t="s">
        <v>193</v>
      </c>
      <c r="D446" t="s">
        <v>194</v>
      </c>
      <c r="E446">
        <v>2</v>
      </c>
    </row>
    <row r="447" spans="2:5">
      <c r="B447" s="116">
        <v>43942</v>
      </c>
      <c r="C447" t="s">
        <v>192</v>
      </c>
      <c r="D447" t="s">
        <v>192</v>
      </c>
      <c r="E447">
        <v>100</v>
      </c>
    </row>
    <row r="448" spans="2:5">
      <c r="B448" s="116">
        <v>43941</v>
      </c>
      <c r="C448" t="s">
        <v>192</v>
      </c>
      <c r="D448" t="s">
        <v>194</v>
      </c>
      <c r="E448">
        <v>6</v>
      </c>
    </row>
    <row r="449" spans="2:5">
      <c r="B449" s="116">
        <v>43926</v>
      </c>
      <c r="C449" t="s">
        <v>193</v>
      </c>
      <c r="D449" t="s">
        <v>192</v>
      </c>
      <c r="E449">
        <v>3</v>
      </c>
    </row>
    <row r="450" spans="2:5">
      <c r="B450" s="116">
        <v>43917</v>
      </c>
      <c r="C450" t="s">
        <v>194</v>
      </c>
      <c r="D450" t="s">
        <v>194</v>
      </c>
      <c r="E450">
        <v>1</v>
      </c>
    </row>
    <row r="451" spans="2:5">
      <c r="B451" s="116">
        <v>43920</v>
      </c>
      <c r="C451" t="s">
        <v>192</v>
      </c>
      <c r="D451" t="s">
        <v>193</v>
      </c>
      <c r="E451">
        <v>54</v>
      </c>
    </row>
    <row r="452" spans="2:5">
      <c r="B452" s="116">
        <v>43919</v>
      </c>
      <c r="C452" t="s">
        <v>194</v>
      </c>
      <c r="D452" t="s">
        <v>194</v>
      </c>
      <c r="E452">
        <v>3</v>
      </c>
    </row>
    <row r="453" spans="2:5">
      <c r="B453" s="116">
        <v>43906</v>
      </c>
      <c r="C453" t="s">
        <v>192</v>
      </c>
      <c r="D453" t="s">
        <v>192</v>
      </c>
      <c r="E453">
        <v>10</v>
      </c>
    </row>
    <row r="454" spans="2:5">
      <c r="B454" s="116">
        <v>43914</v>
      </c>
      <c r="C454" t="s">
        <v>192</v>
      </c>
      <c r="D454" t="s">
        <v>192</v>
      </c>
      <c r="E454">
        <v>76</v>
      </c>
    </row>
    <row r="455" spans="2:5">
      <c r="B455" s="116">
        <v>43910</v>
      </c>
      <c r="C455" t="s">
        <v>194</v>
      </c>
      <c r="D455" t="s">
        <v>193</v>
      </c>
      <c r="E455">
        <v>3</v>
      </c>
    </row>
    <row r="456" spans="2:5">
      <c r="B456" s="116">
        <v>43916</v>
      </c>
      <c r="C456" t="s">
        <v>193</v>
      </c>
      <c r="D456" t="s">
        <v>192</v>
      </c>
      <c r="E456">
        <v>7</v>
      </c>
    </row>
    <row r="457" spans="2:5">
      <c r="B457" s="116">
        <v>43955</v>
      </c>
      <c r="C457" t="s">
        <v>194</v>
      </c>
      <c r="D457" t="s">
        <v>194</v>
      </c>
      <c r="E457">
        <v>4</v>
      </c>
    </row>
    <row r="458" spans="2:5">
      <c r="B458" s="116">
        <v>43918</v>
      </c>
      <c r="C458" t="s">
        <v>194</v>
      </c>
      <c r="D458" t="s">
        <v>192</v>
      </c>
      <c r="E458">
        <v>3</v>
      </c>
    </row>
    <row r="459" spans="2:5">
      <c r="B459" s="116">
        <v>43925</v>
      </c>
      <c r="C459" t="s">
        <v>192</v>
      </c>
      <c r="D459" t="s">
        <v>192</v>
      </c>
      <c r="E459">
        <v>210</v>
      </c>
    </row>
    <row r="460" spans="2:5">
      <c r="B460" s="116">
        <v>43940</v>
      </c>
      <c r="C460" t="s">
        <v>193</v>
      </c>
      <c r="D460" t="s">
        <v>194</v>
      </c>
      <c r="E460">
        <v>4</v>
      </c>
    </row>
    <row r="461" spans="2:5">
      <c r="B461" s="116">
        <v>43944</v>
      </c>
      <c r="C461" t="s">
        <v>192</v>
      </c>
      <c r="D461" t="s">
        <v>194</v>
      </c>
      <c r="E461">
        <v>2</v>
      </c>
    </row>
    <row r="462" spans="2:5">
      <c r="B462" s="116">
        <v>43930</v>
      </c>
      <c r="C462" t="s">
        <v>194</v>
      </c>
      <c r="D462" t="s">
        <v>193</v>
      </c>
      <c r="E462">
        <v>21</v>
      </c>
    </row>
    <row r="463" spans="2:5">
      <c r="B463" s="116">
        <v>43936</v>
      </c>
      <c r="C463" t="s">
        <v>193</v>
      </c>
      <c r="D463" t="s">
        <v>192</v>
      </c>
      <c r="E463">
        <v>5</v>
      </c>
    </row>
    <row r="464" spans="2:5">
      <c r="B464" s="116">
        <v>43945</v>
      </c>
      <c r="C464" t="s">
        <v>193</v>
      </c>
      <c r="D464" t="s">
        <v>193</v>
      </c>
      <c r="E464">
        <v>305</v>
      </c>
    </row>
    <row r="465" spans="2:5">
      <c r="B465" s="116">
        <v>43923</v>
      </c>
      <c r="C465" t="s">
        <v>193</v>
      </c>
      <c r="D465" t="s">
        <v>192</v>
      </c>
      <c r="E465">
        <v>5</v>
      </c>
    </row>
    <row r="466" spans="2:5">
      <c r="B466" s="116">
        <v>43950</v>
      </c>
      <c r="C466" t="s">
        <v>192</v>
      </c>
      <c r="D466" t="s">
        <v>194</v>
      </c>
      <c r="E466">
        <v>1</v>
      </c>
    </row>
    <row r="467" spans="2:5">
      <c r="B467" s="116">
        <v>43908</v>
      </c>
      <c r="C467" t="s">
        <v>192</v>
      </c>
      <c r="D467" t="s">
        <v>193</v>
      </c>
      <c r="E467">
        <v>2</v>
      </c>
    </row>
    <row r="468" spans="2:5">
      <c r="B468" s="116">
        <v>43956</v>
      </c>
      <c r="C468" t="s">
        <v>194</v>
      </c>
      <c r="D468" t="s">
        <v>194</v>
      </c>
      <c r="E468">
        <v>1</v>
      </c>
    </row>
    <row r="469" spans="2:5">
      <c r="B469" s="116">
        <v>43930</v>
      </c>
      <c r="C469" t="s">
        <v>192</v>
      </c>
      <c r="D469" t="s">
        <v>192</v>
      </c>
      <c r="E469">
        <v>180</v>
      </c>
    </row>
    <row r="470" spans="2:5">
      <c r="B470" s="116">
        <v>43962</v>
      </c>
      <c r="C470" t="s">
        <v>194</v>
      </c>
      <c r="D470" t="s">
        <v>193</v>
      </c>
      <c r="E470">
        <v>2</v>
      </c>
    </row>
    <row r="471" spans="2:5">
      <c r="B471" s="116">
        <v>43948</v>
      </c>
      <c r="C471" t="s">
        <v>194</v>
      </c>
      <c r="D471" t="s">
        <v>192</v>
      </c>
      <c r="E471">
        <v>3</v>
      </c>
    </row>
    <row r="472" spans="2:5">
      <c r="B472" s="116">
        <v>43936</v>
      </c>
      <c r="C472" t="s">
        <v>192</v>
      </c>
      <c r="D472" t="s">
        <v>194</v>
      </c>
      <c r="E472">
        <v>3</v>
      </c>
    </row>
    <row r="473" spans="2:5">
      <c r="B473" s="116">
        <v>43922</v>
      </c>
      <c r="C473" t="s">
        <v>194</v>
      </c>
      <c r="D473" t="s">
        <v>193</v>
      </c>
      <c r="E473">
        <v>15</v>
      </c>
    </row>
    <row r="474" spans="2:5">
      <c r="B474" s="116">
        <v>43937</v>
      </c>
      <c r="C474" t="s">
        <v>193</v>
      </c>
      <c r="D474" t="s">
        <v>193</v>
      </c>
      <c r="E474">
        <v>427</v>
      </c>
    </row>
    <row r="475" spans="2:5">
      <c r="B475" s="116">
        <v>43903</v>
      </c>
      <c r="C475" t="s">
        <v>193</v>
      </c>
      <c r="D475" t="s">
        <v>193</v>
      </c>
      <c r="E475">
        <v>4</v>
      </c>
    </row>
    <row r="476" spans="2:5">
      <c r="B476" s="116">
        <v>43955</v>
      </c>
      <c r="C476" t="s">
        <v>193</v>
      </c>
      <c r="D476" t="s">
        <v>194</v>
      </c>
      <c r="E476">
        <v>3</v>
      </c>
    </row>
    <row r="477" spans="2:5">
      <c r="B477" s="116">
        <v>43962</v>
      </c>
      <c r="C477" t="s">
        <v>192</v>
      </c>
      <c r="D477" t="s">
        <v>192</v>
      </c>
      <c r="E477">
        <v>8</v>
      </c>
    </row>
    <row r="478" spans="2:5">
      <c r="B478" s="116">
        <v>43909</v>
      </c>
      <c r="C478" t="s">
        <v>193</v>
      </c>
      <c r="D478" t="s">
        <v>193</v>
      </c>
      <c r="E478">
        <v>14</v>
      </c>
    </row>
    <row r="479" spans="2:5">
      <c r="B479" s="116">
        <v>43911</v>
      </c>
      <c r="C479" t="s">
        <v>192</v>
      </c>
      <c r="D479" t="s">
        <v>194</v>
      </c>
      <c r="E479">
        <v>2</v>
      </c>
    </row>
    <row r="480" spans="2:5">
      <c r="B480" s="116">
        <v>43907</v>
      </c>
      <c r="C480" t="s">
        <v>192</v>
      </c>
      <c r="D480" t="s">
        <v>192</v>
      </c>
      <c r="E480">
        <v>6</v>
      </c>
    </row>
    <row r="481" spans="2:5">
      <c r="B481" s="116">
        <v>43945</v>
      </c>
      <c r="C481" t="s">
        <v>192</v>
      </c>
      <c r="D481" t="s">
        <v>194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BA3ECF-7740-46A5-BA82-BF5A4EBAB37D}"/>
</file>

<file path=customXml/itemProps2.xml><?xml version="1.0" encoding="utf-8"?>
<ds:datastoreItem xmlns:ds="http://schemas.openxmlformats.org/officeDocument/2006/customXml" ds:itemID="{F95A764F-5D89-41A8-89E5-009C8A97C1DC}"/>
</file>

<file path=customXml/itemProps3.xml><?xml version="1.0" encoding="utf-8"?>
<ds:datastoreItem xmlns:ds="http://schemas.openxmlformats.org/officeDocument/2006/customXml" ds:itemID="{458C626D-DEA4-4978-8BAD-44FD69CDFD68}"/>
</file>

<file path=customXml/itemProps4.xml><?xml version="1.0" encoding="utf-8"?>
<ds:datastoreItem xmlns:ds="http://schemas.openxmlformats.org/officeDocument/2006/customXml" ds:itemID="{B6CC46DA-0732-470C-8734-CA11506BD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Shafee, Paul</dc:creator>
  <cp:keywords/>
  <dc:description/>
  <cp:lastModifiedBy>Yousra Idichchou</cp:lastModifiedBy>
  <cp:revision/>
  <dcterms:created xsi:type="dcterms:W3CDTF">2020-04-18T17:00:38Z</dcterms:created>
  <dcterms:modified xsi:type="dcterms:W3CDTF">2022-07-28T09:47:05Z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  <property fmtid="{D5CDD505-2E9C-101B-9397-08002B2CF9AE}" pid="3" name="MediaServiceImageTags">
    <vt:lpwstr/>
  </property>
</Properties>
</file>