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9016" windowHeight="1569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<sst xmlns="http://schemas.openxmlformats.org/spreadsheetml/2006/main" count="1788" uniqueCount="199">
  <si>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</si>
  <si>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</si>
  <si>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</si>
  <si>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</si>
  <si>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</si>
  <si>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</si>
  <si>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</si>
  <si>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</si>
  <si>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</si>
  <si>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</si>
  <si>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</si>
  <si>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</si>
  <si>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</si>
  <si>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</si>
  <si>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</si>
  <si>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</si>
  <si>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</si>
  <si>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</si>
  <si>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</si>
  <si>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</si>
  <si>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</si>
  <si>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</si>
  <si>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</si>
  <si>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</si>
  <si>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</si>
  <si>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</si>
  <si>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</si>
  <si>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</si>
  <si>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</si>
  <si>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</si>
  <si>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</si>
  <si>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</si>
  <si>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</si>
  <si>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</si>
  <si>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</si>
  <si>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</si>
  <si>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</si>
  <si>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</si>
  <si>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</si>
  <si>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</si>
  <si>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</si>
  <si>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</si>
  <si>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</si>
  <si>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</si>
  <si>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</si>
  <si>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</si>
  <si>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</si>
  <si>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</si>
  <si>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</si>
  <si>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</si>
  <si>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</si>
  <si>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</si>
  <si>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</si>
  <si>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</si>
  <si>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</si>
  <si>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</si>
  <si>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</si>
  <si>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</si>
  <si>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</si>
  <si>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</si>
  <si>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</si>
  <si>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</si>
  <si>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</si>
  <si>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</si>
  <si>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</si>
  <si>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</si>
  <si>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</si>
  <si>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</si>
  <si>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</si>
  <si>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</si>
  <si>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</si>
  <si>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</si>
  <si>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</si>
  <si>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</si>
  <si>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</si>
  <si>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</si>
  <si>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</si>
  <si>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</si>
  <si>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</si>
  <si>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</si>
  <si>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</si>
  <si>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</si>
  <si>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</si>
  <si>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</si>
  <si>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</si>
  <si>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</si>
  <si>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</si>
  <si>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</si>
  <si>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</si>
  <si>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</si>
  <si>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</si>
  <si>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</si>
  <si>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</si>
  <si>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</si>
  <si>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</si>
  <si>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</si>
  <si>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</si>
  <si>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</si>
  <si>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</si>
  <si>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</si>
  <si>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</si>
  <si>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</si>
  <si>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</si>
  <si>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</si>
  <si>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</si>
  <si>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</si>
  <si>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</si>
  <si>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</si>
  <si>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</si>
  <si>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</si>
  <si>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</si>
  <si>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</si>
  <si>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</si>
  <si>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</si>
  <si>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</si>
  <si>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</si>
  <si>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</si>
  <si>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</si>
  <si>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</si>
  <si>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</si>
  <si>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</si>
  <si>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</si>
  <si>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</si>
  <si>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</si>
  <si>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</si>
  <si>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</si>
  <si>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</si>
  <si>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</si>
  <si>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</si>
  <si>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</si>
  <si>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</si>
  <si>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</si>
  <si>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</si>
  <si>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</si>
  <si>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</si>
  <si>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</si>
  <si>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</si>
  <si>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</si>
  <si>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</si>
  <si>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</si>
  <si>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</si>
  <si>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</si>
  <si>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</si>
  <si>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</si>
  <si>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</si>
  <si>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</si>
  <si>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</si>
  <si>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</si>
  <si>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</si>
  <si>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</si>
  <si>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</si>
  <si>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</si>
  <si>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</si>
  <si>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</si>
  <si>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</si>
  <si>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</si>
  <si>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</si>
  <si>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</si>
  <si>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</si>
  <si>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</si>
  <si>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</si>
  <si>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</si>
  <si>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</si>
  <si>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</si>
  <si>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</si>
  <si>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</si>
  <si>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</si>
  <si>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</si>
  <si>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</si>
  <si>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</si>
  <si>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</si>
  <si>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</si>
  <si>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</si>
  <si>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</si>
  <si>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</si>
  <si>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</si>
  <si>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</si>
  <si>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</si>
  <si>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</si>
  <si>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</si>
  <si>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</si>
  <si>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</si>
  <si>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</si>
  <si>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</si>
  <si>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</si>
  <si>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</si>
  <si>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</si>
  <si>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</si>
  <si>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</si>
  <si>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</si>
  <si>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</si>
  <si>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</si>
  <si>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</si>
  <si>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</si>
  <si>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</si>
  <si>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</si>
  <si>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07 September 2022</t>
  </si>
  <si>
    <t>08 September 2022</t>
  </si>
  <si>
    <t>*Latest data up to 4pm 07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</si>
</sst>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27904512"/>
        <c:axId val="69950784"/>
      </c:barChart>
      <c:dateAx>
        <c:axId val="1427904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50784"/>
        <c:crosses val="autoZero"/>
        <c:auto val="1"/>
        <c:lblOffset val="100"/>
        <c:baseTimeUnit val="days"/>
      </c:dateAx>
      <c:valAx>
        <c:axId val="699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90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28620800"/>
        <c:axId val="102020160"/>
      </c:barChart>
      <c:dateAx>
        <c:axId val="142862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20160"/>
        <c:crosses val="autoZero"/>
        <c:auto val="1"/>
        <c:lblOffset val="100"/>
        <c:baseTimeUnit val="days"/>
      </c:dateAx>
      <c:valAx>
        <c:axId val="1020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62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125488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94788</v>
      </c>
      <c r="E19" s="29">
        <v>0.75535509371414</v>
      </c>
      <c r="F19" s="30">
        <v>0.83003931802061348</v>
      </c>
    </row>
    <row r="20" spans="1:21" x14ac:dyDescent="0.3">
      <c r="A20" s="20"/>
      <c r="B20" s="31" t="s">
        <v>41</v>
      </c>
      <c r="C20" s="32"/>
      <c r="D20" s="192">
        <v>1068</v>
      </c>
      <c r="E20" s="33">
        <v>8.5107739385439241E-3</v>
      </c>
      <c r="F20" s="34">
        <v>9.3522596915855925E-3</v>
      </c>
    </row>
    <row r="21" spans="1:21" x14ac:dyDescent="0.3">
      <c r="A21" s="20"/>
      <c r="B21" s="31" t="s">
        <v>42</v>
      </c>
      <c r="C21" s="32"/>
      <c r="D21" s="192">
        <v>3870</v>
      </c>
      <c r="E21" s="33">
        <v>3.0839602193038378E-2</v>
      </c>
      <c r="F21" s="34">
        <v>3.3888806185801729E-2</v>
      </c>
    </row>
    <row r="22" spans="1:21" x14ac:dyDescent="0.3">
      <c r="A22" s="20"/>
      <c r="B22" s="35"/>
      <c r="C22" s="36"/>
      <c r="D22" s="193">
        <v>99726</v>
      </c>
      <c r="E22" s="37">
        <v>0.79470546984572232</v>
      </c>
      <c r="F22" s="38">
        <v>0.87328038389800078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1.2351778656126482E-3</v>
      </c>
      <c r="F23" s="34">
        <v>1.3573036069248754E-3</v>
      </c>
    </row>
    <row r="24" spans="1:21" x14ac:dyDescent="0.3">
      <c r="A24" s="20"/>
      <c r="B24" s="40" t="s">
        <v>44</v>
      </c>
      <c r="C24" s="41"/>
      <c r="D24" s="194">
        <v>68</v>
      </c>
      <c r="E24" s="42">
        <v>5.4188448297845212E-4</v>
      </c>
      <c r="F24" s="43">
        <v>5.9546222755413889E-4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1.1714267499681244E-3</v>
      </c>
      <c r="F25" s="43">
        <v>1.2872492272126238E-3</v>
      </c>
    </row>
    <row r="26" spans="1:21" x14ac:dyDescent="0.3">
      <c r="A26" s="20"/>
      <c r="B26" s="40" t="s">
        <v>46</v>
      </c>
      <c r="C26" s="41"/>
      <c r="D26" s="194">
        <v>261</v>
      </c>
      <c r="E26" s="42">
        <v>2.0798801479025883E-3</v>
      </c>
      <c r="F26" s="43">
        <v>2.2855241381122098E-3</v>
      </c>
    </row>
    <row r="27" spans="1:21" x14ac:dyDescent="0.3">
      <c r="A27" s="20"/>
      <c r="B27" s="44"/>
      <c r="C27" s="45"/>
      <c r="D27" s="195">
        <v>631</v>
      </c>
      <c r="E27" s="46">
        <v>5.0283692464618132E-3</v>
      </c>
      <c r="F27" s="46">
        <v>5.5255391998038474E-3</v>
      </c>
    </row>
    <row r="28" spans="1:21" x14ac:dyDescent="0.3">
      <c r="A28" s="20"/>
      <c r="B28" s="40" t="s">
        <v>47</v>
      </c>
      <c r="C28" s="41"/>
      <c r="D28" s="194">
        <v>2948</v>
      </c>
      <c r="E28" s="42">
        <v>2.3492286115007012E-2</v>
      </c>
      <c r="F28" s="43">
        <v>2.5815038923964726E-2</v>
      </c>
    </row>
    <row r="29" spans="1:21" x14ac:dyDescent="0.3">
      <c r="A29" s="20"/>
      <c r="B29" s="40" t="s">
        <v>48</v>
      </c>
      <c r="C29" s="41"/>
      <c r="D29" s="194">
        <v>2407</v>
      </c>
      <c r="E29" s="42">
        <v>1.9181116919546094E-2</v>
      </c>
      <c r="F29" s="43">
        <v>2.1077611495923711E-2</v>
      </c>
    </row>
    <row r="30" spans="1:21" x14ac:dyDescent="0.3">
      <c r="A30" s="20"/>
      <c r="B30" s="40" t="s">
        <v>49</v>
      </c>
      <c r="C30" s="41"/>
      <c r="D30" s="194">
        <v>882</v>
      </c>
      <c r="E30" s="42">
        <v>7.028560499808747E-3</v>
      </c>
      <c r="F30" s="43">
        <v>7.7234953632757432E-3</v>
      </c>
    </row>
    <row r="31" spans="1:21" x14ac:dyDescent="0.3">
      <c r="A31" s="20"/>
      <c r="B31" s="40" t="s">
        <v>50</v>
      </c>
      <c r="C31" s="41"/>
      <c r="D31" s="194">
        <v>1523</v>
      </c>
      <c r="E31" s="42">
        <v>1.2136618640826215E-2</v>
      </c>
      <c r="F31" s="43">
        <v>1.3336602537719905E-2</v>
      </c>
    </row>
    <row r="32" spans="1:21" x14ac:dyDescent="0.3">
      <c r="A32" s="20"/>
      <c r="B32" s="40" t="s">
        <v>51</v>
      </c>
      <c r="C32" s="41"/>
      <c r="D32" s="194">
        <v>1897</v>
      </c>
      <c r="E32" s="42">
        <v>1.5116983297207702E-2</v>
      </c>
      <c r="F32" s="43">
        <v>1.661164478926767E-2</v>
      </c>
    </row>
    <row r="33" spans="1:6" x14ac:dyDescent="0.3">
      <c r="A33" s="20"/>
      <c r="B33" s="40" t="s">
        <v>52</v>
      </c>
      <c r="C33" s="41"/>
      <c r="D33" s="194">
        <v>1153</v>
      </c>
      <c r="E33" s="42">
        <v>9.1881295422669897E-3</v>
      </c>
      <c r="F33" s="43">
        <v>1.0096587476028268E-2</v>
      </c>
    </row>
    <row r="34" spans="1:6" x14ac:dyDescent="0.3">
      <c r="A34" s="20"/>
      <c r="B34" s="40" t="s">
        <v>53</v>
      </c>
      <c r="C34" s="41"/>
      <c r="D34" s="194">
        <v>606</v>
      </c>
      <c r="E34" s="42">
        <v>4.829147010072676E-3</v>
      </c>
      <c r="F34" s="43">
        <v>5.3066192632030612E-3</v>
      </c>
    </row>
    <row r="35" spans="1:6" x14ac:dyDescent="0.3">
      <c r="A35" s="20"/>
      <c r="B35" s="40" t="s">
        <v>54</v>
      </c>
      <c r="C35" s="41"/>
      <c r="D35" s="194">
        <v>303</v>
      </c>
      <c r="E35" s="42">
        <v>2.414573505036338E-3</v>
      </c>
      <c r="F35" s="43">
        <v>2.6533096316015306E-3</v>
      </c>
    </row>
    <row r="36" spans="1:6" x14ac:dyDescent="0.3">
      <c r="A36" s="20"/>
      <c r="B36" s="40" t="s">
        <v>55</v>
      </c>
      <c r="C36" s="41"/>
      <c r="D36" s="194">
        <v>2121</v>
      </c>
      <c r="E36" s="42">
        <v>1.6902014535254369E-2</v>
      </c>
      <c r="F36" s="43">
        <v>1.8573167421210714E-2</v>
      </c>
    </row>
    <row r="37" spans="1:6" x14ac:dyDescent="0.3">
      <c r="A37" s="20"/>
      <c r="B37" s="44"/>
      <c r="C37" s="45"/>
      <c r="D37" s="195">
        <v>13840</v>
      </c>
      <c r="E37" s="46">
        <v>0.11028943006502613</v>
      </c>
      <c r="F37" s="46">
        <v>0.12119407690219533</v>
      </c>
    </row>
    <row r="38" spans="1:6" x14ac:dyDescent="0.3">
      <c r="A38" s="20"/>
      <c r="B38" s="40" t="s">
        <v>56</v>
      </c>
      <c r="C38" s="41"/>
      <c r="D38" s="194">
        <v>10178</v>
      </c>
      <c r="E38" s="42">
        <v>8.1107356878745374E-2</v>
      </c>
      <c r="F38" s="43"/>
    </row>
    <row r="39" spans="1:6" x14ac:dyDescent="0.3">
      <c r="A39" s="20"/>
      <c r="B39" s="40" t="s">
        <v>57</v>
      </c>
      <c r="C39" s="41"/>
      <c r="D39" s="194">
        <v>1113</v>
      </c>
      <c r="E39" s="42">
        <v>8.8693739640443702E-3</v>
      </c>
      <c r="F39" s="43"/>
    </row>
    <row r="40" spans="1:6" x14ac:dyDescent="0.3">
      <c r="A40" s="20"/>
      <c r="B40" s="47"/>
      <c r="C40" s="48"/>
      <c r="D40" s="196">
        <v>11291</v>
      </c>
      <c r="E40" s="49">
        <v>8.9976730842789746E-2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H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36" width="15.77734375" style="20" customWidth="1"/>
    <col min="137" max="137" width="2.5546875" style="20" customWidth="1"/>
    <col min="138" max="138" width="15.77734375" style="20" customWidth="1"/>
    <col min="139" max="16384" width="9.21875" style="20"/>
  </cols>
  <sheetData>
    <row r="1" spans="1:138" s="1" customFormat="1" ht="14.1" customHeight="1" x14ac:dyDescent="0.3">
      <c r="B1" s="2" t="s">
        <v>0</v>
      </c>
      <c r="E1" s="244" t="s">
        <v>198</v>
      </c>
    </row>
    <row r="2" spans="1:138" s="1" customFormat="1" ht="14.1" customHeight="1" x14ac:dyDescent="0.3"/>
    <row r="3" spans="1:138" s="7" customFormat="1" ht="18.75" customHeight="1" x14ac:dyDescent="0.2">
      <c r="A3" s="3"/>
      <c r="B3" s="4" t="s">
        <v>1</v>
      </c>
      <c r="C3" s="5" t="s">
        <v>143</v>
      </c>
      <c r="D3" s="5"/>
    </row>
    <row r="4" spans="1:138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8" s="7" customFormat="1" ht="19.5" customHeight="1" x14ac:dyDescent="0.3">
      <c r="A5" s="3"/>
      <c r="B5" s="8" t="s">
        <v>4</v>
      </c>
      <c r="C5" s="9" t="s">
        <v>196</v>
      </c>
      <c r="D5" s="10"/>
    </row>
    <row r="6" spans="1:138" s="7" customFormat="1" ht="12.6" x14ac:dyDescent="0.2">
      <c r="A6" s="3"/>
      <c r="B6" s="8" t="s">
        <v>5</v>
      </c>
      <c r="C6" s="12" t="s">
        <v>6</v>
      </c>
      <c r="D6" s="12"/>
    </row>
    <row r="7" spans="1:138" s="7" customFormat="1" ht="12.6" x14ac:dyDescent="0.2">
      <c r="A7" s="3"/>
      <c r="B7" s="8" t="s">
        <v>7</v>
      </c>
      <c r="C7" s="12" t="s">
        <v>8</v>
      </c>
      <c r="D7" s="12"/>
    </row>
    <row r="8" spans="1:138" s="7" customFormat="1" ht="12.6" x14ac:dyDescent="0.2">
      <c r="A8" s="3"/>
      <c r="B8" s="8" t="s">
        <v>9</v>
      </c>
      <c r="C8" s="13" t="s">
        <v>197</v>
      </c>
      <c r="D8" s="14"/>
    </row>
    <row r="9" spans="1:138" s="7" customFormat="1" ht="12.6" x14ac:dyDescent="0.2">
      <c r="A9" s="3"/>
      <c r="B9" s="8" t="s">
        <v>10</v>
      </c>
      <c r="C9" s="12" t="s">
        <v>11</v>
      </c>
      <c r="D9" s="15"/>
    </row>
    <row r="10" spans="1:138" s="7" customFormat="1" ht="12.6" x14ac:dyDescent="0.2">
      <c r="A10" s="3"/>
      <c r="B10" s="8" t="s">
        <v>12</v>
      </c>
      <c r="C10" s="12" t="s">
        <v>13</v>
      </c>
      <c r="D10" s="15"/>
    </row>
    <row r="11" spans="1:138" s="7" customFormat="1" x14ac:dyDescent="0.3">
      <c r="A11" s="3"/>
      <c r="B11" s="8" t="s">
        <v>14</v>
      </c>
      <c r="C11" s="16" t="s">
        <v>15</v>
      </c>
      <c r="D11" s="17"/>
    </row>
    <row r="12" spans="1:138" s="7" customFormat="1" ht="12.6" x14ac:dyDescent="0.2">
      <c r="A12" s="3"/>
      <c r="B12" s="3"/>
      <c r="C12" s="3"/>
      <c r="D12" s="3"/>
      <c r="F12" s="246"/>
    </row>
    <row r="13" spans="1:138" ht="16.2" x14ac:dyDescent="0.3">
      <c r="A13" s="3"/>
      <c r="B13" s="251" t="s">
        <v>186</v>
      </c>
      <c r="C13" s="251"/>
      <c r="D13" s="251"/>
    </row>
    <row r="14" spans="1:138" x14ac:dyDescent="0.3">
      <c r="A14" s="3"/>
      <c r="B14" s="3"/>
      <c r="C14" s="3"/>
      <c r="D14" s="3"/>
      <c r="EF14" s="271" t="s">
        <v>198</v>
      </c>
    </row>
    <row r="15" spans="1:13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H15" s="206" t="s">
        <v>21</v>
      </c>
    </row>
    <row r="16" spans="1:13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1096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352</v>
      </c>
      <c r="DV16" s="151">
        <v>434</v>
      </c>
      <c r="DW16" s="151">
        <v>644</v>
      </c>
      <c r="DX16" s="151">
        <v>842</v>
      </c>
      <c r="DY16" s="151">
        <v>944</v>
      </c>
      <c r="DZ16" s="151">
        <v>713</v>
      </c>
      <c r="EA16" s="151">
        <v>640</v>
      </c>
      <c r="EB16" s="151">
        <v>587</v>
      </c>
      <c r="EC16" s="151">
        <v>433</v>
      </c>
      <c r="ED16" s="151">
        <v>329</v>
      </c>
      <c r="EE16" s="151">
        <v>278</v>
      </c>
      <c r="EF16" s="151">
        <v>42</v>
      </c>
      <c r="EH16" s="151">
        <v>125488</v>
      </c>
    </row>
    <row r="17" spans="1:13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H17" s="153"/>
    </row>
    <row r="18" spans="1:13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1799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2714</v>
      </c>
      <c r="BB18" s="191">
        <v>2088</v>
      </c>
      <c r="BC18" s="191">
        <v>1571</v>
      </c>
      <c r="BD18" s="191">
        <v>1007</v>
      </c>
      <c r="BE18" s="191">
        <v>693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103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335</v>
      </c>
      <c r="CK18" s="191">
        <v>425</v>
      </c>
      <c r="CL18" s="191">
        <v>492</v>
      </c>
      <c r="CM18" s="191">
        <v>602</v>
      </c>
      <c r="CN18" s="191">
        <v>555</v>
      </c>
      <c r="CO18" s="191">
        <v>474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877</v>
      </c>
      <c r="CY18" s="191">
        <v>880</v>
      </c>
      <c r="CZ18" s="191">
        <v>818</v>
      </c>
      <c r="DA18" s="191">
        <v>743</v>
      </c>
      <c r="DB18" s="191">
        <v>598</v>
      </c>
      <c r="DC18" s="191">
        <v>562</v>
      </c>
      <c r="DD18" s="191">
        <v>481</v>
      </c>
      <c r="DE18" s="191">
        <v>468</v>
      </c>
      <c r="DF18" s="191">
        <v>482</v>
      </c>
      <c r="DG18" s="191">
        <v>603</v>
      </c>
      <c r="DH18" s="191">
        <v>698</v>
      </c>
      <c r="DI18" s="191">
        <v>788</v>
      </c>
      <c r="DJ18" s="191">
        <v>875</v>
      </c>
      <c r="DK18" s="191">
        <v>903</v>
      </c>
      <c r="DL18" s="191">
        <v>720</v>
      </c>
      <c r="DM18" s="191">
        <v>620</v>
      </c>
      <c r="DN18" s="191">
        <v>521</v>
      </c>
      <c r="DO18" s="191">
        <v>410</v>
      </c>
      <c r="DP18" s="191">
        <v>271</v>
      </c>
      <c r="DQ18" s="191">
        <v>202</v>
      </c>
      <c r="DR18" s="191">
        <v>225</v>
      </c>
      <c r="DS18" s="191">
        <v>202</v>
      </c>
      <c r="DT18" s="191">
        <v>225</v>
      </c>
      <c r="DU18" s="191">
        <v>274</v>
      </c>
      <c r="DV18" s="191">
        <v>350</v>
      </c>
      <c r="DW18" s="191">
        <v>507</v>
      </c>
      <c r="DX18" s="191">
        <v>676</v>
      </c>
      <c r="DY18" s="191">
        <v>783</v>
      </c>
      <c r="DZ18" s="191">
        <v>577</v>
      </c>
      <c r="EA18" s="191">
        <v>509</v>
      </c>
      <c r="EB18" s="191">
        <v>476</v>
      </c>
      <c r="EC18" s="191">
        <v>354</v>
      </c>
      <c r="ED18" s="191">
        <v>263</v>
      </c>
      <c r="EE18" s="191">
        <v>216</v>
      </c>
      <c r="EF18" s="191">
        <v>34</v>
      </c>
      <c r="EH18" s="191">
        <v>94788</v>
      </c>
    </row>
    <row r="19" spans="1:13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9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5</v>
      </c>
      <c r="DV19" s="192">
        <v>5</v>
      </c>
      <c r="DW19" s="192">
        <v>8</v>
      </c>
      <c r="DX19" s="192">
        <v>2</v>
      </c>
      <c r="DY19" s="192">
        <v>3</v>
      </c>
      <c r="DZ19" s="192">
        <v>3</v>
      </c>
      <c r="EA19" s="192">
        <v>8</v>
      </c>
      <c r="EB19" s="192">
        <v>4</v>
      </c>
      <c r="EC19" s="192">
        <v>5</v>
      </c>
      <c r="ED19" s="192">
        <v>3</v>
      </c>
      <c r="EE19" s="192">
        <v>3</v>
      </c>
      <c r="EF19" s="192">
        <v>0</v>
      </c>
      <c r="EH19" s="192">
        <v>1068</v>
      </c>
    </row>
    <row r="20" spans="1:13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21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19</v>
      </c>
      <c r="DO20" s="192">
        <v>13</v>
      </c>
      <c r="DP20" s="192">
        <v>8</v>
      </c>
      <c r="DQ20" s="192">
        <v>9</v>
      </c>
      <c r="DR20" s="192">
        <v>10</v>
      </c>
      <c r="DS20" s="192">
        <v>4</v>
      </c>
      <c r="DT20" s="192">
        <v>13</v>
      </c>
      <c r="DU20" s="192">
        <v>12</v>
      </c>
      <c r="DV20" s="192">
        <v>16</v>
      </c>
      <c r="DW20" s="192">
        <v>21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10</v>
      </c>
      <c r="ED20" s="192">
        <v>9</v>
      </c>
      <c r="EE20" s="192">
        <v>7</v>
      </c>
      <c r="EF20" s="192">
        <v>3</v>
      </c>
      <c r="EH20" s="192">
        <v>3870</v>
      </c>
    </row>
    <row r="21" spans="1:138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1886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2853</v>
      </c>
      <c r="BB21" s="193">
        <v>2178</v>
      </c>
      <c r="BC21" s="193">
        <v>1639</v>
      </c>
      <c r="BD21" s="193">
        <v>1053</v>
      </c>
      <c r="BE21" s="193">
        <v>724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105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356</v>
      </c>
      <c r="CK21" s="193">
        <v>452</v>
      </c>
      <c r="CL21" s="193">
        <v>515</v>
      </c>
      <c r="CM21" s="193">
        <v>635</v>
      </c>
      <c r="CN21" s="193">
        <v>596</v>
      </c>
      <c r="CO21" s="193">
        <v>501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933</v>
      </c>
      <c r="CY21" s="193">
        <v>919</v>
      </c>
      <c r="CZ21" s="193">
        <v>855</v>
      </c>
      <c r="DA21" s="193">
        <v>791</v>
      </c>
      <c r="DB21" s="193">
        <v>625</v>
      </c>
      <c r="DC21" s="193">
        <v>594</v>
      </c>
      <c r="DD21" s="193">
        <v>509</v>
      </c>
      <c r="DE21" s="193">
        <v>487</v>
      </c>
      <c r="DF21" s="193">
        <v>508</v>
      </c>
      <c r="DG21" s="193">
        <v>630</v>
      </c>
      <c r="DH21" s="193">
        <v>730</v>
      </c>
      <c r="DI21" s="193">
        <v>812</v>
      </c>
      <c r="DJ21" s="193">
        <v>917</v>
      </c>
      <c r="DK21" s="193">
        <v>939</v>
      </c>
      <c r="DL21" s="193">
        <v>749</v>
      </c>
      <c r="DM21" s="193">
        <v>644</v>
      </c>
      <c r="DN21" s="193">
        <v>548</v>
      </c>
      <c r="DO21" s="193">
        <v>427</v>
      </c>
      <c r="DP21" s="193">
        <v>283</v>
      </c>
      <c r="DQ21" s="193">
        <v>215</v>
      </c>
      <c r="DR21" s="193">
        <v>238</v>
      </c>
      <c r="DS21" s="193">
        <v>209</v>
      </c>
      <c r="DT21" s="193">
        <v>239</v>
      </c>
      <c r="DU21" s="193">
        <v>291</v>
      </c>
      <c r="DV21" s="193">
        <v>371</v>
      </c>
      <c r="DW21" s="193">
        <v>536</v>
      </c>
      <c r="DX21" s="193">
        <v>704</v>
      </c>
      <c r="DY21" s="193">
        <v>807</v>
      </c>
      <c r="DZ21" s="193">
        <v>602</v>
      </c>
      <c r="EA21" s="193">
        <v>533</v>
      </c>
      <c r="EB21" s="193">
        <v>492</v>
      </c>
      <c r="EC21" s="193">
        <v>369</v>
      </c>
      <c r="ED21" s="193">
        <v>275</v>
      </c>
      <c r="EE21" s="193">
        <v>226</v>
      </c>
      <c r="EF21" s="193">
        <v>37</v>
      </c>
      <c r="EH21" s="193">
        <v>99726</v>
      </c>
    </row>
    <row r="22" spans="1:13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H22" s="192">
        <v>155</v>
      </c>
    </row>
    <row r="23" spans="1:13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1</v>
      </c>
      <c r="DY23" s="194">
        <v>0</v>
      </c>
      <c r="DZ23" s="194">
        <v>0</v>
      </c>
      <c r="EA23" s="194">
        <v>1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H23" s="194">
        <v>68</v>
      </c>
    </row>
    <row r="24" spans="1:13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H24" s="194">
        <v>147</v>
      </c>
    </row>
    <row r="25" spans="1:13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2</v>
      </c>
      <c r="DV25" s="194">
        <v>0</v>
      </c>
      <c r="DW25" s="194">
        <v>4</v>
      </c>
      <c r="DX25" s="194">
        <v>2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0</v>
      </c>
      <c r="EH25" s="194">
        <v>261</v>
      </c>
    </row>
    <row r="26" spans="1:13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2</v>
      </c>
      <c r="DR26" s="195">
        <v>0</v>
      </c>
      <c r="DS26" s="195">
        <v>2</v>
      </c>
      <c r="DT26" s="195">
        <v>0</v>
      </c>
      <c r="DU26" s="195">
        <v>3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2</v>
      </c>
      <c r="EB26" s="195">
        <v>3</v>
      </c>
      <c r="EC26" s="195">
        <v>0</v>
      </c>
      <c r="ED26" s="195">
        <v>1</v>
      </c>
      <c r="EE26" s="195">
        <v>2</v>
      </c>
      <c r="EF26" s="195">
        <v>0</v>
      </c>
      <c r="EH26" s="240">
        <v>631</v>
      </c>
    </row>
    <row r="27" spans="1:13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6</v>
      </c>
      <c r="EE27" s="194">
        <v>2</v>
      </c>
      <c r="EF27" s="194">
        <v>1</v>
      </c>
      <c r="EH27" s="194">
        <v>2948</v>
      </c>
    </row>
    <row r="28" spans="1:13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7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7</v>
      </c>
      <c r="DX28" s="194">
        <v>5</v>
      </c>
      <c r="DY28" s="194">
        <v>9</v>
      </c>
      <c r="DZ28" s="194">
        <v>6</v>
      </c>
      <c r="EA28" s="194">
        <v>7</v>
      </c>
      <c r="EB28" s="194">
        <v>8</v>
      </c>
      <c r="EC28" s="194">
        <v>5</v>
      </c>
      <c r="ED28" s="194">
        <v>3</v>
      </c>
      <c r="EE28" s="194">
        <v>4</v>
      </c>
      <c r="EF28" s="194">
        <v>0</v>
      </c>
      <c r="EH28" s="194">
        <v>2407</v>
      </c>
    </row>
    <row r="29" spans="1:13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D29" s="194">
        <v>1</v>
      </c>
      <c r="EE29" s="194">
        <v>0</v>
      </c>
      <c r="EF29" s="194">
        <v>0</v>
      </c>
      <c r="EH29" s="194">
        <v>882</v>
      </c>
    </row>
    <row r="30" spans="1:13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6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1</v>
      </c>
      <c r="ED30" s="194">
        <v>6</v>
      </c>
      <c r="EE30" s="194">
        <v>3</v>
      </c>
      <c r="EF30" s="194">
        <v>0</v>
      </c>
      <c r="EH30" s="194">
        <v>1523</v>
      </c>
    </row>
    <row r="31" spans="1:13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1</v>
      </c>
      <c r="ED31" s="194">
        <v>2</v>
      </c>
      <c r="EE31" s="194">
        <v>1</v>
      </c>
      <c r="EF31" s="194">
        <v>0</v>
      </c>
      <c r="EH31" s="194">
        <v>1897</v>
      </c>
    </row>
    <row r="32" spans="1:13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1</v>
      </c>
      <c r="EH32" s="194">
        <v>1153</v>
      </c>
    </row>
    <row r="33" spans="1:13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4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1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1</v>
      </c>
      <c r="EC33" s="194">
        <v>0</v>
      </c>
      <c r="ED33" s="194">
        <v>1</v>
      </c>
      <c r="EE33" s="194">
        <v>1</v>
      </c>
      <c r="EF33" s="194">
        <v>0</v>
      </c>
      <c r="EH33" s="194">
        <v>606</v>
      </c>
    </row>
    <row r="34" spans="1:13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2</v>
      </c>
      <c r="ED34" s="194">
        <v>0</v>
      </c>
      <c r="EE34" s="194">
        <v>2</v>
      </c>
      <c r="EF34" s="194">
        <v>0</v>
      </c>
      <c r="EH34" s="194">
        <v>303</v>
      </c>
    </row>
    <row r="35" spans="1:13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9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6</v>
      </c>
      <c r="DR35" s="194">
        <v>2</v>
      </c>
      <c r="DS35" s="194">
        <v>3</v>
      </c>
      <c r="DT35" s="194">
        <v>4</v>
      </c>
      <c r="DU35" s="194">
        <v>3</v>
      </c>
      <c r="DV35" s="194">
        <v>8</v>
      </c>
      <c r="DW35" s="194">
        <v>13</v>
      </c>
      <c r="DX35" s="194">
        <v>10</v>
      </c>
      <c r="DY35" s="194">
        <v>8</v>
      </c>
      <c r="DZ35" s="194">
        <v>7</v>
      </c>
      <c r="EA35" s="194">
        <v>7</v>
      </c>
      <c r="EB35" s="194">
        <v>10</v>
      </c>
      <c r="EC35" s="194">
        <v>3</v>
      </c>
      <c r="ED35" s="194">
        <v>1</v>
      </c>
      <c r="EE35" s="194">
        <v>7</v>
      </c>
      <c r="EF35" s="194">
        <v>0</v>
      </c>
      <c r="EH35" s="194">
        <v>2121</v>
      </c>
    </row>
    <row r="36" spans="1:13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93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48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63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108</v>
      </c>
      <c r="CZ36" s="195">
        <v>84</v>
      </c>
      <c r="DA36" s="195">
        <v>87</v>
      </c>
      <c r="DB36" s="195">
        <v>47</v>
      </c>
      <c r="DC36" s="195">
        <v>42</v>
      </c>
      <c r="DD36" s="195">
        <v>40</v>
      </c>
      <c r="DE36" s="195">
        <v>43</v>
      </c>
      <c r="DF36" s="195">
        <v>43</v>
      </c>
      <c r="DG36" s="195">
        <v>36</v>
      </c>
      <c r="DH36" s="195">
        <v>42</v>
      </c>
      <c r="DI36" s="195">
        <v>40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23</v>
      </c>
      <c r="DQ36" s="195">
        <v>24</v>
      </c>
      <c r="DR36" s="195">
        <v>10</v>
      </c>
      <c r="DS36" s="195">
        <v>13</v>
      </c>
      <c r="DT36" s="195">
        <v>15</v>
      </c>
      <c r="DU36" s="195">
        <v>26</v>
      </c>
      <c r="DV36" s="195">
        <v>26</v>
      </c>
      <c r="DW36" s="195">
        <v>52</v>
      </c>
      <c r="DX36" s="195">
        <v>44</v>
      </c>
      <c r="DY36" s="195">
        <v>47</v>
      </c>
      <c r="DZ36" s="195">
        <v>43</v>
      </c>
      <c r="EA36" s="195">
        <v>51</v>
      </c>
      <c r="EB36" s="195">
        <v>42</v>
      </c>
      <c r="EC36" s="195">
        <v>20</v>
      </c>
      <c r="ED36" s="195">
        <v>21</v>
      </c>
      <c r="EE36" s="195">
        <v>21</v>
      </c>
      <c r="EF36" s="195">
        <v>2</v>
      </c>
      <c r="EH36" s="240">
        <v>13840</v>
      </c>
    </row>
    <row r="37" spans="1:13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69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102</v>
      </c>
      <c r="CY37" s="194">
        <v>88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78</v>
      </c>
      <c r="DL37" s="194">
        <v>75</v>
      </c>
      <c r="DM37" s="194">
        <v>84</v>
      </c>
      <c r="DN37" s="194">
        <v>37</v>
      </c>
      <c r="DO37" s="194">
        <v>41</v>
      </c>
      <c r="DP37" s="194">
        <v>44</v>
      </c>
      <c r="DQ37" s="194">
        <v>29</v>
      </c>
      <c r="DR37" s="194">
        <v>24</v>
      </c>
      <c r="DS37" s="194">
        <v>19</v>
      </c>
      <c r="DT37" s="194">
        <v>23</v>
      </c>
      <c r="DU37" s="194">
        <v>29</v>
      </c>
      <c r="DV37" s="194">
        <v>31</v>
      </c>
      <c r="DW37" s="194">
        <v>48</v>
      </c>
      <c r="DX37" s="194">
        <v>81</v>
      </c>
      <c r="DY37" s="194">
        <v>76</v>
      </c>
      <c r="DZ37" s="194">
        <v>55</v>
      </c>
      <c r="EA37" s="194">
        <v>46</v>
      </c>
      <c r="EB37" s="194">
        <v>42</v>
      </c>
      <c r="EC37" s="194">
        <v>42</v>
      </c>
      <c r="ED37" s="194">
        <v>23</v>
      </c>
      <c r="EE37" s="194">
        <v>25</v>
      </c>
      <c r="EF37" s="194">
        <v>2</v>
      </c>
      <c r="EH37" s="194">
        <v>10178</v>
      </c>
    </row>
    <row r="38" spans="1:13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5</v>
      </c>
      <c r="DW38" s="194">
        <v>1</v>
      </c>
      <c r="DX38" s="194">
        <v>6</v>
      </c>
      <c r="DY38" s="194">
        <v>10</v>
      </c>
      <c r="DZ38" s="194">
        <v>11</v>
      </c>
      <c r="EA38" s="194">
        <v>8</v>
      </c>
      <c r="EB38" s="194">
        <v>8</v>
      </c>
      <c r="EC38" s="194">
        <v>2</v>
      </c>
      <c r="ED38" s="194">
        <v>9</v>
      </c>
      <c r="EE38" s="194">
        <v>4</v>
      </c>
      <c r="EF38" s="194">
        <v>1</v>
      </c>
      <c r="EH38" s="194">
        <v>1113</v>
      </c>
    </row>
    <row r="39" spans="1:138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74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116</v>
      </c>
      <c r="CY39" s="196">
        <v>94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84</v>
      </c>
      <c r="DL39" s="196">
        <v>84</v>
      </c>
      <c r="DM39" s="196">
        <v>87</v>
      </c>
      <c r="DN39" s="196">
        <v>40</v>
      </c>
      <c r="DO39" s="196">
        <v>49</v>
      </c>
      <c r="DP39" s="196">
        <v>45</v>
      </c>
      <c r="DQ39" s="196">
        <v>30</v>
      </c>
      <c r="DR39" s="196">
        <v>25</v>
      </c>
      <c r="DS39" s="196">
        <v>23</v>
      </c>
      <c r="DT39" s="196">
        <v>26</v>
      </c>
      <c r="DU39" s="196">
        <v>32</v>
      </c>
      <c r="DV39" s="196">
        <v>36</v>
      </c>
      <c r="DW39" s="196">
        <v>49</v>
      </c>
      <c r="DX39" s="196">
        <v>87</v>
      </c>
      <c r="DY39" s="196">
        <v>86</v>
      </c>
      <c r="DZ39" s="196">
        <v>66</v>
      </c>
      <c r="EA39" s="196">
        <v>54</v>
      </c>
      <c r="EB39" s="196">
        <v>50</v>
      </c>
      <c r="EC39" s="196">
        <v>44</v>
      </c>
      <c r="ED39" s="196">
        <v>32</v>
      </c>
      <c r="EE39" s="196">
        <v>29</v>
      </c>
      <c r="EF39" s="196">
        <v>3</v>
      </c>
      <c r="EH39" s="241">
        <v>11291</v>
      </c>
    </row>
    <row r="40" spans="1:138" x14ac:dyDescent="0.3">
      <c r="A40" s="20"/>
      <c r="B40" s="50"/>
      <c r="C40" s="51"/>
      <c r="D40" s="52"/>
    </row>
    <row r="44" spans="1:13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51798</v>
      </c>
      <c r="E17" s="151">
        <v>73688</v>
      </c>
      <c r="F17" s="151">
        <v>1</v>
      </c>
      <c r="G17" s="151">
        <v>1</v>
      </c>
      <c r="H17" s="151">
        <v>125488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67</v>
      </c>
      <c r="E19" s="154">
        <v>74</v>
      </c>
      <c r="F19" s="154">
        <v>0</v>
      </c>
      <c r="G19" s="154">
        <v>0</v>
      </c>
      <c r="H19" s="155">
        <v>141</v>
      </c>
    </row>
    <row r="20" spans="1:23" x14ac:dyDescent="0.3">
      <c r="A20" s="20"/>
      <c r="B20" s="31" t="s">
        <v>63</v>
      </c>
      <c r="C20" s="57"/>
      <c r="D20" s="156">
        <v>470</v>
      </c>
      <c r="E20" s="156">
        <v>637</v>
      </c>
      <c r="F20" s="156">
        <v>1</v>
      </c>
      <c r="G20" s="156">
        <v>0</v>
      </c>
      <c r="H20" s="157">
        <v>1108</v>
      </c>
    </row>
    <row r="21" spans="1:23" x14ac:dyDescent="0.3">
      <c r="A21" s="20"/>
      <c r="B21" s="31" t="s">
        <v>64</v>
      </c>
      <c r="C21" s="57"/>
      <c r="D21" s="156">
        <v>3634</v>
      </c>
      <c r="E21" s="156">
        <v>5782</v>
      </c>
      <c r="F21" s="156">
        <v>0</v>
      </c>
      <c r="G21" s="156">
        <v>0</v>
      </c>
      <c r="H21" s="157">
        <v>9416</v>
      </c>
    </row>
    <row r="22" spans="1:23" x14ac:dyDescent="0.3">
      <c r="A22" s="20"/>
      <c r="B22" s="31" t="s">
        <v>65</v>
      </c>
      <c r="C22" s="57"/>
      <c r="D22" s="156">
        <v>17742</v>
      </c>
      <c r="E22" s="156">
        <v>29759</v>
      </c>
      <c r="F22" s="156">
        <v>0</v>
      </c>
      <c r="G22" s="156">
        <v>0</v>
      </c>
      <c r="H22" s="157">
        <v>47501</v>
      </c>
    </row>
    <row r="23" spans="1:23" x14ac:dyDescent="0.3">
      <c r="A23" s="20"/>
      <c r="B23" s="31" t="s">
        <v>66</v>
      </c>
      <c r="C23" s="57"/>
      <c r="D23" s="156">
        <v>29884</v>
      </c>
      <c r="E23" s="156">
        <v>37434</v>
      </c>
      <c r="F23" s="156">
        <v>0</v>
      </c>
      <c r="G23" s="156">
        <v>1</v>
      </c>
      <c r="H23" s="157">
        <v>67319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H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6" width="15.77734375" style="20" customWidth="1"/>
    <col min="137" max="137" width="2.5546875" style="20" customWidth="1"/>
    <col min="138" max="138" width="15.77734375" style="20" customWidth="1"/>
    <col min="139" max="16384" width="9.21875" style="20"/>
  </cols>
  <sheetData>
    <row r="1" spans="1:138" s="1" customFormat="1" ht="14.1" customHeight="1" x14ac:dyDescent="0.3">
      <c r="B1" s="2" t="s">
        <v>0</v>
      </c>
      <c r="E1" s="244" t="s">
        <v>198</v>
      </c>
    </row>
    <row r="2" spans="1:138" s="1" customFormat="1" ht="14.1" customHeight="1" x14ac:dyDescent="0.3"/>
    <row r="3" spans="1:13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8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8" s="7" customFormat="1" ht="12.6" x14ac:dyDescent="0.2">
      <c r="A12" s="3"/>
      <c r="B12" s="3"/>
      <c r="C12" s="3"/>
      <c r="D12" s="3"/>
      <c r="E12" s="3"/>
      <c r="F12" s="3"/>
      <c r="G12" s="3"/>
    </row>
    <row r="13" spans="1:138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8" ht="16.2" x14ac:dyDescent="0.3">
      <c r="A14" s="3"/>
      <c r="B14" s="202"/>
      <c r="C14" s="202"/>
      <c r="D14" s="202"/>
      <c r="E14" s="202"/>
      <c r="F14" s="202"/>
      <c r="G14" s="202"/>
      <c r="EF14" s="271" t="s">
        <v>198</v>
      </c>
    </row>
    <row r="15" spans="1:13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H15" s="206" t="s">
        <v>21</v>
      </c>
    </row>
    <row r="16" spans="1:13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1096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352</v>
      </c>
      <c r="DV16" s="151">
        <v>434</v>
      </c>
      <c r="DW16" s="151">
        <v>644</v>
      </c>
      <c r="DX16" s="151">
        <v>842</v>
      </c>
      <c r="DY16" s="151">
        <v>944</v>
      </c>
      <c r="DZ16" s="151">
        <v>713</v>
      </c>
      <c r="EA16" s="151">
        <v>640</v>
      </c>
      <c r="EB16" s="151">
        <v>587</v>
      </c>
      <c r="EC16" s="151">
        <v>433</v>
      </c>
      <c r="ED16" s="151">
        <v>329</v>
      </c>
      <c r="EE16" s="151">
        <v>278</v>
      </c>
      <c r="EF16" s="151">
        <v>42</v>
      </c>
      <c r="EH16" s="151">
        <v>125488</v>
      </c>
    </row>
    <row r="17" spans="1:13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0</v>
      </c>
      <c r="EH17" s="243">
        <v>141</v>
      </c>
    </row>
    <row r="18" spans="1:13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0</v>
      </c>
      <c r="EH18" s="157">
        <v>1108</v>
      </c>
    </row>
    <row r="19" spans="1:13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25</v>
      </c>
      <c r="ED19" s="209">
        <v>25</v>
      </c>
      <c r="EE19" s="209">
        <v>12</v>
      </c>
      <c r="EF19" s="209">
        <v>3</v>
      </c>
      <c r="EH19" s="208">
        <v>9416</v>
      </c>
    </row>
    <row r="20" spans="1:13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140</v>
      </c>
      <c r="DW20" s="209">
        <v>232</v>
      </c>
      <c r="DX20" s="209">
        <v>289</v>
      </c>
      <c r="DY20" s="209">
        <v>339</v>
      </c>
      <c r="DZ20" s="209">
        <v>247</v>
      </c>
      <c r="EA20" s="209">
        <v>219</v>
      </c>
      <c r="EB20" s="209">
        <v>218</v>
      </c>
      <c r="EC20" s="209">
        <v>159</v>
      </c>
      <c r="ED20" s="209">
        <v>120</v>
      </c>
      <c r="EE20" s="209">
        <v>105</v>
      </c>
      <c r="EF20" s="209">
        <v>11</v>
      </c>
      <c r="EH20" s="208">
        <v>47501</v>
      </c>
    </row>
    <row r="21" spans="1:13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299</v>
      </c>
      <c r="DP21" s="209">
        <v>215</v>
      </c>
      <c r="DQ21" s="209">
        <v>152</v>
      </c>
      <c r="DR21" s="209">
        <v>164</v>
      </c>
      <c r="DS21" s="209">
        <v>140</v>
      </c>
      <c r="DT21" s="209">
        <v>162</v>
      </c>
      <c r="DU21" s="209">
        <v>196</v>
      </c>
      <c r="DV21" s="209">
        <v>258</v>
      </c>
      <c r="DW21" s="209">
        <v>367</v>
      </c>
      <c r="DX21" s="209">
        <v>504</v>
      </c>
      <c r="DY21" s="209">
        <v>548</v>
      </c>
      <c r="DZ21" s="209">
        <v>411</v>
      </c>
      <c r="EA21" s="209">
        <v>366</v>
      </c>
      <c r="EB21" s="209">
        <v>329</v>
      </c>
      <c r="EC21" s="209">
        <v>246</v>
      </c>
      <c r="ED21" s="209">
        <v>183</v>
      </c>
      <c r="EE21" s="209">
        <v>157</v>
      </c>
      <c r="EF21" s="209">
        <v>28</v>
      </c>
      <c r="EH21" s="208">
        <v>67319</v>
      </c>
    </row>
    <row r="22" spans="1:13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H22" s="159">
        <v>3</v>
      </c>
    </row>
    <row r="23" spans="1:13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455</v>
      </c>
      <c r="DK24" s="151">
        <v>453</v>
      </c>
      <c r="DL24" s="151">
        <v>405</v>
      </c>
      <c r="DM24" s="151">
        <v>346</v>
      </c>
      <c r="DN24" s="151">
        <v>254</v>
      </c>
      <c r="DO24" s="151">
        <v>210</v>
      </c>
      <c r="DP24" s="151">
        <v>157</v>
      </c>
      <c r="DQ24" s="151">
        <v>113</v>
      </c>
      <c r="DR24" s="151">
        <v>109</v>
      </c>
      <c r="DS24" s="151">
        <v>99</v>
      </c>
      <c r="DT24" s="151">
        <v>113</v>
      </c>
      <c r="DU24" s="151">
        <v>157</v>
      </c>
      <c r="DV24" s="151">
        <v>188</v>
      </c>
      <c r="DW24" s="151">
        <v>280</v>
      </c>
      <c r="DX24" s="151">
        <v>370</v>
      </c>
      <c r="DY24" s="151">
        <v>429</v>
      </c>
      <c r="DZ24" s="151">
        <v>315</v>
      </c>
      <c r="EA24" s="151">
        <v>273</v>
      </c>
      <c r="EB24" s="151">
        <v>247</v>
      </c>
      <c r="EC24" s="151">
        <v>193</v>
      </c>
      <c r="ED24" s="151">
        <v>156</v>
      </c>
      <c r="EE24" s="151">
        <v>117</v>
      </c>
      <c r="EF24" s="151">
        <v>17</v>
      </c>
      <c r="EH24" s="151">
        <v>51798</v>
      </c>
    </row>
    <row r="25" spans="1:13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0</v>
      </c>
      <c r="EH25" s="243">
        <v>67</v>
      </c>
    </row>
    <row r="26" spans="1:13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H26" s="157">
        <v>470</v>
      </c>
    </row>
    <row r="27" spans="1:13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4</v>
      </c>
      <c r="EF27" s="209">
        <v>3</v>
      </c>
      <c r="EH27" s="208">
        <v>3634</v>
      </c>
    </row>
    <row r="28" spans="1:13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117</v>
      </c>
      <c r="DK28" s="209">
        <v>133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93</v>
      </c>
      <c r="DX28" s="209">
        <v>114</v>
      </c>
      <c r="DY28" s="209">
        <v>140</v>
      </c>
      <c r="DZ28" s="209">
        <v>94</v>
      </c>
      <c r="EA28" s="209">
        <v>74</v>
      </c>
      <c r="EB28" s="209">
        <v>85</v>
      </c>
      <c r="EC28" s="209">
        <v>73</v>
      </c>
      <c r="ED28" s="209">
        <v>47</v>
      </c>
      <c r="EE28" s="209">
        <v>42</v>
      </c>
      <c r="EF28" s="209">
        <v>4</v>
      </c>
      <c r="EH28" s="208">
        <v>17742</v>
      </c>
    </row>
    <row r="29" spans="1:13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307</v>
      </c>
      <c r="DK29" s="209">
        <v>293</v>
      </c>
      <c r="DL29" s="209">
        <v>252</v>
      </c>
      <c r="DM29" s="209">
        <v>218</v>
      </c>
      <c r="DN29" s="209">
        <v>157</v>
      </c>
      <c r="DO29" s="209">
        <v>136</v>
      </c>
      <c r="DP29" s="209">
        <v>96</v>
      </c>
      <c r="DQ29" s="209">
        <v>62</v>
      </c>
      <c r="DR29" s="209">
        <v>69</v>
      </c>
      <c r="DS29" s="209">
        <v>63</v>
      </c>
      <c r="DT29" s="209">
        <v>68</v>
      </c>
      <c r="DU29" s="209">
        <v>87</v>
      </c>
      <c r="DV29" s="209">
        <v>112</v>
      </c>
      <c r="DW29" s="209">
        <v>161</v>
      </c>
      <c r="DX29" s="209">
        <v>230</v>
      </c>
      <c r="DY29" s="209">
        <v>263</v>
      </c>
      <c r="DZ29" s="209">
        <v>197</v>
      </c>
      <c r="EA29" s="209">
        <v>173</v>
      </c>
      <c r="EB29" s="209">
        <v>141</v>
      </c>
      <c r="EC29" s="209">
        <v>106</v>
      </c>
      <c r="ED29" s="209">
        <v>96</v>
      </c>
      <c r="EE29" s="209">
        <v>70</v>
      </c>
      <c r="EF29" s="209">
        <v>10</v>
      </c>
      <c r="EH29" s="208">
        <v>29884</v>
      </c>
    </row>
    <row r="30" spans="1:13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H30" s="159">
        <v>1</v>
      </c>
    </row>
    <row r="31" spans="1:13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417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724</v>
      </c>
      <c r="CY32" s="151">
        <v>638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641</v>
      </c>
      <c r="DK32" s="151">
        <v>609</v>
      </c>
      <c r="DL32" s="151">
        <v>481</v>
      </c>
      <c r="DM32" s="151">
        <v>424</v>
      </c>
      <c r="DN32" s="151">
        <v>370</v>
      </c>
      <c r="DO32" s="151">
        <v>290</v>
      </c>
      <c r="DP32" s="151">
        <v>197</v>
      </c>
      <c r="DQ32" s="151">
        <v>158</v>
      </c>
      <c r="DR32" s="151">
        <v>164</v>
      </c>
      <c r="DS32" s="151">
        <v>148</v>
      </c>
      <c r="DT32" s="151">
        <v>167</v>
      </c>
      <c r="DU32" s="151">
        <v>195</v>
      </c>
      <c r="DV32" s="151">
        <v>246</v>
      </c>
      <c r="DW32" s="151">
        <v>364</v>
      </c>
      <c r="DX32" s="151">
        <v>472</v>
      </c>
      <c r="DY32" s="151">
        <v>515</v>
      </c>
      <c r="DZ32" s="151">
        <v>398</v>
      </c>
      <c r="EA32" s="151">
        <v>367</v>
      </c>
      <c r="EB32" s="151">
        <v>340</v>
      </c>
      <c r="EC32" s="151">
        <v>240</v>
      </c>
      <c r="ED32" s="151">
        <v>173</v>
      </c>
      <c r="EE32" s="151">
        <v>161</v>
      </c>
      <c r="EF32" s="151">
        <v>25</v>
      </c>
      <c r="EH32" s="151">
        <v>73688</v>
      </c>
    </row>
    <row r="33" spans="1:13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0</v>
      </c>
      <c r="EH33" s="243">
        <v>74</v>
      </c>
    </row>
    <row r="34" spans="1:13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0</v>
      </c>
      <c r="EH34" s="157">
        <v>637</v>
      </c>
    </row>
    <row r="35" spans="1:13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16</v>
      </c>
      <c r="DX35" s="209">
        <v>19</v>
      </c>
      <c r="DY35" s="209">
        <v>28</v>
      </c>
      <c r="DZ35" s="209">
        <v>28</v>
      </c>
      <c r="EA35" s="209">
        <v>27</v>
      </c>
      <c r="EB35" s="209">
        <v>15</v>
      </c>
      <c r="EC35" s="209">
        <v>13</v>
      </c>
      <c r="ED35" s="209">
        <v>12</v>
      </c>
      <c r="EE35" s="209">
        <v>8</v>
      </c>
      <c r="EF35" s="209">
        <v>0</v>
      </c>
      <c r="EH35" s="208">
        <v>5782</v>
      </c>
    </row>
    <row r="36" spans="1:13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67</v>
      </c>
      <c r="DV36" s="209">
        <v>79</v>
      </c>
      <c r="DW36" s="209">
        <v>139</v>
      </c>
      <c r="DX36" s="209">
        <v>175</v>
      </c>
      <c r="DY36" s="209">
        <v>199</v>
      </c>
      <c r="DZ36" s="209">
        <v>153</v>
      </c>
      <c r="EA36" s="209">
        <v>145</v>
      </c>
      <c r="EB36" s="209">
        <v>133</v>
      </c>
      <c r="EC36" s="209">
        <v>86</v>
      </c>
      <c r="ED36" s="209">
        <v>73</v>
      </c>
      <c r="EE36" s="209">
        <v>63</v>
      </c>
      <c r="EF36" s="209">
        <v>7</v>
      </c>
      <c r="EH36" s="208">
        <v>29759</v>
      </c>
    </row>
    <row r="37" spans="1:13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149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355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163</v>
      </c>
      <c r="DP37" s="209">
        <v>119</v>
      </c>
      <c r="DQ37" s="209">
        <v>90</v>
      </c>
      <c r="DR37" s="209">
        <v>95</v>
      </c>
      <c r="DS37" s="209">
        <v>77</v>
      </c>
      <c r="DT37" s="209">
        <v>94</v>
      </c>
      <c r="DU37" s="209">
        <v>109</v>
      </c>
      <c r="DV37" s="209">
        <v>146</v>
      </c>
      <c r="DW37" s="209">
        <v>206</v>
      </c>
      <c r="DX37" s="209">
        <v>274</v>
      </c>
      <c r="DY37" s="209">
        <v>285</v>
      </c>
      <c r="DZ37" s="209">
        <v>214</v>
      </c>
      <c r="EA37" s="209">
        <v>193</v>
      </c>
      <c r="EB37" s="209">
        <v>188</v>
      </c>
      <c r="EC37" s="209">
        <v>140</v>
      </c>
      <c r="ED37" s="209">
        <v>87</v>
      </c>
      <c r="EE37" s="209">
        <v>87</v>
      </c>
      <c r="EF37" s="209">
        <v>18</v>
      </c>
      <c r="EH37" s="208">
        <v>37434</v>
      </c>
    </row>
    <row r="38" spans="1:13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H38" s="159">
        <v>2</v>
      </c>
    </row>
    <row r="39" spans="1:13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H40" s="151">
        <v>1</v>
      </c>
    </row>
    <row r="41" spans="1:13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H41" s="243">
        <v>0</v>
      </c>
    </row>
    <row r="42" spans="1:13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H42" s="157">
        <v>1</v>
      </c>
    </row>
    <row r="43" spans="1:13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H43" s="208">
        <v>0</v>
      </c>
    </row>
    <row r="44" spans="1:13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H44" s="208">
        <v>0</v>
      </c>
    </row>
    <row r="45" spans="1:13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H45" s="208">
        <v>0</v>
      </c>
    </row>
    <row r="46" spans="1:13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H46" s="159">
        <v>0</v>
      </c>
    </row>
    <row r="47" spans="1:13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H48" s="151">
        <v>1</v>
      </c>
    </row>
    <row r="49" spans="1:13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H49" s="243">
        <v>0</v>
      </c>
    </row>
    <row r="50" spans="1:13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H50" s="157">
        <v>0</v>
      </c>
    </row>
    <row r="51" spans="1:13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H51" s="208">
        <v>0</v>
      </c>
    </row>
    <row r="52" spans="1:13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H52" s="208">
        <v>0</v>
      </c>
    </row>
    <row r="53" spans="1:13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H53" s="208">
        <v>1</v>
      </c>
    </row>
    <row r="54" spans="1:13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H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119973</v>
      </c>
      <c r="E17" s="151">
        <v>5515</v>
      </c>
      <c r="F17" s="151">
        <v>0</v>
      </c>
      <c r="G17" s="151">
        <v>125488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104</v>
      </c>
      <c r="E19" s="154">
        <v>37</v>
      </c>
      <c r="F19" s="154">
        <v>0</v>
      </c>
      <c r="G19" s="160">
        <v>141</v>
      </c>
    </row>
    <row r="20" spans="1:22" x14ac:dyDescent="0.3">
      <c r="A20" s="20"/>
      <c r="B20" s="31" t="s">
        <v>63</v>
      </c>
      <c r="C20" s="57"/>
      <c r="D20" s="157">
        <v>924</v>
      </c>
      <c r="E20" s="157">
        <v>184</v>
      </c>
      <c r="F20" s="157">
        <v>0</v>
      </c>
      <c r="G20" s="161">
        <v>1108</v>
      </c>
    </row>
    <row r="21" spans="1:22" x14ac:dyDescent="0.3">
      <c r="A21" s="20"/>
      <c r="B21" s="31" t="s">
        <v>64</v>
      </c>
      <c r="C21" s="57"/>
      <c r="D21" s="157">
        <v>8443</v>
      </c>
      <c r="E21" s="157">
        <v>973</v>
      </c>
      <c r="F21" s="157">
        <v>0</v>
      </c>
      <c r="G21" s="161">
        <v>9416</v>
      </c>
    </row>
    <row r="22" spans="1:22" x14ac:dyDescent="0.3">
      <c r="A22" s="20"/>
      <c r="B22" s="31" t="s">
        <v>65</v>
      </c>
      <c r="C22" s="57"/>
      <c r="D22" s="157">
        <v>45296</v>
      </c>
      <c r="E22" s="157">
        <v>2205</v>
      </c>
      <c r="F22" s="157">
        <v>0</v>
      </c>
      <c r="G22" s="161">
        <v>47501</v>
      </c>
    </row>
    <row r="23" spans="1:22" x14ac:dyDescent="0.3">
      <c r="A23" s="20"/>
      <c r="B23" s="31" t="s">
        <v>66</v>
      </c>
      <c r="C23" s="57"/>
      <c r="D23" s="157">
        <v>65206</v>
      </c>
      <c r="E23" s="157">
        <v>2113</v>
      </c>
      <c r="F23" s="157">
        <v>0</v>
      </c>
      <c r="G23" s="161">
        <v>67319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H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6" width="15.77734375" style="20" customWidth="1"/>
    <col min="137" max="137" width="2.5546875" style="20" customWidth="1"/>
    <col min="138" max="138" width="15.77734375" style="20" customWidth="1"/>
    <col min="139" max="16384" width="9.21875" style="20"/>
  </cols>
  <sheetData>
    <row r="1" spans="1:138" s="1" customFormat="1" ht="14.1" customHeight="1" x14ac:dyDescent="0.3">
      <c r="B1" s="2" t="s">
        <v>0</v>
      </c>
      <c r="E1" s="244" t="s">
        <v>198</v>
      </c>
    </row>
    <row r="2" spans="1:138" s="1" customFormat="1" ht="14.1" customHeight="1" x14ac:dyDescent="0.3"/>
    <row r="3" spans="1:13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8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8" s="7" customFormat="1" ht="12.6" x14ac:dyDescent="0.2">
      <c r="A12" s="3"/>
      <c r="B12" s="3"/>
      <c r="C12" s="3"/>
      <c r="D12" s="3"/>
      <c r="E12" s="3"/>
      <c r="F12" s="3"/>
      <c r="G12" s="3"/>
    </row>
    <row r="13" spans="1:138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8" ht="16.2" x14ac:dyDescent="0.3">
      <c r="A14" s="3"/>
      <c r="B14" s="214"/>
      <c r="C14" s="214"/>
      <c r="D14" s="214"/>
      <c r="E14" s="214"/>
      <c r="F14" s="214"/>
      <c r="G14" s="214"/>
      <c r="EF14" s="271" t="s">
        <v>198</v>
      </c>
    </row>
    <row r="15" spans="1:13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H15" s="206" t="s">
        <v>21</v>
      </c>
    </row>
    <row r="16" spans="1:13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1096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352</v>
      </c>
      <c r="DV16" s="151">
        <v>434</v>
      </c>
      <c r="DW16" s="151">
        <v>644</v>
      </c>
      <c r="DX16" s="151">
        <v>842</v>
      </c>
      <c r="DY16" s="151">
        <v>944</v>
      </c>
      <c r="DZ16" s="151">
        <v>713</v>
      </c>
      <c r="EA16" s="151">
        <v>640</v>
      </c>
      <c r="EB16" s="151">
        <v>587</v>
      </c>
      <c r="EC16" s="151">
        <v>433</v>
      </c>
      <c r="ED16" s="151">
        <v>329</v>
      </c>
      <c r="EE16" s="151">
        <v>278</v>
      </c>
      <c r="EF16" s="151">
        <v>42</v>
      </c>
      <c r="EH16" s="151">
        <v>125488</v>
      </c>
    </row>
    <row r="17" spans="1:13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0</v>
      </c>
      <c r="EH17" s="243">
        <v>141</v>
      </c>
    </row>
    <row r="18" spans="1:13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0</v>
      </c>
      <c r="EH18" s="157">
        <v>1108</v>
      </c>
    </row>
    <row r="19" spans="1:13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25</v>
      </c>
      <c r="ED19" s="209">
        <v>25</v>
      </c>
      <c r="EE19" s="209">
        <v>12</v>
      </c>
      <c r="EF19" s="209">
        <v>3</v>
      </c>
      <c r="EH19" s="208">
        <v>9416</v>
      </c>
    </row>
    <row r="20" spans="1:13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140</v>
      </c>
      <c r="DW20" s="209">
        <v>232</v>
      </c>
      <c r="DX20" s="209">
        <v>289</v>
      </c>
      <c r="DY20" s="209">
        <v>339</v>
      </c>
      <c r="DZ20" s="209">
        <v>247</v>
      </c>
      <c r="EA20" s="209">
        <v>219</v>
      </c>
      <c r="EB20" s="209">
        <v>218</v>
      </c>
      <c r="EC20" s="209">
        <v>159</v>
      </c>
      <c r="ED20" s="209">
        <v>120</v>
      </c>
      <c r="EE20" s="209">
        <v>105</v>
      </c>
      <c r="EF20" s="209">
        <v>11</v>
      </c>
      <c r="EH20" s="208">
        <v>47501</v>
      </c>
    </row>
    <row r="21" spans="1:13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299</v>
      </c>
      <c r="DP21" s="209">
        <v>215</v>
      </c>
      <c r="DQ21" s="209">
        <v>152</v>
      </c>
      <c r="DR21" s="209">
        <v>164</v>
      </c>
      <c r="DS21" s="209">
        <v>140</v>
      </c>
      <c r="DT21" s="209">
        <v>162</v>
      </c>
      <c r="DU21" s="209">
        <v>196</v>
      </c>
      <c r="DV21" s="209">
        <v>258</v>
      </c>
      <c r="DW21" s="209">
        <v>367</v>
      </c>
      <c r="DX21" s="209">
        <v>504</v>
      </c>
      <c r="DY21" s="209">
        <v>548</v>
      </c>
      <c r="DZ21" s="209">
        <v>411</v>
      </c>
      <c r="EA21" s="209">
        <v>366</v>
      </c>
      <c r="EB21" s="209">
        <v>329</v>
      </c>
      <c r="EC21" s="209">
        <v>246</v>
      </c>
      <c r="ED21" s="209">
        <v>183</v>
      </c>
      <c r="EE21" s="209">
        <v>157</v>
      </c>
      <c r="EF21" s="209">
        <v>28</v>
      </c>
      <c r="EH21" s="208">
        <v>67319</v>
      </c>
    </row>
    <row r="22" spans="1:13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H22" s="159">
        <v>3</v>
      </c>
    </row>
    <row r="23" spans="1:13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1137</v>
      </c>
      <c r="CY24" s="151">
        <v>1081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1067</v>
      </c>
      <c r="DK24" s="151">
        <v>1028</v>
      </c>
      <c r="DL24" s="151">
        <v>854</v>
      </c>
      <c r="DM24" s="151">
        <v>746</v>
      </c>
      <c r="DN24" s="151">
        <v>604</v>
      </c>
      <c r="DO24" s="151">
        <v>481</v>
      </c>
      <c r="DP24" s="151">
        <v>339</v>
      </c>
      <c r="DQ24" s="151">
        <v>258</v>
      </c>
      <c r="DR24" s="151">
        <v>266</v>
      </c>
      <c r="DS24" s="151">
        <v>242</v>
      </c>
      <c r="DT24" s="151">
        <v>269</v>
      </c>
      <c r="DU24" s="151">
        <v>338</v>
      </c>
      <c r="DV24" s="151">
        <v>418</v>
      </c>
      <c r="DW24" s="151">
        <v>614</v>
      </c>
      <c r="DX24" s="151">
        <v>808</v>
      </c>
      <c r="DY24" s="151">
        <v>914</v>
      </c>
      <c r="DZ24" s="151">
        <v>687</v>
      </c>
      <c r="EA24" s="151">
        <v>621</v>
      </c>
      <c r="EB24" s="151">
        <v>573</v>
      </c>
      <c r="EC24" s="151">
        <v>421</v>
      </c>
      <c r="ED24" s="151">
        <v>312</v>
      </c>
      <c r="EE24" s="151">
        <v>260</v>
      </c>
      <c r="EF24" s="151">
        <v>37</v>
      </c>
      <c r="EH24" s="151">
        <v>119973</v>
      </c>
    </row>
    <row r="25" spans="1:13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H25" s="243">
        <v>104</v>
      </c>
    </row>
    <row r="26" spans="1:13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0</v>
      </c>
      <c r="EH26" s="157">
        <v>924</v>
      </c>
    </row>
    <row r="27" spans="1:13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37</v>
      </c>
      <c r="DX27" s="209">
        <v>39</v>
      </c>
      <c r="DY27" s="209">
        <v>49</v>
      </c>
      <c r="DZ27" s="209">
        <v>44</v>
      </c>
      <c r="EA27" s="209">
        <v>49</v>
      </c>
      <c r="EB27" s="209">
        <v>32</v>
      </c>
      <c r="EC27" s="209">
        <v>24</v>
      </c>
      <c r="ED27" s="209">
        <v>24</v>
      </c>
      <c r="EE27" s="209">
        <v>10</v>
      </c>
      <c r="EF27" s="209">
        <v>3</v>
      </c>
      <c r="EH27" s="208">
        <v>8443</v>
      </c>
    </row>
    <row r="28" spans="1:13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307</v>
      </c>
      <c r="DK28" s="209">
        <v>311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100</v>
      </c>
      <c r="DU28" s="209">
        <v>114</v>
      </c>
      <c r="DV28" s="209">
        <v>137</v>
      </c>
      <c r="DW28" s="209">
        <v>219</v>
      </c>
      <c r="DX28" s="209">
        <v>274</v>
      </c>
      <c r="DY28" s="209">
        <v>328</v>
      </c>
      <c r="DZ28" s="209">
        <v>235</v>
      </c>
      <c r="EA28" s="209">
        <v>212</v>
      </c>
      <c r="EB28" s="209">
        <v>213</v>
      </c>
      <c r="EC28" s="209">
        <v>153</v>
      </c>
      <c r="ED28" s="209">
        <v>115</v>
      </c>
      <c r="EE28" s="209">
        <v>103</v>
      </c>
      <c r="EF28" s="209">
        <v>9</v>
      </c>
      <c r="EH28" s="208">
        <v>45296</v>
      </c>
    </row>
    <row r="29" spans="1:13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636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707</v>
      </c>
      <c r="DK29" s="209">
        <v>658</v>
      </c>
      <c r="DL29" s="209">
        <v>534</v>
      </c>
      <c r="DM29" s="209">
        <v>456</v>
      </c>
      <c r="DN29" s="209">
        <v>366</v>
      </c>
      <c r="DO29" s="209">
        <v>288</v>
      </c>
      <c r="DP29" s="209">
        <v>207</v>
      </c>
      <c r="DQ29" s="209">
        <v>146</v>
      </c>
      <c r="DR29" s="209">
        <v>160</v>
      </c>
      <c r="DS29" s="209">
        <v>138</v>
      </c>
      <c r="DT29" s="209">
        <v>155</v>
      </c>
      <c r="DU29" s="209">
        <v>189</v>
      </c>
      <c r="DV29" s="209">
        <v>247</v>
      </c>
      <c r="DW29" s="209">
        <v>351</v>
      </c>
      <c r="DX29" s="209">
        <v>489</v>
      </c>
      <c r="DY29" s="209">
        <v>530</v>
      </c>
      <c r="DZ29" s="209">
        <v>401</v>
      </c>
      <c r="EA29" s="209">
        <v>356</v>
      </c>
      <c r="EB29" s="209">
        <v>323</v>
      </c>
      <c r="EC29" s="209">
        <v>241</v>
      </c>
      <c r="ED29" s="209">
        <v>172</v>
      </c>
      <c r="EE29" s="209">
        <v>144</v>
      </c>
      <c r="EF29" s="209">
        <v>25</v>
      </c>
      <c r="EH29" s="208">
        <v>65206</v>
      </c>
    </row>
    <row r="30" spans="1:13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H30" s="159">
        <v>0</v>
      </c>
    </row>
    <row r="31" spans="1:13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30</v>
      </c>
      <c r="DX32" s="151">
        <v>34</v>
      </c>
      <c r="DY32" s="151">
        <v>30</v>
      </c>
      <c r="DZ32" s="151">
        <v>26</v>
      </c>
      <c r="EA32" s="151">
        <v>19</v>
      </c>
      <c r="EB32" s="151">
        <v>14</v>
      </c>
      <c r="EC32" s="151">
        <v>12</v>
      </c>
      <c r="ED32" s="151">
        <v>17</v>
      </c>
      <c r="EE32" s="151">
        <v>18</v>
      </c>
      <c r="EF32" s="151">
        <v>5</v>
      </c>
      <c r="EH32" s="151">
        <v>5515</v>
      </c>
    </row>
    <row r="33" spans="1:13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0</v>
      </c>
      <c r="EH33" s="243">
        <v>37</v>
      </c>
    </row>
    <row r="34" spans="1:13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H34" s="157">
        <v>184</v>
      </c>
    </row>
    <row r="35" spans="1:13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0</v>
      </c>
      <c r="EH35" s="208">
        <v>973</v>
      </c>
    </row>
    <row r="36" spans="1:13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5</v>
      </c>
      <c r="EC36" s="209">
        <v>6</v>
      </c>
      <c r="ED36" s="209">
        <v>5</v>
      </c>
      <c r="EE36" s="209">
        <v>2</v>
      </c>
      <c r="EF36" s="209">
        <v>2</v>
      </c>
      <c r="EH36" s="208">
        <v>2205</v>
      </c>
    </row>
    <row r="37" spans="1:13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16</v>
      </c>
      <c r="DX37" s="209">
        <v>15</v>
      </c>
      <c r="DY37" s="209">
        <v>18</v>
      </c>
      <c r="DZ37" s="209">
        <v>10</v>
      </c>
      <c r="EA37" s="209">
        <v>10</v>
      </c>
      <c r="EB37" s="209">
        <v>6</v>
      </c>
      <c r="EC37" s="209">
        <v>5</v>
      </c>
      <c r="ED37" s="209">
        <v>11</v>
      </c>
      <c r="EE37" s="209">
        <v>13</v>
      </c>
      <c r="EF37" s="209">
        <v>3</v>
      </c>
      <c r="EH37" s="208">
        <v>2113</v>
      </c>
    </row>
    <row r="38" spans="1:13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H38" s="159">
        <v>3</v>
      </c>
    </row>
    <row r="39" spans="1:13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H40" s="151">
        <v>0</v>
      </c>
    </row>
    <row r="41" spans="1:13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H41" s="243">
        <v>0</v>
      </c>
    </row>
    <row r="42" spans="1:13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H42" s="157">
        <v>0</v>
      </c>
    </row>
    <row r="43" spans="1:13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H43" s="208">
        <v>0</v>
      </c>
    </row>
    <row r="44" spans="1:13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H44" s="208">
        <v>0</v>
      </c>
    </row>
    <row r="45" spans="1:13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H45" s="208">
        <v>0</v>
      </c>
    </row>
    <row r="46" spans="1:13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H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2744</v>
      </c>
      <c r="E16" s="174">
        <v>26681</v>
      </c>
      <c r="F16" s="174">
        <v>125488</v>
      </c>
      <c r="G16" s="175">
        <v>2.1866632666071657E-2</v>
      </c>
      <c r="H16" s="175">
        <v>2.7771311749167568E-2</v>
      </c>
    </row>
    <row r="17" spans="2:13" ht="13.5" customHeight="1" x14ac:dyDescent="0.2">
      <c r="B17" s="164">
        <v>43914</v>
      </c>
      <c r="C17" s="165" t="s">
        <v>86</v>
      </c>
      <c r="D17" s="166">
        <v>1471</v>
      </c>
      <c r="E17" s="166">
        <v>20183</v>
      </c>
      <c r="F17" s="166">
        <v>125488</v>
      </c>
      <c r="G17" s="167">
        <v>1.172223638913681E-2</v>
      </c>
      <c r="H17" s="167">
        <v>1.3968947343430986E-2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9196</v>
      </c>
      <c r="E19" s="174">
        <v>0</v>
      </c>
      <c r="F19" s="174">
        <v>123892</v>
      </c>
      <c r="G19" s="175">
        <v>7.4225938720821366E-2</v>
      </c>
      <c r="H19" s="175">
        <v>7.4225938720821366E-2</v>
      </c>
    </row>
    <row r="20" spans="2:13" ht="13.5" customHeight="1" x14ac:dyDescent="0.2">
      <c r="B20" s="178">
        <v>43921</v>
      </c>
      <c r="C20" s="179" t="s">
        <v>88</v>
      </c>
      <c r="D20" s="180">
        <v>21119</v>
      </c>
      <c r="E20" s="180">
        <v>0</v>
      </c>
      <c r="F20" s="180">
        <v>123892</v>
      </c>
      <c r="G20" s="181">
        <v>0.17046298388919381</v>
      </c>
      <c r="H20" s="181">
        <v>0.17046298388919381</v>
      </c>
    </row>
    <row r="21" spans="2:13" ht="13.5" customHeight="1" x14ac:dyDescent="0.2">
      <c r="B21" s="178">
        <v>43921</v>
      </c>
      <c r="C21" s="179" t="s">
        <v>89</v>
      </c>
      <c r="D21" s="180">
        <v>3199</v>
      </c>
      <c r="E21" s="180">
        <v>0</v>
      </c>
      <c r="F21" s="180">
        <v>123892</v>
      </c>
      <c r="G21" s="181">
        <v>2.5820876247053887E-2</v>
      </c>
      <c r="H21" s="181">
        <v>2.5820876247053887E-2</v>
      </c>
    </row>
    <row r="22" spans="2:13" ht="13.5" customHeight="1" x14ac:dyDescent="0.2">
      <c r="B22" s="178">
        <v>43921</v>
      </c>
      <c r="C22" s="179" t="s">
        <v>90</v>
      </c>
      <c r="D22" s="180">
        <v>19825</v>
      </c>
      <c r="E22" s="180">
        <v>0</v>
      </c>
      <c r="F22" s="180">
        <v>123892</v>
      </c>
      <c r="G22" s="181">
        <v>0.16001840312530269</v>
      </c>
      <c r="H22" s="181">
        <v>0.16001840312530269</v>
      </c>
    </row>
    <row r="23" spans="2:13" ht="13.5" customHeight="1" x14ac:dyDescent="0.2">
      <c r="B23" s="178">
        <v>43921</v>
      </c>
      <c r="C23" s="179" t="s">
        <v>91</v>
      </c>
      <c r="D23" s="180">
        <v>17985</v>
      </c>
      <c r="E23" s="180">
        <v>0</v>
      </c>
      <c r="F23" s="180">
        <v>123892</v>
      </c>
      <c r="G23" s="181">
        <v>0.14516675814419011</v>
      </c>
      <c r="H23" s="181">
        <v>0.14516675814419011</v>
      </c>
    </row>
    <row r="24" spans="2:13" ht="13.5" customHeight="1" x14ac:dyDescent="0.2">
      <c r="B24" s="176">
        <v>43921</v>
      </c>
      <c r="C24" s="179" t="s">
        <v>92</v>
      </c>
      <c r="D24" s="180">
        <v>31237</v>
      </c>
      <c r="E24" s="180">
        <v>0</v>
      </c>
      <c r="F24" s="180">
        <v>123892</v>
      </c>
      <c r="G24" s="181">
        <v>0.25213088819294222</v>
      </c>
      <c r="H24" s="181">
        <v>0.25213088819294222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4250</v>
      </c>
      <c r="E25" s="180">
        <v>0</v>
      </c>
      <c r="F25" s="180">
        <v>123892</v>
      </c>
      <c r="G25" s="181">
        <v>3.4304071287895907E-2</v>
      </c>
      <c r="H25" s="181">
        <v>3.4304071287895907E-2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13528</v>
      </c>
      <c r="E26" s="183">
        <v>0</v>
      </c>
      <c r="F26" s="183">
        <v>105074</v>
      </c>
      <c r="G26" s="185">
        <v>0.12874735900413042</v>
      </c>
      <c r="H26" s="185">
        <v>0.12874735900413042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90926</v>
      </c>
      <c r="E27" s="184">
        <v>0</v>
      </c>
      <c r="F27" s="184">
        <v>123892</v>
      </c>
      <c r="G27" s="186">
        <v>0.73391340845252317</v>
      </c>
      <c r="H27" s="186">
        <v>0.73391340845252317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J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8" width="15.77734375" style="126" customWidth="1"/>
    <col min="139" max="139" width="2.5546875" style="126" customWidth="1"/>
    <col min="140" max="140" width="15.77734375" style="126" customWidth="1"/>
    <col min="141" max="16384" width="8.77734375" style="126"/>
  </cols>
  <sheetData>
    <row r="1" spans="1:140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40" s="60" customFormat="1" ht="14.1" customHeight="1" x14ac:dyDescent="0.3">
      <c r="A2" s="225"/>
      <c r="D2" s="225"/>
      <c r="I2" s="62"/>
      <c r="M2" s="62"/>
    </row>
    <row r="3" spans="1:14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0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0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0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0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0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0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0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71" t="s">
        <v>198</v>
      </c>
    </row>
    <row r="15" spans="1:140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J15" s="206" t="s">
        <v>21</v>
      </c>
    </row>
    <row r="16" spans="1:140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4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125488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0</v>
      </c>
      <c r="EJ17" s="174">
        <v>2744</v>
      </c>
    </row>
    <row r="18" spans="1:14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125488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J18" s="180">
        <v>1471</v>
      </c>
    </row>
    <row r="19" spans="1:14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123892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11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48</v>
      </c>
      <c r="EC19" s="180">
        <v>39</v>
      </c>
      <c r="ED19" s="180">
        <v>42</v>
      </c>
      <c r="EE19" s="180">
        <v>28</v>
      </c>
      <c r="EF19" s="180">
        <v>24</v>
      </c>
      <c r="EG19" s="180">
        <v>13</v>
      </c>
      <c r="EH19" s="180">
        <v>4</v>
      </c>
      <c r="EJ19" s="180">
        <v>9196</v>
      </c>
    </row>
    <row r="20" spans="1:14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123892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206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64</v>
      </c>
      <c r="DX20" s="180">
        <v>81</v>
      </c>
      <c r="DY20" s="180">
        <v>126</v>
      </c>
      <c r="DZ20" s="180">
        <v>170</v>
      </c>
      <c r="EA20" s="180">
        <v>168</v>
      </c>
      <c r="EB20" s="180">
        <v>146</v>
      </c>
      <c r="EC20" s="180">
        <v>111</v>
      </c>
      <c r="ED20" s="180">
        <v>113</v>
      </c>
      <c r="EE20" s="180">
        <v>81</v>
      </c>
      <c r="EF20" s="180">
        <v>52</v>
      </c>
      <c r="EG20" s="180">
        <v>53</v>
      </c>
      <c r="EH20" s="180">
        <v>8</v>
      </c>
      <c r="EJ20" s="180">
        <v>21119</v>
      </c>
    </row>
    <row r="21" spans="1:14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123892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12</v>
      </c>
      <c r="EG21" s="180">
        <v>6</v>
      </c>
      <c r="EH21" s="180">
        <v>1</v>
      </c>
      <c r="EJ21" s="180">
        <v>3199</v>
      </c>
    </row>
    <row r="22" spans="1:14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123892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131</v>
      </c>
      <c r="DP22" s="180">
        <v>103</v>
      </c>
      <c r="DQ22" s="180">
        <v>99</v>
      </c>
      <c r="DR22" s="180">
        <v>62</v>
      </c>
      <c r="DS22" s="180">
        <v>40</v>
      </c>
      <c r="DT22" s="180">
        <v>45</v>
      </c>
      <c r="DU22" s="180">
        <v>43</v>
      </c>
      <c r="DV22" s="180">
        <v>44</v>
      </c>
      <c r="DW22" s="180">
        <v>54</v>
      </c>
      <c r="DX22" s="180">
        <v>73</v>
      </c>
      <c r="DY22" s="180">
        <v>79</v>
      </c>
      <c r="DZ22" s="180">
        <v>129</v>
      </c>
      <c r="EA22" s="180">
        <v>155</v>
      </c>
      <c r="EB22" s="180">
        <v>120</v>
      </c>
      <c r="EC22" s="180">
        <v>106</v>
      </c>
      <c r="ED22" s="180">
        <v>102</v>
      </c>
      <c r="EE22" s="180">
        <v>66</v>
      </c>
      <c r="EF22" s="180">
        <v>58</v>
      </c>
      <c r="EG22" s="180">
        <v>43</v>
      </c>
      <c r="EH22" s="180">
        <v>6</v>
      </c>
      <c r="EJ22" s="180">
        <v>19825</v>
      </c>
    </row>
    <row r="23" spans="1:14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123892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43</v>
      </c>
      <c r="DS23" s="180">
        <v>26</v>
      </c>
      <c r="DT23" s="180">
        <v>29</v>
      </c>
      <c r="DU23" s="180">
        <v>35</v>
      </c>
      <c r="DV23" s="180">
        <v>27</v>
      </c>
      <c r="DW23" s="180">
        <v>33</v>
      </c>
      <c r="DX23" s="180">
        <v>48</v>
      </c>
      <c r="DY23" s="180">
        <v>65</v>
      </c>
      <c r="DZ23" s="180">
        <v>99</v>
      </c>
      <c r="EA23" s="180">
        <v>115</v>
      </c>
      <c r="EB23" s="180">
        <v>96</v>
      </c>
      <c r="EC23" s="180">
        <v>75</v>
      </c>
      <c r="ED23" s="180">
        <v>56</v>
      </c>
      <c r="EE23" s="180">
        <v>66</v>
      </c>
      <c r="EF23" s="180">
        <v>40</v>
      </c>
      <c r="EG23" s="180">
        <v>34</v>
      </c>
      <c r="EH23" s="180">
        <v>5</v>
      </c>
      <c r="EJ23" s="180">
        <v>17985</v>
      </c>
    </row>
    <row r="24" spans="1:14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123892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91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75</v>
      </c>
      <c r="DX24" s="180">
        <v>86</v>
      </c>
      <c r="DY24" s="180">
        <v>131</v>
      </c>
      <c r="DZ24" s="180">
        <v>176</v>
      </c>
      <c r="EA24" s="180">
        <v>186</v>
      </c>
      <c r="EB24" s="180">
        <v>135</v>
      </c>
      <c r="EC24" s="180">
        <v>144</v>
      </c>
      <c r="ED24" s="180">
        <v>118</v>
      </c>
      <c r="EE24" s="180">
        <v>82</v>
      </c>
      <c r="EF24" s="180">
        <v>66</v>
      </c>
      <c r="EG24" s="180">
        <v>41</v>
      </c>
      <c r="EH24" s="180">
        <v>9</v>
      </c>
      <c r="EJ24" s="180">
        <v>31237</v>
      </c>
    </row>
    <row r="25" spans="1:14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123892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43</v>
      </c>
      <c r="EB25" s="180">
        <v>20</v>
      </c>
      <c r="EC25" s="180">
        <v>21</v>
      </c>
      <c r="ED25" s="180">
        <v>18</v>
      </c>
      <c r="EE25" s="180">
        <v>32</v>
      </c>
      <c r="EF25" s="180">
        <v>23</v>
      </c>
      <c r="EG25" s="180">
        <v>12</v>
      </c>
      <c r="EH25" s="180">
        <v>4</v>
      </c>
      <c r="EJ25" s="180">
        <v>4250</v>
      </c>
    </row>
    <row r="26" spans="1:14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105074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69</v>
      </c>
      <c r="DR26" s="183">
        <v>40</v>
      </c>
      <c r="DS26" s="183">
        <v>35</v>
      </c>
      <c r="DT26" s="183">
        <v>36</v>
      </c>
      <c r="DU26" s="183">
        <v>28</v>
      </c>
      <c r="DV26" s="183">
        <v>46</v>
      </c>
      <c r="DW26" s="183">
        <v>44</v>
      </c>
      <c r="DX26" s="183">
        <v>52</v>
      </c>
      <c r="DY26" s="183">
        <v>67</v>
      </c>
      <c r="DZ26" s="183">
        <v>118</v>
      </c>
      <c r="EA26" s="183">
        <v>134</v>
      </c>
      <c r="EB26" s="183">
        <v>79</v>
      </c>
      <c r="EC26" s="183">
        <v>78</v>
      </c>
      <c r="ED26" s="183">
        <v>73</v>
      </c>
      <c r="EE26" s="183">
        <v>58</v>
      </c>
      <c r="EF26" s="183">
        <v>41</v>
      </c>
      <c r="EG26" s="183">
        <v>38</v>
      </c>
      <c r="EH26" s="183">
        <v>5</v>
      </c>
      <c r="EJ26" s="183">
        <v>13528</v>
      </c>
    </row>
    <row r="27" spans="1:14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123892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858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848</v>
      </c>
      <c r="DM27" s="184">
        <v>802</v>
      </c>
      <c r="DN27" s="184">
        <v>700</v>
      </c>
      <c r="DO27" s="184">
        <v>615</v>
      </c>
      <c r="DP27" s="184">
        <v>484</v>
      </c>
      <c r="DQ27" s="184">
        <v>368</v>
      </c>
      <c r="DR27" s="184">
        <v>276</v>
      </c>
      <c r="DS27" s="184">
        <v>207</v>
      </c>
      <c r="DT27" s="184">
        <v>215</v>
      </c>
      <c r="DU27" s="184">
        <v>185</v>
      </c>
      <c r="DV27" s="184">
        <v>215</v>
      </c>
      <c r="DW27" s="184">
        <v>271</v>
      </c>
      <c r="DX27" s="184">
        <v>326</v>
      </c>
      <c r="DY27" s="184">
        <v>507</v>
      </c>
      <c r="DZ27" s="184">
        <v>660</v>
      </c>
      <c r="EA27" s="184">
        <v>707</v>
      </c>
      <c r="EB27" s="184">
        <v>550</v>
      </c>
      <c r="EC27" s="184">
        <v>482</v>
      </c>
      <c r="ED27" s="184">
        <v>442</v>
      </c>
      <c r="EE27" s="184">
        <v>315</v>
      </c>
      <c r="EF27" s="184">
        <v>244</v>
      </c>
      <c r="EG27" s="184">
        <v>190</v>
      </c>
      <c r="EH27" s="184">
        <v>28</v>
      </c>
      <c r="EJ27" s="184">
        <v>90926</v>
      </c>
    </row>
    <row r="28" spans="1:140" s="134" customFormat="1" ht="6.6" customHeight="1" x14ac:dyDescent="0.3">
      <c r="A28" s="228"/>
      <c r="D28" s="236"/>
    </row>
    <row r="29" spans="1:140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J29" s="223"/>
    </row>
    <row r="30" spans="1:14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125488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77</v>
      </c>
      <c r="DS30" s="174">
        <v>44</v>
      </c>
      <c r="DT30" s="174">
        <v>45</v>
      </c>
      <c r="DU30" s="174">
        <v>40</v>
      </c>
      <c r="DV30" s="174">
        <v>54</v>
      </c>
      <c r="DW30" s="174">
        <v>59</v>
      </c>
      <c r="DX30" s="174">
        <v>92</v>
      </c>
      <c r="DY30" s="174">
        <v>140</v>
      </c>
      <c r="DZ30" s="174">
        <v>154</v>
      </c>
      <c r="EA30" s="174">
        <v>187</v>
      </c>
      <c r="EB30" s="174">
        <v>141</v>
      </c>
      <c r="EC30" s="174">
        <v>132</v>
      </c>
      <c r="ED30" s="174">
        <v>106</v>
      </c>
      <c r="EE30" s="174">
        <v>71</v>
      </c>
      <c r="EF30" s="174">
        <v>70</v>
      </c>
      <c r="EG30" s="174">
        <v>49</v>
      </c>
      <c r="EH30" s="174">
        <v>10</v>
      </c>
      <c r="EJ30" s="174">
        <v>26681</v>
      </c>
    </row>
    <row r="31" spans="1:14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125488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46</v>
      </c>
      <c r="DS31" s="184">
        <v>29</v>
      </c>
      <c r="DT31" s="184">
        <v>30</v>
      </c>
      <c r="DU31" s="184">
        <v>21</v>
      </c>
      <c r="DV31" s="184">
        <v>34</v>
      </c>
      <c r="DW31" s="184">
        <v>39</v>
      </c>
      <c r="DX31" s="184">
        <v>61</v>
      </c>
      <c r="DY31" s="184">
        <v>89</v>
      </c>
      <c r="DZ31" s="184">
        <v>111</v>
      </c>
      <c r="EA31" s="184">
        <v>125</v>
      </c>
      <c r="EB31" s="184">
        <v>93</v>
      </c>
      <c r="EC31" s="184">
        <v>99</v>
      </c>
      <c r="ED31" s="184">
        <v>70</v>
      </c>
      <c r="EE31" s="184">
        <v>53</v>
      </c>
      <c r="EF31" s="184">
        <v>41</v>
      </c>
      <c r="EG31" s="184">
        <v>32</v>
      </c>
      <c r="EH31" s="184">
        <v>8</v>
      </c>
      <c r="EJ31" s="184">
        <v>20183</v>
      </c>
    </row>
    <row r="32" spans="1:140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2022-09-08T09:04:07Z</dcterms:modified>
</cp:coreProperties>
</file>