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ms.gov.uk\HomeDrive\Users\LSeville\Data\Desktop\"/>
    </mc:Choice>
  </mc:AlternateContent>
  <xr:revisionPtr revIDLastSave="0" documentId="8_{18F1A70D-8232-4924-8437-A295445A182A}" xr6:coauthVersionLast="45" xr6:coauthVersionMax="45" xr10:uidLastSave="{00000000-0000-0000-0000-000000000000}"/>
  <bookViews>
    <workbookView xWindow="-108" yWindow="-108" windowWidth="23256" windowHeight="12576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L15" i="12" s="1"/>
  <c r="K16" i="12"/>
  <c r="J16" i="12"/>
  <c r="P15" i="12"/>
  <c r="N15" i="12"/>
  <c r="M15" i="12"/>
  <c r="T14" i="12"/>
  <c r="U14" i="12" s="1"/>
  <c r="V14" i="12" s="1"/>
  <c r="W14" i="12" s="1"/>
  <c r="S14" i="12"/>
  <c r="R16" i="12" s="1"/>
  <c r="Q10" i="12"/>
  <c r="P10" i="12"/>
  <c r="P9" i="12" s="1"/>
  <c r="O10" i="12"/>
  <c r="N10" i="12"/>
  <c r="M10" i="12"/>
  <c r="L10" i="12"/>
  <c r="K10" i="12"/>
  <c r="J10" i="12"/>
  <c r="N9" i="12"/>
  <c r="K9" i="12"/>
  <c r="S8" i="12"/>
  <c r="R10" i="12" s="1"/>
  <c r="R9" i="12" s="1"/>
  <c r="B58" i="9"/>
  <c r="Q53" i="9"/>
  <c r="M53" i="9"/>
  <c r="I53" i="9"/>
  <c r="E53" i="9"/>
  <c r="Q52" i="9"/>
  <c r="R52" i="9" s="1"/>
  <c r="M52" i="9"/>
  <c r="I52" i="9"/>
  <c r="E52" i="9"/>
  <c r="Q51" i="9"/>
  <c r="M51" i="9"/>
  <c r="I51" i="9"/>
  <c r="E51" i="9"/>
  <c r="G51" i="9" s="1"/>
  <c r="Q50" i="9"/>
  <c r="S50" i="9" s="1"/>
  <c r="M50" i="9"/>
  <c r="O50" i="9" s="1"/>
  <c r="I50" i="9"/>
  <c r="E50" i="9"/>
  <c r="G50" i="9" s="1"/>
  <c r="Q49" i="9"/>
  <c r="M49" i="9"/>
  <c r="O49" i="9" s="1"/>
  <c r="I49" i="9"/>
  <c r="K48" i="9" s="1"/>
  <c r="G49" i="9"/>
  <c r="E49" i="9"/>
  <c r="Q48" i="9"/>
  <c r="M48" i="9"/>
  <c r="I48" i="9"/>
  <c r="E48" i="9"/>
  <c r="G48" i="9" s="1"/>
  <c r="G46" i="9" s="1"/>
  <c r="Q38" i="9"/>
  <c r="R38" i="9" s="1"/>
  <c r="M38" i="9"/>
  <c r="O38" i="9" s="1"/>
  <c r="I38" i="9"/>
  <c r="E38" i="9"/>
  <c r="Q37" i="9"/>
  <c r="M37" i="9"/>
  <c r="N37" i="9" s="1"/>
  <c r="I37" i="9"/>
  <c r="K37" i="9" s="1"/>
  <c r="E37" i="9"/>
  <c r="Q36" i="9"/>
  <c r="M36" i="9"/>
  <c r="O36" i="9" s="1"/>
  <c r="I36" i="9"/>
  <c r="E36" i="9"/>
  <c r="G36" i="9" s="1"/>
  <c r="Q35" i="9"/>
  <c r="M35" i="9"/>
  <c r="N35" i="9" s="1"/>
  <c r="I35" i="9"/>
  <c r="E35" i="9"/>
  <c r="Q34" i="9"/>
  <c r="M34" i="9"/>
  <c r="N34" i="9" s="1"/>
  <c r="I34" i="9"/>
  <c r="K34" i="9" s="1"/>
  <c r="E34" i="9"/>
  <c r="Q24" i="9"/>
  <c r="M24" i="9"/>
  <c r="I24" i="9"/>
  <c r="E24" i="9"/>
  <c r="F24" i="9" s="1"/>
  <c r="Q23" i="9"/>
  <c r="M23" i="9"/>
  <c r="O23" i="9" s="1"/>
  <c r="I23" i="9"/>
  <c r="E23" i="9"/>
  <c r="Q22" i="9"/>
  <c r="S22" i="9" s="1"/>
  <c r="M22" i="9"/>
  <c r="O22" i="9" s="1"/>
  <c r="I22" i="9"/>
  <c r="J22" i="9" s="1"/>
  <c r="E22" i="9"/>
  <c r="G22" i="9" s="1"/>
  <c r="Q20" i="9"/>
  <c r="S37" i="9" s="1"/>
  <c r="M20" i="9"/>
  <c r="N38" i="9" s="1"/>
  <c r="I20" i="9"/>
  <c r="K23" i="9" s="1"/>
  <c r="E20" i="9"/>
  <c r="F53" i="9" s="1"/>
  <c r="R34" i="9" l="1"/>
  <c r="K51" i="9"/>
  <c r="S49" i="9"/>
  <c r="Q9" i="12"/>
  <c r="J24" i="9"/>
  <c r="O34" i="9"/>
  <c r="N24" i="9"/>
  <c r="G35" i="9"/>
  <c r="N36" i="9"/>
  <c r="G38" i="9"/>
  <c r="J53" i="9"/>
  <c r="R15" i="12"/>
  <c r="K15" i="12"/>
  <c r="F23" i="9"/>
  <c r="R24" i="9"/>
  <c r="K35" i="9"/>
  <c r="K32" i="9" s="1"/>
  <c r="K38" i="9"/>
  <c r="O48" i="9"/>
  <c r="O51" i="9"/>
  <c r="F22" i="9"/>
  <c r="G34" i="9"/>
  <c r="G32" i="9" s="1"/>
  <c r="S36" i="9"/>
  <c r="S48" i="9"/>
  <c r="J50" i="9"/>
  <c r="S51" i="9"/>
  <c r="R53" i="9"/>
  <c r="L9" i="12"/>
  <c r="K36" i="9"/>
  <c r="S23" i="9"/>
  <c r="S20" i="9" s="1"/>
  <c r="G37" i="9"/>
  <c r="K50" i="9"/>
  <c r="M9" i="12"/>
  <c r="J52" i="9"/>
  <c r="O9" i="12"/>
  <c r="S46" i="9"/>
  <c r="G20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K49" i="9"/>
  <c r="K46" i="9" s="1"/>
  <c r="F50" i="9"/>
  <c r="F52" i="9"/>
  <c r="F46" i="9" l="1"/>
  <c r="F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<sst xmlns="http://schemas.openxmlformats.org/spreadsheetml/2006/main" count="1788" uniqueCount="199">
  <si>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</si>
  <si>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</si>
  <si>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</si>
  <si>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</si>
  <si>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</si>
  <si>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</si>
  <si>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</si>
  <si>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</si>
  <si>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</si>
  <si>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</si>
  <si>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</si>
  <si>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</si>
  <si>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</si>
  <si>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</si>
  <si>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</si>
  <si>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</si>
  <si>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</si>
  <si>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</si>
  <si>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</si>
  <si>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</si>
  <si>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</si>
  <si>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</si>
  <si>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</si>
  <si>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</si>
  <si>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</si>
  <si>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</si>
  <si>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</si>
  <si>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</si>
  <si>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</si>
  <si>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</si>
  <si>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</si>
  <si>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</si>
  <si>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</si>
  <si>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</si>
  <si>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</si>
  <si>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</si>
  <si>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</si>
  <si>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</si>
  <si>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</si>
  <si>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</si>
  <si>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</si>
  <si>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</si>
  <si>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</si>
  <si>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</si>
  <si>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</si>
  <si>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</si>
  <si>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</si>
  <si>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</si>
  <si>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</si>
  <si>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</si>
  <si>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</si>
  <si>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</si>
  <si>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</si>
  <si>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</si>
  <si>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</si>
  <si>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</si>
  <si>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</si>
  <si>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</si>
  <si>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</si>
  <si>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</si>
  <si>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</si>
  <si>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</si>
  <si>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</si>
  <si>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</si>
  <si>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</si>
  <si>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</si>
  <si>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</si>
  <si>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</si>
  <si>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</si>
  <si>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</si>
  <si>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</si>
  <si>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</si>
  <si>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</si>
  <si>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</si>
  <si>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</si>
  <si>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</si>
  <si>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</si>
  <si>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</si>
  <si>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</si>
  <si>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</si>
  <si>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</si>
  <si>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</si>
  <si>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</si>
  <si>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</si>
  <si>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</si>
  <si>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</si>
  <si>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</si>
  <si>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</si>
  <si>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</si>
  <si>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</si>
  <si>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</si>
  <si>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</si>
  <si>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</si>
  <si>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</si>
  <si>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</si>
  <si>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</si>
  <si>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</si>
  <si>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</si>
  <si>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</si>
  <si>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</si>
  <si>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</si>
  <si>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</si>
  <si>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</si>
  <si>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</si>
  <si>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</si>
  <si>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</si>
  <si>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</si>
  <si>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</si>
  <si>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</si>
  <si>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</si>
  <si>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</si>
  <si>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</si>
  <si>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</si>
  <si>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</si>
  <si>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</si>
  <si>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</si>
  <si>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</si>
  <si>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</si>
  <si>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</si>
  <si>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</si>
  <si>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</si>
  <si>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</si>
  <si>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</si>
  <si>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</si>
  <si>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</si>
  <si>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</si>
  <si>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</si>
  <si>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</si>
  <si>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</si>
  <si>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</si>
  <si>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</si>
  <si>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</si>
  <si>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</si>
  <si>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</si>
  <si>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</si>
  <si>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</si>
  <si>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</si>
  <si>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</si>
  <si>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</si>
  <si>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</si>
  <si>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</si>
  <si>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</si>
  <si>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</si>
  <si>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</si>
  <si>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</si>
  <si>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</si>
  <si>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</si>
  <si>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</si>
  <si>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</si>
  <si>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</si>
  <si>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</si>
  <si>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</si>
  <si>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</si>
  <si>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</si>
  <si>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</si>
  <si>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</si>
  <si>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</si>
  <si>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</si>
  <si>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</si>
  <si>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</si>
  <si>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</si>
  <si>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</si>
  <si>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</si>
  <si>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</si>
  <si>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</si>
  <si>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</si>
  <si>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</si>
  <si>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</si>
  <si>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</si>
  <si>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</si>
  <si>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</si>
  <si>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</si>
  <si>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</si>
  <si>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</si>
  <si>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</si>
  <si>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</si>
  <si>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</si>
  <si>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</si>
  <si>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</si>
  <si>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</si>
  <si>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</si>
  <si>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</si>
  <si>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</si>
  <si>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</si>
  <si>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</si>
  <si>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</si>
  <si>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</si>
  <si>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</si>
  <si>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</si>
  <si>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</si>
  <si>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</si>
  <si>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</si>
  <si>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</si>
  <si>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</si>
  <si>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</si>
  <si>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</si>
  <si>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05 October 2022</t>
  </si>
  <si>
    <t>06 October 2022</t>
  </si>
  <si>
    <t>*Latest data up to 4pm 05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</si>
</sst>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21679616"/>
        <c:axId val="1075157184"/>
      </c:barChart>
      <c:dateAx>
        <c:axId val="142167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5157184"/>
        <c:crosses val="autoZero"/>
        <c:auto val="1"/>
        <c:lblOffset val="100"/>
        <c:baseTimeUnit val="days"/>
      </c:dateAx>
      <c:valAx>
        <c:axId val="10751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22141952"/>
        <c:axId val="1144242176"/>
      </c:barChart>
      <c:dateAx>
        <c:axId val="142214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242176"/>
        <c:crosses val="autoZero"/>
        <c:auto val="1"/>
        <c:lblOffset val="100"/>
        <c:baseTimeUnit val="days"/>
      </c:dateAx>
      <c:valAx>
        <c:axId val="11442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14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33203125" defaultRowHeight="14.4" x14ac:dyDescent="0.3"/>
  <cols>
    <col min="1" max="1" width="2" style="7" customWidth="1"/>
    <col min="2" max="2" width="17.6640625" style="7" customWidth="1"/>
    <col min="3" max="3" width="41.5546875" style="20" customWidth="1"/>
    <col min="4" max="10" width="15.44140625" style="20" customWidth="1"/>
    <col min="11" max="11" width="16.6640625" style="20" customWidth="1"/>
    <col min="12" max="13" width="15.44140625" style="20" customWidth="1"/>
    <col min="14" max="14" width="16.6640625" style="20" customWidth="1"/>
    <col min="15" max="17" width="15.44140625" style="20" customWidth="1"/>
    <col min="18" max="18" width="16.6640625" style="20" customWidth="1"/>
    <col min="19" max="53" width="15.44140625" style="20" customWidth="1"/>
    <col min="54" max="54" width="2.5546875" style="20" customWidth="1"/>
    <col min="55" max="55" width="15.44140625" style="20" customWidth="1"/>
    <col min="56" max="56" width="2.5546875" style="20" customWidth="1"/>
    <col min="57" max="64" width="15.44140625" style="20" customWidth="1"/>
    <col min="65" max="16384" width="9.3320312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3320312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33203125" style="80" customWidth="1"/>
    <col min="5" max="6" width="13.5546875" style="80" customWidth="1"/>
    <col min="7" max="7" width="24.5546875" style="80" customWidth="1"/>
    <col min="8" max="8" width="3.33203125" style="82" customWidth="1"/>
    <col min="9" max="10" width="13.5546875" style="80" customWidth="1"/>
    <col min="11" max="11" width="24.5546875" style="80" customWidth="1"/>
    <col min="12" max="12" width="3.33203125" style="82" customWidth="1"/>
    <col min="13" max="14" width="13.5546875" style="80" customWidth="1"/>
    <col min="15" max="15" width="24.5546875" style="80" customWidth="1"/>
    <col min="16" max="16" width="3.3320312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332031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7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700000000000003" customHeight="1" x14ac:dyDescent="0.3">
      <c r="B18" s="85"/>
      <c r="C18" s="85"/>
      <c r="D18" s="86"/>
      <c r="E18" s="265" t="s">
        <v>134</v>
      </c>
      <c r="F18" s="266"/>
      <c r="G18" s="267"/>
      <c r="H18" s="87"/>
      <c r="I18" s="265" t="s">
        <v>135</v>
      </c>
      <c r="J18" s="268"/>
      <c r="K18" s="269"/>
      <c r="L18" s="87"/>
      <c r="M18" s="265" t="s">
        <v>101</v>
      </c>
      <c r="N18" s="268"/>
      <c r="O18" s="269"/>
      <c r="P18" s="87"/>
      <c r="Q18" s="265" t="s">
        <v>102</v>
      </c>
      <c r="R18" s="268"/>
      <c r="S18" s="269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70" t="s">
        <v>21</v>
      </c>
      <c r="C20" s="271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5" t="s">
        <v>134</v>
      </c>
      <c r="F30" s="268"/>
      <c r="G30" s="269"/>
      <c r="H30" s="87"/>
      <c r="I30" s="265" t="s">
        <v>85</v>
      </c>
      <c r="J30" s="268"/>
      <c r="K30" s="269"/>
      <c r="L30" s="87"/>
      <c r="M30" s="265" t="s">
        <v>101</v>
      </c>
      <c r="N30" s="268"/>
      <c r="O30" s="269"/>
      <c r="P30" s="87"/>
      <c r="Q30" s="265" t="s">
        <v>102</v>
      </c>
      <c r="R30" s="268"/>
      <c r="S30" s="269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70" t="s">
        <v>21</v>
      </c>
      <c r="C32" s="271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5" t="s">
        <v>134</v>
      </c>
      <c r="F44" s="266"/>
      <c r="G44" s="267"/>
      <c r="H44" s="87"/>
      <c r="I44" s="265" t="s">
        <v>135</v>
      </c>
      <c r="J44" s="268"/>
      <c r="K44" s="269"/>
      <c r="L44" s="87"/>
      <c r="M44" s="265" t="s">
        <v>101</v>
      </c>
      <c r="N44" s="268"/>
      <c r="O44" s="269"/>
      <c r="P44" s="87"/>
      <c r="Q44" s="265" t="s">
        <v>102</v>
      </c>
      <c r="R44" s="268"/>
      <c r="S44" s="269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70" t="s">
        <v>21</v>
      </c>
      <c r="C46" s="271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33203125" defaultRowHeight="14.4" x14ac:dyDescent="0.3"/>
  <cols>
    <col min="1" max="1" width="2" style="69" customWidth="1"/>
    <col min="2" max="2" width="14.5546875" style="80" customWidth="1"/>
    <col min="3" max="3" width="41.5546875" style="80" customWidth="1"/>
    <col min="4" max="4" width="3.33203125" style="80" customWidth="1"/>
    <col min="5" max="6" width="13.5546875" style="80" customWidth="1"/>
    <col min="7" max="7" width="24.5546875" style="80" customWidth="1"/>
    <col min="8" max="8" width="3.33203125" style="82" customWidth="1"/>
    <col min="9" max="10" width="13.5546875" style="80" customWidth="1"/>
    <col min="11" max="11" width="24.5546875" style="80" customWidth="1"/>
    <col min="12" max="12" width="3.33203125" style="82" customWidth="1"/>
    <col min="13" max="14" width="13.5546875" style="80" customWidth="1"/>
    <col min="15" max="15" width="24.5546875" style="80" customWidth="1"/>
    <col min="16" max="16" width="3.33203125" style="82" customWidth="1"/>
    <col min="17" max="18" width="13.5546875" style="80" customWidth="1"/>
    <col min="19" max="19" width="24.5546875" style="80" customWidth="1"/>
    <col min="20" max="21" width="15.44140625" style="80" customWidth="1"/>
    <col min="22" max="16384" width="9.3320312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7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1.5546875" style="20" customWidth="1"/>
    <col min="7" max="13" width="15.44140625" style="20" customWidth="1"/>
    <col min="14" max="16384" width="9.332031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7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126845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94887</v>
      </c>
      <c r="E19" s="29">
        <v>0.74805471244432176</v>
      </c>
      <c r="F19" s="30">
        <v>0.82921436686183692</v>
      </c>
    </row>
    <row r="20" spans="1:21" x14ac:dyDescent="0.3">
      <c r="A20" s="20"/>
      <c r="B20" s="31" t="s">
        <v>41</v>
      </c>
      <c r="C20" s="32"/>
      <c r="D20" s="192">
        <v>1077</v>
      </c>
      <c r="E20" s="33">
        <v>8.4906775986440149E-3</v>
      </c>
      <c r="F20" s="34">
        <v>9.4118675172594601E-3</v>
      </c>
    </row>
    <row r="21" spans="1:21" x14ac:dyDescent="0.3">
      <c r="A21" s="20"/>
      <c r="B21" s="31" t="s">
        <v>42</v>
      </c>
      <c r="C21" s="32"/>
      <c r="D21" s="192">
        <v>3888</v>
      </c>
      <c r="E21" s="33">
        <v>3.0651582640230202E-2</v>
      </c>
      <c r="F21" s="34">
        <v>3.3977103906318272E-2</v>
      </c>
    </row>
    <row r="22" spans="1:21" x14ac:dyDescent="0.3">
      <c r="A22" s="20"/>
      <c r="B22" s="35"/>
      <c r="C22" s="36"/>
      <c r="D22" s="193">
        <v>99852</v>
      </c>
      <c r="E22" s="37">
        <v>0.78719697268319599</v>
      </c>
      <c r="F22" s="38">
        <v>0.8726033382854147</v>
      </c>
      <c r="G22" s="39"/>
    </row>
    <row r="23" spans="1:21" x14ac:dyDescent="0.3">
      <c r="A23" s="20"/>
      <c r="B23" s="31" t="s">
        <v>43</v>
      </c>
      <c r="C23" s="32"/>
      <c r="D23" s="192">
        <v>152</v>
      </c>
      <c r="E23" s="33">
        <v>1.1983129015727856E-3</v>
      </c>
      <c r="F23" s="34">
        <v>1.3283229922223193E-3</v>
      </c>
    </row>
    <row r="24" spans="1:21" x14ac:dyDescent="0.3">
      <c r="A24" s="20"/>
      <c r="B24" s="40" t="s">
        <v>44</v>
      </c>
      <c r="C24" s="41"/>
      <c r="D24" s="194">
        <v>66</v>
      </c>
      <c r="E24" s="42">
        <v>5.2032007568292011E-4</v>
      </c>
      <c r="F24" s="43">
        <v>5.7677182557021756E-4</v>
      </c>
    </row>
    <row r="25" spans="1:21" x14ac:dyDescent="0.3">
      <c r="A25" s="20"/>
      <c r="B25" s="40" t="s">
        <v>45</v>
      </c>
      <c r="C25" s="41"/>
      <c r="D25" s="194">
        <v>143</v>
      </c>
      <c r="E25" s="42">
        <v>1.1273601639796601E-3</v>
      </c>
      <c r="F25" s="43">
        <v>1.2496722887354714E-3</v>
      </c>
    </row>
    <row r="26" spans="1:21" x14ac:dyDescent="0.3">
      <c r="A26" s="20"/>
      <c r="B26" s="40" t="s">
        <v>46</v>
      </c>
      <c r="C26" s="41"/>
      <c r="D26" s="194">
        <v>291</v>
      </c>
      <c r="E26" s="42">
        <v>2.2941385155110568E-3</v>
      </c>
      <c r="F26" s="43">
        <v>2.5430394127414139E-3</v>
      </c>
    </row>
    <row r="27" spans="1:21" x14ac:dyDescent="0.3">
      <c r="A27" s="20"/>
      <c r="B27" s="44"/>
      <c r="C27" s="45"/>
      <c r="D27" s="195">
        <v>652</v>
      </c>
      <c r="E27" s="46">
        <v>5.1401316567464229E-3</v>
      </c>
      <c r="F27" s="46">
        <v>5.6978065192694223E-3</v>
      </c>
    </row>
    <row r="28" spans="1:21" x14ac:dyDescent="0.3">
      <c r="A28" s="20"/>
      <c r="B28" s="40" t="s">
        <v>47</v>
      </c>
      <c r="C28" s="41"/>
      <c r="D28" s="194">
        <v>2980</v>
      </c>
      <c r="E28" s="42">
        <v>2.3493239780834878E-2</v>
      </c>
      <c r="F28" s="43">
        <v>2.6042121821200734E-2</v>
      </c>
    </row>
    <row r="29" spans="1:21" x14ac:dyDescent="0.3">
      <c r="A29" s="20"/>
      <c r="B29" s="40" t="s">
        <v>48</v>
      </c>
      <c r="C29" s="41"/>
      <c r="D29" s="194">
        <v>2456</v>
      </c>
      <c r="E29" s="42">
        <v>1.9362213725412906E-2</v>
      </c>
      <c r="F29" s="43">
        <v>2.1462903084855371E-2</v>
      </c>
    </row>
    <row r="30" spans="1:21" x14ac:dyDescent="0.3">
      <c r="A30" s="20"/>
      <c r="B30" s="40" t="s">
        <v>49</v>
      </c>
      <c r="C30" s="41"/>
      <c r="D30" s="194">
        <v>879</v>
      </c>
      <c r="E30" s="42">
        <v>6.9297173715952539E-3</v>
      </c>
      <c r="F30" s="43">
        <v>7.6815520405488068E-3</v>
      </c>
    </row>
    <row r="31" spans="1:21" x14ac:dyDescent="0.3">
      <c r="A31" s="20"/>
      <c r="B31" s="40" t="s">
        <v>50</v>
      </c>
      <c r="C31" s="41"/>
      <c r="D31" s="194">
        <v>1511</v>
      </c>
      <c r="E31" s="42">
        <v>1.1912176278134731E-2</v>
      </c>
      <c r="F31" s="43">
        <v>1.3204579218736346E-2</v>
      </c>
    </row>
    <row r="32" spans="1:21" x14ac:dyDescent="0.3">
      <c r="A32" s="20"/>
      <c r="B32" s="40" t="s">
        <v>51</v>
      </c>
      <c r="C32" s="41"/>
      <c r="D32" s="194">
        <v>1911</v>
      </c>
      <c r="E32" s="42">
        <v>1.5065631282273641E-2</v>
      </c>
      <c r="F32" s="43">
        <v>1.6700166040374029E-2</v>
      </c>
    </row>
    <row r="33" spans="1:6" x14ac:dyDescent="0.3">
      <c r="A33" s="20"/>
      <c r="B33" s="40" t="s">
        <v>52</v>
      </c>
      <c r="C33" s="41"/>
      <c r="D33" s="194">
        <v>1170</v>
      </c>
      <c r="E33" s="42">
        <v>9.2238558871063116E-3</v>
      </c>
      <c r="F33" s="43">
        <v>1.0224591453290221E-2</v>
      </c>
    </row>
    <row r="34" spans="1:6" x14ac:dyDescent="0.3">
      <c r="A34" s="20"/>
      <c r="B34" s="40" t="s">
        <v>53</v>
      </c>
      <c r="C34" s="41"/>
      <c r="D34" s="194">
        <v>596</v>
      </c>
      <c r="E34" s="42">
        <v>4.6986479561669757E-3</v>
      </c>
      <c r="F34" s="43">
        <v>5.2084243642401464E-3</v>
      </c>
    </row>
    <row r="35" spans="1:6" x14ac:dyDescent="0.3">
      <c r="A35" s="20"/>
      <c r="B35" s="40" t="s">
        <v>54</v>
      </c>
      <c r="C35" s="41"/>
      <c r="D35" s="194">
        <v>307</v>
      </c>
      <c r="E35" s="42">
        <v>2.4202767156766133E-3</v>
      </c>
      <c r="F35" s="43">
        <v>2.6828628856069214E-3</v>
      </c>
    </row>
    <row r="36" spans="1:6" x14ac:dyDescent="0.3">
      <c r="A36" s="20"/>
      <c r="B36" s="40" t="s">
        <v>55</v>
      </c>
      <c r="C36" s="41"/>
      <c r="D36" s="194">
        <v>2116</v>
      </c>
      <c r="E36" s="42">
        <v>1.6681776971894831E-2</v>
      </c>
      <c r="F36" s="43">
        <v>1.8491654286463339E-2</v>
      </c>
    </row>
    <row r="37" spans="1:6" x14ac:dyDescent="0.3">
      <c r="A37" s="20"/>
      <c r="B37" s="44"/>
      <c r="C37" s="45"/>
      <c r="D37" s="195">
        <v>13926</v>
      </c>
      <c r="E37" s="46">
        <v>0.10978753596909614</v>
      </c>
      <c r="F37" s="46">
        <v>0.12169885519531591</v>
      </c>
    </row>
    <row r="38" spans="1:6" x14ac:dyDescent="0.3">
      <c r="A38" s="20"/>
      <c r="B38" s="40" t="s">
        <v>56</v>
      </c>
      <c r="C38" s="41"/>
      <c r="D38" s="194">
        <v>11063</v>
      </c>
      <c r="E38" s="42">
        <v>8.7216681776971894E-2</v>
      </c>
      <c r="F38" s="43"/>
    </row>
    <row r="39" spans="1:6" x14ac:dyDescent="0.3">
      <c r="A39" s="20"/>
      <c r="B39" s="40" t="s">
        <v>57</v>
      </c>
      <c r="C39" s="41"/>
      <c r="D39" s="194">
        <v>1352</v>
      </c>
      <c r="E39" s="42">
        <v>1.0658677913989514E-2</v>
      </c>
      <c r="F39" s="43"/>
    </row>
    <row r="40" spans="1:6" x14ac:dyDescent="0.3">
      <c r="A40" s="20"/>
      <c r="B40" s="47"/>
      <c r="C40" s="48"/>
      <c r="D40" s="196">
        <v>12415</v>
      </c>
      <c r="E40" s="49">
        <v>9.7875359690961408E-2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EL51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140" width="15.6640625" style="20" customWidth="1"/>
    <col min="141" max="141" width="2.5546875" style="20" customWidth="1"/>
    <col min="142" max="142" width="15.6640625" style="20" customWidth="1"/>
    <col min="143" max="16384" width="9.33203125" style="20"/>
  </cols>
  <sheetData>
    <row r="1" spans="1:142" s="1" customFormat="1" ht="14.1" customHeight="1" x14ac:dyDescent="0.3">
      <c r="B1" s="2" t="s">
        <v>0</v>
      </c>
      <c r="E1" s="244" t="s">
        <v>198</v>
      </c>
    </row>
    <row r="2" spans="1:142" s="1" customFormat="1" ht="14.1" customHeight="1" x14ac:dyDescent="0.3"/>
    <row r="3" spans="1:142" s="7" customFormat="1" ht="18.75" customHeight="1" x14ac:dyDescent="0.2">
      <c r="A3" s="3"/>
      <c r="B3" s="4" t="s">
        <v>1</v>
      </c>
      <c r="C3" s="5" t="s">
        <v>143</v>
      </c>
      <c r="D3" s="5"/>
    </row>
    <row r="4" spans="1:142" s="7" customFormat="1" ht="29.7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142" s="7" customFormat="1" ht="19.5" customHeight="1" x14ac:dyDescent="0.3">
      <c r="A5" s="3"/>
      <c r="B5" s="8" t="s">
        <v>4</v>
      </c>
      <c r="C5" s="9" t="s">
        <v>196</v>
      </c>
      <c r="D5" s="10"/>
    </row>
    <row r="6" spans="1:142" s="7" customFormat="1" ht="12.6" x14ac:dyDescent="0.2">
      <c r="A6" s="3"/>
      <c r="B6" s="8" t="s">
        <v>5</v>
      </c>
      <c r="C6" s="12" t="s">
        <v>6</v>
      </c>
      <c r="D6" s="12"/>
    </row>
    <row r="7" spans="1:142" s="7" customFormat="1" ht="12.6" x14ac:dyDescent="0.2">
      <c r="A7" s="3"/>
      <c r="B7" s="8" t="s">
        <v>7</v>
      </c>
      <c r="C7" s="12" t="s">
        <v>8</v>
      </c>
      <c r="D7" s="12"/>
    </row>
    <row r="8" spans="1:142" s="7" customFormat="1" ht="12.6" x14ac:dyDescent="0.2">
      <c r="A8" s="3"/>
      <c r="B8" s="8" t="s">
        <v>9</v>
      </c>
      <c r="C8" s="13" t="s">
        <v>197</v>
      </c>
      <c r="D8" s="14"/>
    </row>
    <row r="9" spans="1:142" s="7" customFormat="1" ht="12.6" x14ac:dyDescent="0.2">
      <c r="A9" s="3"/>
      <c r="B9" s="8" t="s">
        <v>10</v>
      </c>
      <c r="C9" s="12" t="s">
        <v>11</v>
      </c>
      <c r="D9" s="15"/>
    </row>
    <row r="10" spans="1:142" s="7" customFormat="1" ht="12.6" x14ac:dyDescent="0.2">
      <c r="A10" s="3"/>
      <c r="B10" s="8" t="s">
        <v>12</v>
      </c>
      <c r="C10" s="12" t="s">
        <v>13</v>
      </c>
      <c r="D10" s="15"/>
    </row>
    <row r="11" spans="1:142" s="7" customFormat="1" x14ac:dyDescent="0.3">
      <c r="A11" s="3"/>
      <c r="B11" s="8" t="s">
        <v>14</v>
      </c>
      <c r="C11" s="16" t="s">
        <v>15</v>
      </c>
      <c r="D11" s="17"/>
    </row>
    <row r="12" spans="1:142" s="7" customFormat="1" ht="12.6" x14ac:dyDescent="0.2">
      <c r="A12" s="3"/>
      <c r="B12" s="3"/>
      <c r="C12" s="3"/>
      <c r="D12" s="3"/>
      <c r="F12" s="246"/>
    </row>
    <row r="13" spans="1:142" ht="16.2" x14ac:dyDescent="0.3">
      <c r="A13" s="3"/>
      <c r="B13" s="252" t="s">
        <v>186</v>
      </c>
      <c r="C13" s="252"/>
      <c r="D13" s="252"/>
    </row>
    <row r="14" spans="1:142" x14ac:dyDescent="0.3">
      <c r="A14" s="3"/>
      <c r="B14" s="3"/>
      <c r="C14" s="3"/>
      <c r="D14" s="3"/>
      <c r="EJ14" s="249" t="s">
        <v>198</v>
      </c>
    </row>
    <row r="15" spans="1:142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L15" s="206" t="s">
        <v>21</v>
      </c>
    </row>
    <row r="16" spans="1:14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1127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846</v>
      </c>
      <c r="DY16" s="151">
        <v>949</v>
      </c>
      <c r="DZ16" s="151">
        <v>723</v>
      </c>
      <c r="EA16" s="151">
        <v>648</v>
      </c>
      <c r="EB16" s="151">
        <v>610</v>
      </c>
      <c r="EC16" s="151">
        <v>462</v>
      </c>
      <c r="ED16" s="151">
        <v>357</v>
      </c>
      <c r="EE16" s="151">
        <v>342</v>
      </c>
      <c r="EF16" s="151">
        <v>250</v>
      </c>
      <c r="EG16" s="151">
        <v>253</v>
      </c>
      <c r="EH16" s="151">
        <v>276</v>
      </c>
      <c r="EI16" s="151">
        <v>345</v>
      </c>
      <c r="EJ16" s="151">
        <v>86</v>
      </c>
      <c r="EL16" s="151">
        <v>126845</v>
      </c>
    </row>
    <row r="17" spans="1:142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EL17" s="153"/>
    </row>
    <row r="18" spans="1:142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1653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1579</v>
      </c>
      <c r="AT18" s="191">
        <v>1764</v>
      </c>
      <c r="AU18" s="191">
        <v>2176</v>
      </c>
      <c r="AV18" s="191">
        <v>2458</v>
      </c>
      <c r="AW18" s="191">
        <v>3249</v>
      </c>
      <c r="AX18" s="191">
        <v>3973</v>
      </c>
      <c r="AY18" s="191">
        <v>4016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301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241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421</v>
      </c>
      <c r="CL18" s="191">
        <v>489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540</v>
      </c>
      <c r="CW18" s="191">
        <v>775</v>
      </c>
      <c r="CX18" s="191">
        <v>868</v>
      </c>
      <c r="CY18" s="191">
        <v>876</v>
      </c>
      <c r="CZ18" s="191">
        <v>810</v>
      </c>
      <c r="DA18" s="191">
        <v>731</v>
      </c>
      <c r="DB18" s="191">
        <v>587</v>
      </c>
      <c r="DC18" s="191">
        <v>553</v>
      </c>
      <c r="DD18" s="191">
        <v>477</v>
      </c>
      <c r="DE18" s="191">
        <v>461</v>
      </c>
      <c r="DF18" s="191">
        <v>471</v>
      </c>
      <c r="DG18" s="191">
        <v>600</v>
      </c>
      <c r="DH18" s="191">
        <v>693</v>
      </c>
      <c r="DI18" s="191">
        <v>773</v>
      </c>
      <c r="DJ18" s="191">
        <v>868</v>
      </c>
      <c r="DK18" s="191">
        <v>893</v>
      </c>
      <c r="DL18" s="191">
        <v>711</v>
      </c>
      <c r="DM18" s="191">
        <v>617</v>
      </c>
      <c r="DN18" s="191">
        <v>516</v>
      </c>
      <c r="DO18" s="191">
        <v>405</v>
      </c>
      <c r="DP18" s="191">
        <v>270</v>
      </c>
      <c r="DQ18" s="191">
        <v>200</v>
      </c>
      <c r="DR18" s="191">
        <v>222</v>
      </c>
      <c r="DS18" s="191">
        <v>193</v>
      </c>
      <c r="DT18" s="191">
        <v>224</v>
      </c>
      <c r="DU18" s="191">
        <v>269</v>
      </c>
      <c r="DV18" s="191">
        <v>345</v>
      </c>
      <c r="DW18" s="191">
        <v>505</v>
      </c>
      <c r="DX18" s="191">
        <v>676</v>
      </c>
      <c r="DY18" s="191">
        <v>785</v>
      </c>
      <c r="DZ18" s="191">
        <v>586</v>
      </c>
      <c r="EA18" s="191">
        <v>515</v>
      </c>
      <c r="EB18" s="191">
        <v>498</v>
      </c>
      <c r="EC18" s="191">
        <v>377</v>
      </c>
      <c r="ED18" s="191">
        <v>281</v>
      </c>
      <c r="EE18" s="191">
        <v>270</v>
      </c>
      <c r="EF18" s="191">
        <v>192</v>
      </c>
      <c r="EG18" s="191">
        <v>192</v>
      </c>
      <c r="EH18" s="191">
        <v>225</v>
      </c>
      <c r="EI18" s="191">
        <v>268</v>
      </c>
      <c r="EJ18" s="191">
        <v>70</v>
      </c>
      <c r="EL18" s="191">
        <v>94887</v>
      </c>
    </row>
    <row r="19" spans="1:142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2</v>
      </c>
      <c r="DY19" s="192">
        <v>3</v>
      </c>
      <c r="DZ19" s="192">
        <v>3</v>
      </c>
      <c r="EA19" s="192">
        <v>8</v>
      </c>
      <c r="EB19" s="192">
        <v>5</v>
      </c>
      <c r="EC19" s="192">
        <v>5</v>
      </c>
      <c r="ED19" s="192">
        <v>3</v>
      </c>
      <c r="EE19" s="192">
        <v>4</v>
      </c>
      <c r="EF19" s="192">
        <v>0</v>
      </c>
      <c r="EG19" s="192">
        <v>1</v>
      </c>
      <c r="EH19" s="192">
        <v>0</v>
      </c>
      <c r="EI19" s="192">
        <v>1</v>
      </c>
      <c r="EJ19" s="192">
        <v>1</v>
      </c>
      <c r="EL19" s="192">
        <v>1077</v>
      </c>
    </row>
    <row r="20" spans="1:142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20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16</v>
      </c>
      <c r="EB20" s="192">
        <v>12</v>
      </c>
      <c r="EC20" s="192">
        <v>10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10</v>
      </c>
      <c r="EJ20" s="192">
        <v>1</v>
      </c>
      <c r="EL20" s="192">
        <v>3888</v>
      </c>
    </row>
    <row r="21" spans="1:142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1709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1654</v>
      </c>
      <c r="AT21" s="193">
        <v>1855</v>
      </c>
      <c r="AU21" s="193">
        <v>2295</v>
      </c>
      <c r="AV21" s="193">
        <v>2620</v>
      </c>
      <c r="AW21" s="193">
        <v>3479</v>
      </c>
      <c r="AX21" s="193">
        <v>4225</v>
      </c>
      <c r="AY21" s="193">
        <v>4272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313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255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448</v>
      </c>
      <c r="CL21" s="193">
        <v>511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575</v>
      </c>
      <c r="CW21" s="193">
        <v>819</v>
      </c>
      <c r="CX21" s="193">
        <v>925</v>
      </c>
      <c r="CY21" s="193">
        <v>914</v>
      </c>
      <c r="CZ21" s="193">
        <v>845</v>
      </c>
      <c r="DA21" s="193">
        <v>776</v>
      </c>
      <c r="DB21" s="193">
        <v>614</v>
      </c>
      <c r="DC21" s="193">
        <v>586</v>
      </c>
      <c r="DD21" s="193">
        <v>507</v>
      </c>
      <c r="DE21" s="193">
        <v>480</v>
      </c>
      <c r="DF21" s="193">
        <v>496</v>
      </c>
      <c r="DG21" s="193">
        <v>628</v>
      </c>
      <c r="DH21" s="193">
        <v>724</v>
      </c>
      <c r="DI21" s="193">
        <v>798</v>
      </c>
      <c r="DJ21" s="193">
        <v>910</v>
      </c>
      <c r="DK21" s="193">
        <v>928</v>
      </c>
      <c r="DL21" s="193">
        <v>739</v>
      </c>
      <c r="DM21" s="193">
        <v>642</v>
      </c>
      <c r="DN21" s="193">
        <v>541</v>
      </c>
      <c r="DO21" s="193">
        <v>421</v>
      </c>
      <c r="DP21" s="193">
        <v>281</v>
      </c>
      <c r="DQ21" s="193">
        <v>213</v>
      </c>
      <c r="DR21" s="193">
        <v>235</v>
      </c>
      <c r="DS21" s="193">
        <v>200</v>
      </c>
      <c r="DT21" s="193">
        <v>240</v>
      </c>
      <c r="DU21" s="193">
        <v>284</v>
      </c>
      <c r="DV21" s="193">
        <v>366</v>
      </c>
      <c r="DW21" s="193">
        <v>532</v>
      </c>
      <c r="DX21" s="193">
        <v>704</v>
      </c>
      <c r="DY21" s="193">
        <v>809</v>
      </c>
      <c r="DZ21" s="193">
        <v>611</v>
      </c>
      <c r="EA21" s="193">
        <v>539</v>
      </c>
      <c r="EB21" s="193">
        <v>515</v>
      </c>
      <c r="EC21" s="193">
        <v>392</v>
      </c>
      <c r="ED21" s="193">
        <v>294</v>
      </c>
      <c r="EE21" s="193">
        <v>281</v>
      </c>
      <c r="EF21" s="193">
        <v>197</v>
      </c>
      <c r="EG21" s="193">
        <v>199</v>
      </c>
      <c r="EH21" s="193">
        <v>227</v>
      </c>
      <c r="EI21" s="193">
        <v>279</v>
      </c>
      <c r="EJ21" s="193">
        <v>72</v>
      </c>
      <c r="EL21" s="193">
        <v>99852</v>
      </c>
    </row>
    <row r="22" spans="1:142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0</v>
      </c>
      <c r="EL22" s="192">
        <v>152</v>
      </c>
    </row>
    <row r="23" spans="1:142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L23" s="194">
        <v>66</v>
      </c>
    </row>
    <row r="24" spans="1:142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L24" s="194">
        <v>143</v>
      </c>
    </row>
    <row r="25" spans="1:142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L25" s="194">
        <v>291</v>
      </c>
    </row>
    <row r="26" spans="1:142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0</v>
      </c>
      <c r="EL26" s="240">
        <v>652</v>
      </c>
    </row>
    <row r="27" spans="1:142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7</v>
      </c>
      <c r="EG27" s="194">
        <v>6</v>
      </c>
      <c r="EH27" s="194">
        <v>5</v>
      </c>
      <c r="EI27" s="194">
        <v>5</v>
      </c>
      <c r="EJ27" s="194">
        <v>1</v>
      </c>
      <c r="EL27" s="194">
        <v>2980</v>
      </c>
    </row>
    <row r="28" spans="1:142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9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3</v>
      </c>
      <c r="EJ28" s="194">
        <v>0</v>
      </c>
      <c r="EL28" s="194">
        <v>2456</v>
      </c>
    </row>
    <row r="29" spans="1:142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1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0</v>
      </c>
      <c r="EL29" s="194">
        <v>879</v>
      </c>
    </row>
    <row r="30" spans="1:142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6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6</v>
      </c>
      <c r="EC30" s="194">
        <v>4</v>
      </c>
      <c r="ED30" s="194">
        <v>6</v>
      </c>
      <c r="EE30" s="194">
        <v>3</v>
      </c>
      <c r="EF30" s="194">
        <v>1</v>
      </c>
      <c r="EG30" s="194">
        <v>3</v>
      </c>
      <c r="EH30" s="194">
        <v>1</v>
      </c>
      <c r="EI30" s="194">
        <v>2</v>
      </c>
      <c r="EJ30" s="194">
        <v>2</v>
      </c>
      <c r="EL30" s="194">
        <v>1511</v>
      </c>
    </row>
    <row r="31" spans="1:142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1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0</v>
      </c>
      <c r="EJ31" s="194">
        <v>1</v>
      </c>
      <c r="EL31" s="194">
        <v>1911</v>
      </c>
    </row>
    <row r="32" spans="1:142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3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1</v>
      </c>
      <c r="EJ32" s="194">
        <v>0</v>
      </c>
      <c r="EL32" s="194">
        <v>1170</v>
      </c>
    </row>
    <row r="33" spans="1:142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41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1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0</v>
      </c>
      <c r="EJ33" s="194">
        <v>0</v>
      </c>
      <c r="EL33" s="194">
        <v>596</v>
      </c>
    </row>
    <row r="34" spans="1:142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0</v>
      </c>
      <c r="EH34" s="194">
        <v>0</v>
      </c>
      <c r="EI34" s="194">
        <v>0</v>
      </c>
      <c r="EJ34" s="194">
        <v>1</v>
      </c>
      <c r="EL34" s="194">
        <v>307</v>
      </c>
    </row>
    <row r="35" spans="1:142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4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2</v>
      </c>
      <c r="EE35" s="194">
        <v>8</v>
      </c>
      <c r="EF35" s="194">
        <v>3</v>
      </c>
      <c r="EG35" s="194">
        <v>3</v>
      </c>
      <c r="EH35" s="194">
        <v>4</v>
      </c>
      <c r="EI35" s="194">
        <v>4</v>
      </c>
      <c r="EJ35" s="194">
        <v>0</v>
      </c>
      <c r="EL35" s="194">
        <v>2116</v>
      </c>
    </row>
    <row r="36" spans="1:142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873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77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30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47</v>
      </c>
      <c r="DZ36" s="195">
        <v>44</v>
      </c>
      <c r="EA36" s="195">
        <v>51</v>
      </c>
      <c r="EB36" s="195">
        <v>42</v>
      </c>
      <c r="EC36" s="195">
        <v>26</v>
      </c>
      <c r="ED36" s="195">
        <v>25</v>
      </c>
      <c r="EE36" s="195">
        <v>25</v>
      </c>
      <c r="EF36" s="195">
        <v>21</v>
      </c>
      <c r="EG36" s="195">
        <v>14</v>
      </c>
      <c r="EH36" s="195">
        <v>14</v>
      </c>
      <c r="EI36" s="195">
        <v>15</v>
      </c>
      <c r="EJ36" s="195">
        <v>5</v>
      </c>
      <c r="EL36" s="240">
        <v>13926</v>
      </c>
    </row>
    <row r="37" spans="1:142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85</v>
      </c>
      <c r="CX37" s="194">
        <v>109</v>
      </c>
      <c r="CY37" s="194">
        <v>90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67</v>
      </c>
      <c r="DH37" s="194">
        <v>63</v>
      </c>
      <c r="DI37" s="194">
        <v>121</v>
      </c>
      <c r="DJ37" s="194">
        <v>117</v>
      </c>
      <c r="DK37" s="194">
        <v>88</v>
      </c>
      <c r="DL37" s="194">
        <v>86</v>
      </c>
      <c r="DM37" s="194">
        <v>88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25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55</v>
      </c>
      <c r="EA37" s="194">
        <v>49</v>
      </c>
      <c r="EB37" s="194">
        <v>41</v>
      </c>
      <c r="EC37" s="194">
        <v>41</v>
      </c>
      <c r="ED37" s="194">
        <v>27</v>
      </c>
      <c r="EE37" s="194">
        <v>29</v>
      </c>
      <c r="EF37" s="194">
        <v>22</v>
      </c>
      <c r="EG37" s="194">
        <v>33</v>
      </c>
      <c r="EH37" s="194">
        <v>31</v>
      </c>
      <c r="EI37" s="194">
        <v>39</v>
      </c>
      <c r="EJ37" s="194">
        <v>8</v>
      </c>
      <c r="EL37" s="194">
        <v>11063</v>
      </c>
    </row>
    <row r="38" spans="1:142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9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11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6</v>
      </c>
      <c r="EH38" s="194">
        <v>3</v>
      </c>
      <c r="EI38" s="194">
        <v>8</v>
      </c>
      <c r="EJ38" s="194">
        <v>1</v>
      </c>
      <c r="EL38" s="194">
        <v>1352</v>
      </c>
    </row>
    <row r="39" spans="1:142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70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105</v>
      </c>
      <c r="CX39" s="196">
        <v>128</v>
      </c>
      <c r="CY39" s="196">
        <v>98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70</v>
      </c>
      <c r="DH39" s="196">
        <v>71</v>
      </c>
      <c r="DI39" s="196">
        <v>131</v>
      </c>
      <c r="DJ39" s="196">
        <v>129</v>
      </c>
      <c r="DK39" s="196">
        <v>96</v>
      </c>
      <c r="DL39" s="196">
        <v>96</v>
      </c>
      <c r="DM39" s="196">
        <v>91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28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66</v>
      </c>
      <c r="EA39" s="196">
        <v>57</v>
      </c>
      <c r="EB39" s="196">
        <v>50</v>
      </c>
      <c r="EC39" s="196">
        <v>44</v>
      </c>
      <c r="ED39" s="196">
        <v>37</v>
      </c>
      <c r="EE39" s="196">
        <v>34</v>
      </c>
      <c r="EF39" s="196">
        <v>31</v>
      </c>
      <c r="EG39" s="196">
        <v>39</v>
      </c>
      <c r="EH39" s="196">
        <v>34</v>
      </c>
      <c r="EI39" s="196">
        <v>47</v>
      </c>
      <c r="EJ39" s="196">
        <v>9</v>
      </c>
      <c r="EL39" s="241">
        <v>12415</v>
      </c>
    </row>
    <row r="40" spans="1:142" x14ac:dyDescent="0.3">
      <c r="A40" s="20"/>
      <c r="B40" s="50"/>
      <c r="C40" s="51"/>
      <c r="D40" s="52"/>
    </row>
    <row r="44" spans="1:142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8" width="15.6640625" style="20" customWidth="1"/>
    <col min="9" max="15" width="15.44140625" style="20" customWidth="1"/>
    <col min="16" max="16384" width="9.3320312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7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3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52352</v>
      </c>
      <c r="E17" s="151">
        <v>74491</v>
      </c>
      <c r="F17" s="151">
        <v>1</v>
      </c>
      <c r="G17" s="151">
        <v>1</v>
      </c>
      <c r="H17" s="151">
        <v>126845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69</v>
      </c>
      <c r="E19" s="154">
        <v>77</v>
      </c>
      <c r="F19" s="154">
        <v>0</v>
      </c>
      <c r="G19" s="154">
        <v>0</v>
      </c>
      <c r="H19" s="155">
        <v>146</v>
      </c>
    </row>
    <row r="20" spans="1:23" x14ac:dyDescent="0.3">
      <c r="A20" s="20"/>
      <c r="B20" s="31" t="s">
        <v>63</v>
      </c>
      <c r="C20" s="57"/>
      <c r="D20" s="156">
        <v>472</v>
      </c>
      <c r="E20" s="156">
        <v>646</v>
      </c>
      <c r="F20" s="156">
        <v>1</v>
      </c>
      <c r="G20" s="156">
        <v>0</v>
      </c>
      <c r="H20" s="157">
        <v>1119</v>
      </c>
    </row>
    <row r="21" spans="1:23" x14ac:dyDescent="0.3">
      <c r="A21" s="20"/>
      <c r="B21" s="31" t="s">
        <v>64</v>
      </c>
      <c r="C21" s="57"/>
      <c r="D21" s="156">
        <v>3660</v>
      </c>
      <c r="E21" s="156">
        <v>5815</v>
      </c>
      <c r="F21" s="156">
        <v>0</v>
      </c>
      <c r="G21" s="156">
        <v>0</v>
      </c>
      <c r="H21" s="157">
        <v>9475</v>
      </c>
    </row>
    <row r="22" spans="1:23" x14ac:dyDescent="0.3">
      <c r="A22" s="20"/>
      <c r="B22" s="31" t="s">
        <v>65</v>
      </c>
      <c r="C22" s="57"/>
      <c r="D22" s="156">
        <v>17925</v>
      </c>
      <c r="E22" s="156">
        <v>30060</v>
      </c>
      <c r="F22" s="156">
        <v>0</v>
      </c>
      <c r="G22" s="156">
        <v>0</v>
      </c>
      <c r="H22" s="157">
        <v>47985</v>
      </c>
    </row>
    <row r="23" spans="1:23" x14ac:dyDescent="0.3">
      <c r="A23" s="20"/>
      <c r="B23" s="31" t="s">
        <v>66</v>
      </c>
      <c r="C23" s="57"/>
      <c r="D23" s="156">
        <v>30225</v>
      </c>
      <c r="E23" s="156">
        <v>37891</v>
      </c>
      <c r="F23" s="156">
        <v>0</v>
      </c>
      <c r="G23" s="156">
        <v>1</v>
      </c>
      <c r="H23" s="157">
        <v>68117</v>
      </c>
      <c r="K23" s="54"/>
    </row>
    <row r="24" spans="1:23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EL54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0" width="15.6640625" style="20" customWidth="1"/>
    <col min="141" max="141" width="2.5546875" style="20" customWidth="1"/>
    <col min="142" max="142" width="15.6640625" style="20" customWidth="1"/>
    <col min="143" max="16384" width="9.33203125" style="20"/>
  </cols>
  <sheetData>
    <row r="1" spans="1:142" s="1" customFormat="1" ht="14.1" customHeight="1" x14ac:dyDescent="0.3">
      <c r="B1" s="2" t="s">
        <v>0</v>
      </c>
      <c r="E1" s="244" t="s">
        <v>198</v>
      </c>
    </row>
    <row r="2" spans="1:142" s="1" customFormat="1" ht="14.1" customHeight="1" x14ac:dyDescent="0.3"/>
    <row r="3" spans="1:142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42" s="7" customFormat="1" ht="29.7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4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2" s="7" customFormat="1" ht="12.6" x14ac:dyDescent="0.2">
      <c r="A12" s="3"/>
      <c r="B12" s="3"/>
      <c r="C12" s="3"/>
      <c r="D12" s="3"/>
      <c r="E12" s="3"/>
      <c r="F12" s="3"/>
      <c r="G12" s="3"/>
    </row>
    <row r="13" spans="1:142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142" ht="16.2" x14ac:dyDescent="0.3">
      <c r="A14" s="3"/>
      <c r="B14" s="202"/>
      <c r="C14" s="202"/>
      <c r="D14" s="202"/>
      <c r="E14" s="202"/>
      <c r="F14" s="202"/>
      <c r="G14" s="202"/>
      <c r="EJ14" s="249" t="s">
        <v>198</v>
      </c>
    </row>
    <row r="15" spans="1:142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L15" s="206" t="s">
        <v>21</v>
      </c>
    </row>
    <row r="16" spans="1:14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1127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846</v>
      </c>
      <c r="DY16" s="151">
        <v>949</v>
      </c>
      <c r="DZ16" s="151">
        <v>723</v>
      </c>
      <c r="EA16" s="151">
        <v>648</v>
      </c>
      <c r="EB16" s="151">
        <v>610</v>
      </c>
      <c r="EC16" s="151">
        <v>462</v>
      </c>
      <c r="ED16" s="151">
        <v>357</v>
      </c>
      <c r="EE16" s="151">
        <v>342</v>
      </c>
      <c r="EF16" s="151">
        <v>250</v>
      </c>
      <c r="EG16" s="151">
        <v>253</v>
      </c>
      <c r="EH16" s="151">
        <v>276</v>
      </c>
      <c r="EI16" s="151">
        <v>345</v>
      </c>
      <c r="EJ16" s="151">
        <v>86</v>
      </c>
      <c r="EL16" s="151">
        <v>126845</v>
      </c>
    </row>
    <row r="17" spans="1:14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L17" s="243">
        <v>146</v>
      </c>
    </row>
    <row r="18" spans="1:14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2</v>
      </c>
      <c r="EJ18" s="161">
        <v>0</v>
      </c>
      <c r="EL18" s="157">
        <v>1119</v>
      </c>
    </row>
    <row r="19" spans="1:14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15</v>
      </c>
      <c r="EH19" s="209">
        <v>6</v>
      </c>
      <c r="EI19" s="209">
        <v>17</v>
      </c>
      <c r="EJ19" s="209">
        <v>2</v>
      </c>
      <c r="EL19" s="208">
        <v>9475</v>
      </c>
    </row>
    <row r="20" spans="1:14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291</v>
      </c>
      <c r="DY20" s="209">
        <v>344</v>
      </c>
      <c r="DZ20" s="209">
        <v>251</v>
      </c>
      <c r="EA20" s="209">
        <v>222</v>
      </c>
      <c r="EB20" s="209">
        <v>227</v>
      </c>
      <c r="EC20" s="209">
        <v>171</v>
      </c>
      <c r="ED20" s="209">
        <v>128</v>
      </c>
      <c r="EE20" s="209">
        <v>129</v>
      </c>
      <c r="EF20" s="209">
        <v>89</v>
      </c>
      <c r="EG20" s="209">
        <v>96</v>
      </c>
      <c r="EH20" s="209">
        <v>101</v>
      </c>
      <c r="EI20" s="209">
        <v>109</v>
      </c>
      <c r="EJ20" s="209">
        <v>29</v>
      </c>
      <c r="EL20" s="208">
        <v>47985</v>
      </c>
    </row>
    <row r="21" spans="1:14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152</v>
      </c>
      <c r="DR21" s="209">
        <v>165</v>
      </c>
      <c r="DS21" s="209">
        <v>141</v>
      </c>
      <c r="DT21" s="209">
        <v>164</v>
      </c>
      <c r="DU21" s="209">
        <v>196</v>
      </c>
      <c r="DV21" s="209">
        <v>259</v>
      </c>
      <c r="DW21" s="209">
        <v>369</v>
      </c>
      <c r="DX21" s="209">
        <v>505</v>
      </c>
      <c r="DY21" s="209">
        <v>548</v>
      </c>
      <c r="DZ21" s="209">
        <v>417</v>
      </c>
      <c r="EA21" s="209">
        <v>371</v>
      </c>
      <c r="EB21" s="209">
        <v>343</v>
      </c>
      <c r="EC21" s="209">
        <v>262</v>
      </c>
      <c r="ED21" s="209">
        <v>203</v>
      </c>
      <c r="EE21" s="209">
        <v>193</v>
      </c>
      <c r="EF21" s="209">
        <v>143</v>
      </c>
      <c r="EG21" s="209">
        <v>140</v>
      </c>
      <c r="EH21" s="209">
        <v>162</v>
      </c>
      <c r="EI21" s="209">
        <v>216</v>
      </c>
      <c r="EJ21" s="209">
        <v>55</v>
      </c>
      <c r="EL21" s="208">
        <v>68117</v>
      </c>
    </row>
    <row r="22" spans="1:14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L22" s="159">
        <v>3</v>
      </c>
    </row>
    <row r="23" spans="1:14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2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241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443</v>
      </c>
      <c r="CX24" s="151">
        <v>465</v>
      </c>
      <c r="CY24" s="151">
        <v>488</v>
      </c>
      <c r="CZ24" s="151">
        <v>455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344</v>
      </c>
      <c r="DI24" s="151">
        <v>424</v>
      </c>
      <c r="DJ24" s="151">
        <v>456</v>
      </c>
      <c r="DK24" s="151">
        <v>453</v>
      </c>
      <c r="DL24" s="151">
        <v>405</v>
      </c>
      <c r="DM24" s="151">
        <v>346</v>
      </c>
      <c r="DN24" s="151">
        <v>254</v>
      </c>
      <c r="DO24" s="151">
        <v>211</v>
      </c>
      <c r="DP24" s="151">
        <v>157</v>
      </c>
      <c r="DQ24" s="151">
        <v>113</v>
      </c>
      <c r="DR24" s="151">
        <v>109</v>
      </c>
      <c r="DS24" s="151">
        <v>100</v>
      </c>
      <c r="DT24" s="151">
        <v>115</v>
      </c>
      <c r="DU24" s="151">
        <v>157</v>
      </c>
      <c r="DV24" s="151">
        <v>189</v>
      </c>
      <c r="DW24" s="151">
        <v>282</v>
      </c>
      <c r="DX24" s="151">
        <v>371</v>
      </c>
      <c r="DY24" s="151">
        <v>432</v>
      </c>
      <c r="DZ24" s="151">
        <v>317</v>
      </c>
      <c r="EA24" s="151">
        <v>275</v>
      </c>
      <c r="EB24" s="151">
        <v>259</v>
      </c>
      <c r="EC24" s="151">
        <v>203</v>
      </c>
      <c r="ED24" s="151">
        <v>165</v>
      </c>
      <c r="EE24" s="151">
        <v>145</v>
      </c>
      <c r="EF24" s="151">
        <v>110</v>
      </c>
      <c r="EG24" s="151">
        <v>101</v>
      </c>
      <c r="EH24" s="151">
        <v>97</v>
      </c>
      <c r="EI24" s="151">
        <v>148</v>
      </c>
      <c r="EJ24" s="151">
        <v>40</v>
      </c>
      <c r="EL24" s="151">
        <v>52352</v>
      </c>
    </row>
    <row r="25" spans="1:14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L25" s="243">
        <v>69</v>
      </c>
    </row>
    <row r="26" spans="1:14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4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0</v>
      </c>
      <c r="EL26" s="157">
        <v>472</v>
      </c>
    </row>
    <row r="27" spans="1:14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20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23</v>
      </c>
      <c r="EB27" s="209">
        <v>20</v>
      </c>
      <c r="EC27" s="209">
        <v>12</v>
      </c>
      <c r="ED27" s="209">
        <v>13</v>
      </c>
      <c r="EE27" s="209">
        <v>6</v>
      </c>
      <c r="EF27" s="209">
        <v>6</v>
      </c>
      <c r="EG27" s="209">
        <v>8</v>
      </c>
      <c r="EH27" s="209">
        <v>4</v>
      </c>
      <c r="EI27" s="209">
        <v>8</v>
      </c>
      <c r="EJ27" s="209">
        <v>1</v>
      </c>
      <c r="EL27" s="208">
        <v>3660</v>
      </c>
    </row>
    <row r="28" spans="1:142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153</v>
      </c>
      <c r="CX28" s="209">
        <v>166</v>
      </c>
      <c r="CY28" s="209">
        <v>145</v>
      </c>
      <c r="CZ28" s="209">
        <v>146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130</v>
      </c>
      <c r="DM28" s="209">
        <v>107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38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143</v>
      </c>
      <c r="DZ28" s="209">
        <v>95</v>
      </c>
      <c r="EA28" s="209">
        <v>76</v>
      </c>
      <c r="EB28" s="209">
        <v>92</v>
      </c>
      <c r="EC28" s="209">
        <v>77</v>
      </c>
      <c r="ED28" s="209">
        <v>47</v>
      </c>
      <c r="EE28" s="209">
        <v>51</v>
      </c>
      <c r="EF28" s="209">
        <v>38</v>
      </c>
      <c r="EG28" s="209">
        <v>33</v>
      </c>
      <c r="EH28" s="209">
        <v>29</v>
      </c>
      <c r="EI28" s="209">
        <v>47</v>
      </c>
      <c r="EJ28" s="209">
        <v>11</v>
      </c>
      <c r="EL28" s="208">
        <v>17925</v>
      </c>
    </row>
    <row r="29" spans="1:14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121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256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225</v>
      </c>
      <c r="DI29" s="209">
        <v>268</v>
      </c>
      <c r="DJ29" s="209">
        <v>307</v>
      </c>
      <c r="DK29" s="209">
        <v>293</v>
      </c>
      <c r="DL29" s="209">
        <v>252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62</v>
      </c>
      <c r="DR29" s="209">
        <v>69</v>
      </c>
      <c r="DS29" s="209">
        <v>64</v>
      </c>
      <c r="DT29" s="209">
        <v>70</v>
      </c>
      <c r="DU29" s="209">
        <v>87</v>
      </c>
      <c r="DV29" s="209">
        <v>113</v>
      </c>
      <c r="DW29" s="209">
        <v>162</v>
      </c>
      <c r="DX29" s="209">
        <v>230</v>
      </c>
      <c r="DY29" s="209">
        <v>263</v>
      </c>
      <c r="DZ29" s="209">
        <v>198</v>
      </c>
      <c r="EA29" s="209">
        <v>173</v>
      </c>
      <c r="EB29" s="209">
        <v>146</v>
      </c>
      <c r="EC29" s="209">
        <v>112</v>
      </c>
      <c r="ED29" s="209">
        <v>105</v>
      </c>
      <c r="EE29" s="209">
        <v>87</v>
      </c>
      <c r="EF29" s="209">
        <v>65</v>
      </c>
      <c r="EG29" s="209">
        <v>60</v>
      </c>
      <c r="EH29" s="209">
        <v>61</v>
      </c>
      <c r="EI29" s="209">
        <v>93</v>
      </c>
      <c r="EJ29" s="209">
        <v>28</v>
      </c>
      <c r="EL29" s="208">
        <v>30225</v>
      </c>
    </row>
    <row r="30" spans="1:14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L30" s="159">
        <v>1</v>
      </c>
    </row>
    <row r="31" spans="1:14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2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1167</v>
      </c>
      <c r="AT32" s="151">
        <v>1247</v>
      </c>
      <c r="AU32" s="151">
        <v>1638</v>
      </c>
      <c r="AV32" s="151">
        <v>1881</v>
      </c>
      <c r="AW32" s="151">
        <v>2614</v>
      </c>
      <c r="AX32" s="151">
        <v>3152</v>
      </c>
      <c r="AY32" s="151">
        <v>3264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206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448</v>
      </c>
      <c r="CO32" s="151">
        <v>418</v>
      </c>
      <c r="CP32" s="151">
        <v>392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416</v>
      </c>
      <c r="CW32" s="151">
        <v>605</v>
      </c>
      <c r="CX32" s="151">
        <v>724</v>
      </c>
      <c r="CY32" s="151">
        <v>639</v>
      </c>
      <c r="CZ32" s="151">
        <v>569</v>
      </c>
      <c r="DA32" s="151">
        <v>552</v>
      </c>
      <c r="DB32" s="151">
        <v>434</v>
      </c>
      <c r="DC32" s="151">
        <v>415</v>
      </c>
      <c r="DD32" s="151">
        <v>341</v>
      </c>
      <c r="DE32" s="151">
        <v>348</v>
      </c>
      <c r="DF32" s="151">
        <v>368</v>
      </c>
      <c r="DG32" s="151">
        <v>423</v>
      </c>
      <c r="DH32" s="151">
        <v>498</v>
      </c>
      <c r="DI32" s="151">
        <v>549</v>
      </c>
      <c r="DJ32" s="151">
        <v>641</v>
      </c>
      <c r="DK32" s="151">
        <v>609</v>
      </c>
      <c r="DL32" s="151">
        <v>482</v>
      </c>
      <c r="DM32" s="151">
        <v>424</v>
      </c>
      <c r="DN32" s="151">
        <v>370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148</v>
      </c>
      <c r="DT32" s="151">
        <v>167</v>
      </c>
      <c r="DU32" s="151">
        <v>195</v>
      </c>
      <c r="DV32" s="151">
        <v>248</v>
      </c>
      <c r="DW32" s="151">
        <v>366</v>
      </c>
      <c r="DX32" s="151">
        <v>475</v>
      </c>
      <c r="DY32" s="151">
        <v>517</v>
      </c>
      <c r="DZ32" s="151">
        <v>406</v>
      </c>
      <c r="EA32" s="151">
        <v>373</v>
      </c>
      <c r="EB32" s="151">
        <v>351</v>
      </c>
      <c r="EC32" s="151">
        <v>259</v>
      </c>
      <c r="ED32" s="151">
        <v>192</v>
      </c>
      <c r="EE32" s="151">
        <v>197</v>
      </c>
      <c r="EF32" s="151">
        <v>140</v>
      </c>
      <c r="EG32" s="151">
        <v>152</v>
      </c>
      <c r="EH32" s="151">
        <v>179</v>
      </c>
      <c r="EI32" s="151">
        <v>197</v>
      </c>
      <c r="EJ32" s="151">
        <v>46</v>
      </c>
      <c r="EL32" s="151">
        <v>74491</v>
      </c>
    </row>
    <row r="33" spans="1:14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L33" s="243">
        <v>77</v>
      </c>
    </row>
    <row r="34" spans="1:14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1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2</v>
      </c>
      <c r="EJ34" s="161">
        <v>0</v>
      </c>
      <c r="EL34" s="157">
        <v>646</v>
      </c>
    </row>
    <row r="35" spans="1:14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49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29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15</v>
      </c>
      <c r="EC35" s="209">
        <v>14</v>
      </c>
      <c r="ED35" s="209">
        <v>12</v>
      </c>
      <c r="EE35" s="209">
        <v>10</v>
      </c>
      <c r="EF35" s="209">
        <v>8</v>
      </c>
      <c r="EG35" s="209">
        <v>7</v>
      </c>
      <c r="EH35" s="209">
        <v>2</v>
      </c>
      <c r="EI35" s="209">
        <v>9</v>
      </c>
      <c r="EJ35" s="209">
        <v>1</v>
      </c>
      <c r="EL35" s="208">
        <v>5815</v>
      </c>
    </row>
    <row r="36" spans="1:142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1359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246</v>
      </c>
      <c r="CX36" s="209">
        <v>284</v>
      </c>
      <c r="CY36" s="209">
        <v>225</v>
      </c>
      <c r="CZ36" s="209">
        <v>205</v>
      </c>
      <c r="DA36" s="209">
        <v>206</v>
      </c>
      <c r="DB36" s="209">
        <v>141</v>
      </c>
      <c r="DC36" s="209">
        <v>134</v>
      </c>
      <c r="DD36" s="209">
        <v>111</v>
      </c>
      <c r="DE36" s="209">
        <v>114</v>
      </c>
      <c r="DF36" s="209">
        <v>118</v>
      </c>
      <c r="DG36" s="209">
        <v>135</v>
      </c>
      <c r="DH36" s="209">
        <v>167</v>
      </c>
      <c r="DI36" s="209">
        <v>198</v>
      </c>
      <c r="DJ36" s="209">
        <v>198</v>
      </c>
      <c r="DK36" s="209">
        <v>185</v>
      </c>
      <c r="DL36" s="209">
        <v>149</v>
      </c>
      <c r="DM36" s="209">
        <v>149</v>
      </c>
      <c r="DN36" s="209">
        <v>126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60</v>
      </c>
      <c r="DT36" s="209">
        <v>65</v>
      </c>
      <c r="DU36" s="209">
        <v>67</v>
      </c>
      <c r="DV36" s="209">
        <v>81</v>
      </c>
      <c r="DW36" s="209">
        <v>139</v>
      </c>
      <c r="DX36" s="209">
        <v>176</v>
      </c>
      <c r="DY36" s="209">
        <v>201</v>
      </c>
      <c r="DZ36" s="209">
        <v>156</v>
      </c>
      <c r="EA36" s="209">
        <v>146</v>
      </c>
      <c r="EB36" s="209">
        <v>135</v>
      </c>
      <c r="EC36" s="209">
        <v>94</v>
      </c>
      <c r="ED36" s="209">
        <v>81</v>
      </c>
      <c r="EE36" s="209">
        <v>78</v>
      </c>
      <c r="EF36" s="209">
        <v>51</v>
      </c>
      <c r="EG36" s="209">
        <v>63</v>
      </c>
      <c r="EH36" s="209">
        <v>72</v>
      </c>
      <c r="EI36" s="209">
        <v>62</v>
      </c>
      <c r="EJ36" s="209">
        <v>18</v>
      </c>
      <c r="EL36" s="208">
        <v>30060</v>
      </c>
    </row>
    <row r="37" spans="1:142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186</v>
      </c>
      <c r="CW37" s="209">
        <v>281</v>
      </c>
      <c r="CX37" s="209">
        <v>373</v>
      </c>
      <c r="CY37" s="209">
        <v>356</v>
      </c>
      <c r="CZ37" s="209">
        <v>320</v>
      </c>
      <c r="DA37" s="209">
        <v>306</v>
      </c>
      <c r="DB37" s="209">
        <v>262</v>
      </c>
      <c r="DC37" s="209">
        <v>252</v>
      </c>
      <c r="DD37" s="209">
        <v>202</v>
      </c>
      <c r="DE37" s="209">
        <v>203</v>
      </c>
      <c r="DF37" s="209">
        <v>231</v>
      </c>
      <c r="DG37" s="209">
        <v>259</v>
      </c>
      <c r="DH37" s="209">
        <v>302</v>
      </c>
      <c r="DI37" s="209">
        <v>323</v>
      </c>
      <c r="DJ37" s="209">
        <v>418</v>
      </c>
      <c r="DK37" s="209">
        <v>390</v>
      </c>
      <c r="DL37" s="209">
        <v>301</v>
      </c>
      <c r="DM37" s="209">
        <v>252</v>
      </c>
      <c r="DN37" s="209">
        <v>221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146</v>
      </c>
      <c r="DW37" s="209">
        <v>207</v>
      </c>
      <c r="DX37" s="209">
        <v>275</v>
      </c>
      <c r="DY37" s="209">
        <v>285</v>
      </c>
      <c r="DZ37" s="209">
        <v>219</v>
      </c>
      <c r="EA37" s="209">
        <v>198</v>
      </c>
      <c r="EB37" s="209">
        <v>197</v>
      </c>
      <c r="EC37" s="209">
        <v>150</v>
      </c>
      <c r="ED37" s="209">
        <v>98</v>
      </c>
      <c r="EE37" s="209">
        <v>106</v>
      </c>
      <c r="EF37" s="209">
        <v>78</v>
      </c>
      <c r="EG37" s="209">
        <v>80</v>
      </c>
      <c r="EH37" s="209">
        <v>101</v>
      </c>
      <c r="EI37" s="209">
        <v>123</v>
      </c>
      <c r="EJ37" s="209">
        <v>27</v>
      </c>
      <c r="EL37" s="208">
        <v>37891</v>
      </c>
    </row>
    <row r="38" spans="1:14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L38" s="159">
        <v>2</v>
      </c>
    </row>
    <row r="39" spans="1:14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2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L40" s="151">
        <v>1</v>
      </c>
    </row>
    <row r="41" spans="1:14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L41" s="243">
        <v>0</v>
      </c>
    </row>
    <row r="42" spans="1:14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L42" s="157">
        <v>1</v>
      </c>
    </row>
    <row r="43" spans="1:14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L43" s="208">
        <v>0</v>
      </c>
    </row>
    <row r="44" spans="1:14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L44" s="208">
        <v>0</v>
      </c>
    </row>
    <row r="45" spans="1:14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L45" s="208">
        <v>0</v>
      </c>
    </row>
    <row r="46" spans="1:14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L46" s="159">
        <v>0</v>
      </c>
    </row>
    <row r="47" spans="1:142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42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L48" s="151">
        <v>1</v>
      </c>
    </row>
    <row r="49" spans="1:142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L49" s="243">
        <v>0</v>
      </c>
    </row>
    <row r="50" spans="1:142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L50" s="157">
        <v>0</v>
      </c>
    </row>
    <row r="51" spans="1:142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L51" s="208">
        <v>0</v>
      </c>
    </row>
    <row r="52" spans="1:142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L52" s="208">
        <v>0</v>
      </c>
    </row>
    <row r="53" spans="1:142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L53" s="208">
        <v>1</v>
      </c>
    </row>
    <row r="54" spans="1:142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L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4.5546875" style="20" customWidth="1"/>
    <col min="3" max="3" width="41.5546875" style="20" customWidth="1"/>
    <col min="4" max="4" width="18.5546875" style="20" customWidth="1"/>
    <col min="5" max="5" width="15.44140625" style="20" customWidth="1"/>
    <col min="6" max="6" width="24.5546875" style="20" customWidth="1"/>
    <col min="7" max="7" width="21.5546875" style="20" customWidth="1"/>
    <col min="8" max="14" width="15.44140625" style="20" customWidth="1"/>
    <col min="15" max="16384" width="9.3320312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7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3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121275</v>
      </c>
      <c r="E17" s="151">
        <v>5570</v>
      </c>
      <c r="F17" s="151">
        <v>0</v>
      </c>
      <c r="G17" s="151">
        <v>126845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105</v>
      </c>
      <c r="E19" s="154">
        <v>41</v>
      </c>
      <c r="F19" s="154">
        <v>0</v>
      </c>
      <c r="G19" s="160">
        <v>146</v>
      </c>
    </row>
    <row r="20" spans="1:22" x14ac:dyDescent="0.3">
      <c r="A20" s="20"/>
      <c r="B20" s="31" t="s">
        <v>63</v>
      </c>
      <c r="C20" s="57"/>
      <c r="D20" s="157">
        <v>935</v>
      </c>
      <c r="E20" s="157">
        <v>184</v>
      </c>
      <c r="F20" s="157">
        <v>0</v>
      </c>
      <c r="G20" s="161">
        <v>1119</v>
      </c>
    </row>
    <row r="21" spans="1:22" x14ac:dyDescent="0.3">
      <c r="A21" s="20"/>
      <c r="B21" s="31" t="s">
        <v>64</v>
      </c>
      <c r="C21" s="57"/>
      <c r="D21" s="157">
        <v>8498</v>
      </c>
      <c r="E21" s="157">
        <v>977</v>
      </c>
      <c r="F21" s="157">
        <v>0</v>
      </c>
      <c r="G21" s="161">
        <v>9475</v>
      </c>
    </row>
    <row r="22" spans="1:22" x14ac:dyDescent="0.3">
      <c r="A22" s="20"/>
      <c r="B22" s="31" t="s">
        <v>65</v>
      </c>
      <c r="C22" s="57"/>
      <c r="D22" s="157">
        <v>45756</v>
      </c>
      <c r="E22" s="157">
        <v>2229</v>
      </c>
      <c r="F22" s="157">
        <v>0</v>
      </c>
      <c r="G22" s="161">
        <v>47985</v>
      </c>
    </row>
    <row r="23" spans="1:22" x14ac:dyDescent="0.3">
      <c r="A23" s="20"/>
      <c r="B23" s="31" t="s">
        <v>66</v>
      </c>
      <c r="C23" s="57"/>
      <c r="D23" s="157">
        <v>65981</v>
      </c>
      <c r="E23" s="157">
        <v>2136</v>
      </c>
      <c r="F23" s="157">
        <v>0</v>
      </c>
      <c r="G23" s="161">
        <v>68117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EL46"/>
  <sheetViews>
    <sheetView zoomScale="85" zoomScaleNormal="85" workbookViewId="0"/>
  </sheetViews>
  <sheetFormatPr defaultColWidth="9.3320312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40" width="15.6640625" style="20" customWidth="1"/>
    <col min="141" max="141" width="2.5546875" style="20" customWidth="1"/>
    <col min="142" max="142" width="15.6640625" style="20" customWidth="1"/>
    <col min="143" max="16384" width="9.33203125" style="20"/>
  </cols>
  <sheetData>
    <row r="1" spans="1:142" s="1" customFormat="1" ht="14.1" customHeight="1" x14ac:dyDescent="0.3">
      <c r="B1" s="2" t="s">
        <v>0</v>
      </c>
      <c r="E1" s="244" t="s">
        <v>198</v>
      </c>
    </row>
    <row r="2" spans="1:142" s="1" customFormat="1" ht="14.1" customHeight="1" x14ac:dyDescent="0.3"/>
    <row r="3" spans="1:142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42" s="7" customFormat="1" ht="29.7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14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2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2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2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2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2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2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2" s="7" customFormat="1" ht="12.6" x14ac:dyDescent="0.2">
      <c r="A12" s="3"/>
      <c r="B12" s="3"/>
      <c r="C12" s="3"/>
      <c r="D12" s="3"/>
      <c r="E12" s="3"/>
      <c r="F12" s="3"/>
      <c r="G12" s="3"/>
    </row>
    <row r="13" spans="1:142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142" ht="16.2" x14ac:dyDescent="0.3">
      <c r="A14" s="3"/>
      <c r="B14" s="214"/>
      <c r="C14" s="214"/>
      <c r="D14" s="214"/>
      <c r="E14" s="214"/>
      <c r="F14" s="214"/>
      <c r="G14" s="214"/>
      <c r="EJ14" s="249" t="s">
        <v>198</v>
      </c>
    </row>
    <row r="15" spans="1:142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L15" s="206" t="s">
        <v>21</v>
      </c>
    </row>
    <row r="16" spans="1:142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2014</v>
      </c>
      <c r="AT16" s="151">
        <v>2236</v>
      </c>
      <c r="AU16" s="151">
        <v>2827</v>
      </c>
      <c r="AV16" s="151">
        <v>3360</v>
      </c>
      <c r="AW16" s="151">
        <v>4579</v>
      </c>
      <c r="AX16" s="151">
        <v>5582</v>
      </c>
      <c r="AY16" s="151">
        <v>5685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348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550</v>
      </c>
      <c r="CL16" s="151">
        <v>633</v>
      </c>
      <c r="CM16" s="151">
        <v>773</v>
      </c>
      <c r="CN16" s="151">
        <v>748</v>
      </c>
      <c r="CO16" s="151">
        <v>661</v>
      </c>
      <c r="CP16" s="151">
        <v>629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753</v>
      </c>
      <c r="CW16" s="151">
        <v>1048</v>
      </c>
      <c r="CX16" s="151">
        <v>1189</v>
      </c>
      <c r="CY16" s="151">
        <v>1127</v>
      </c>
      <c r="CZ16" s="151">
        <v>1024</v>
      </c>
      <c r="DA16" s="151">
        <v>958</v>
      </c>
      <c r="DB16" s="151">
        <v>731</v>
      </c>
      <c r="DC16" s="151">
        <v>695</v>
      </c>
      <c r="DD16" s="151">
        <v>595</v>
      </c>
      <c r="DE16" s="151">
        <v>588</v>
      </c>
      <c r="DF16" s="151">
        <v>609</v>
      </c>
      <c r="DG16" s="151">
        <v>735</v>
      </c>
      <c r="DH16" s="151">
        <v>842</v>
      </c>
      <c r="DI16" s="151">
        <v>973</v>
      </c>
      <c r="DJ16" s="151">
        <v>1097</v>
      </c>
      <c r="DK16" s="151">
        <v>1062</v>
      </c>
      <c r="DL16" s="151">
        <v>887</v>
      </c>
      <c r="DM16" s="151">
        <v>770</v>
      </c>
      <c r="DN16" s="151">
        <v>624</v>
      </c>
      <c r="DO16" s="151">
        <v>502</v>
      </c>
      <c r="DP16" s="151">
        <v>355</v>
      </c>
      <c r="DQ16" s="151">
        <v>271</v>
      </c>
      <c r="DR16" s="151">
        <v>274</v>
      </c>
      <c r="DS16" s="151">
        <v>248</v>
      </c>
      <c r="DT16" s="151">
        <v>282</v>
      </c>
      <c r="DU16" s="151">
        <v>352</v>
      </c>
      <c r="DV16" s="151">
        <v>437</v>
      </c>
      <c r="DW16" s="151">
        <v>648</v>
      </c>
      <c r="DX16" s="151">
        <v>846</v>
      </c>
      <c r="DY16" s="151">
        <v>949</v>
      </c>
      <c r="DZ16" s="151">
        <v>723</v>
      </c>
      <c r="EA16" s="151">
        <v>648</v>
      </c>
      <c r="EB16" s="151">
        <v>610</v>
      </c>
      <c r="EC16" s="151">
        <v>462</v>
      </c>
      <c r="ED16" s="151">
        <v>357</v>
      </c>
      <c r="EE16" s="151">
        <v>342</v>
      </c>
      <c r="EF16" s="151">
        <v>250</v>
      </c>
      <c r="EG16" s="151">
        <v>253</v>
      </c>
      <c r="EH16" s="151">
        <v>276</v>
      </c>
      <c r="EI16" s="151">
        <v>345</v>
      </c>
      <c r="EJ16" s="151">
        <v>86</v>
      </c>
      <c r="EL16" s="151">
        <v>126845</v>
      </c>
    </row>
    <row r="17" spans="1:142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2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L17" s="243">
        <v>146</v>
      </c>
    </row>
    <row r="18" spans="1:142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9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6</v>
      </c>
      <c r="DZ18" s="161">
        <v>6</v>
      </c>
      <c r="EA18" s="161">
        <v>4</v>
      </c>
      <c r="EB18" s="161">
        <v>4</v>
      </c>
      <c r="EC18" s="161">
        <v>2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2</v>
      </c>
      <c r="EJ18" s="161">
        <v>0</v>
      </c>
      <c r="EL18" s="157">
        <v>1119</v>
      </c>
    </row>
    <row r="19" spans="1:142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84</v>
      </c>
      <c r="CZ19" s="209">
        <v>74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44</v>
      </c>
      <c r="DI19" s="209">
        <v>45</v>
      </c>
      <c r="DJ19" s="209">
        <v>47</v>
      </c>
      <c r="DK19" s="209">
        <v>53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50</v>
      </c>
      <c r="EB19" s="209">
        <v>35</v>
      </c>
      <c r="EC19" s="209">
        <v>26</v>
      </c>
      <c r="ED19" s="209">
        <v>25</v>
      </c>
      <c r="EE19" s="209">
        <v>16</v>
      </c>
      <c r="EF19" s="209">
        <v>14</v>
      </c>
      <c r="EG19" s="209">
        <v>15</v>
      </c>
      <c r="EH19" s="209">
        <v>6</v>
      </c>
      <c r="EI19" s="209">
        <v>17</v>
      </c>
      <c r="EJ19" s="209">
        <v>2</v>
      </c>
      <c r="EL19" s="208">
        <v>9475</v>
      </c>
    </row>
    <row r="20" spans="1:142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2186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257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399</v>
      </c>
      <c r="CX20" s="209">
        <v>450</v>
      </c>
      <c r="CY20" s="209">
        <v>370</v>
      </c>
      <c r="CZ20" s="209">
        <v>351</v>
      </c>
      <c r="DA20" s="209">
        <v>328</v>
      </c>
      <c r="DB20" s="209">
        <v>242</v>
      </c>
      <c r="DC20" s="209">
        <v>221</v>
      </c>
      <c r="DD20" s="209">
        <v>183</v>
      </c>
      <c r="DE20" s="209">
        <v>180</v>
      </c>
      <c r="DF20" s="209">
        <v>187</v>
      </c>
      <c r="DG20" s="209">
        <v>228</v>
      </c>
      <c r="DH20" s="209">
        <v>264</v>
      </c>
      <c r="DI20" s="209">
        <v>325</v>
      </c>
      <c r="DJ20" s="209">
        <v>316</v>
      </c>
      <c r="DK20" s="209">
        <v>318</v>
      </c>
      <c r="DL20" s="209">
        <v>279</v>
      </c>
      <c r="DM20" s="209">
        <v>256</v>
      </c>
      <c r="DN20" s="209">
        <v>207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88</v>
      </c>
      <c r="DT20" s="209">
        <v>103</v>
      </c>
      <c r="DU20" s="209">
        <v>120</v>
      </c>
      <c r="DV20" s="209">
        <v>142</v>
      </c>
      <c r="DW20" s="209">
        <v>233</v>
      </c>
      <c r="DX20" s="209">
        <v>291</v>
      </c>
      <c r="DY20" s="209">
        <v>344</v>
      </c>
      <c r="DZ20" s="209">
        <v>251</v>
      </c>
      <c r="EA20" s="209">
        <v>222</v>
      </c>
      <c r="EB20" s="209">
        <v>227</v>
      </c>
      <c r="EC20" s="209">
        <v>171</v>
      </c>
      <c r="ED20" s="209">
        <v>128</v>
      </c>
      <c r="EE20" s="209">
        <v>129</v>
      </c>
      <c r="EF20" s="209">
        <v>89</v>
      </c>
      <c r="EG20" s="209">
        <v>96</v>
      </c>
      <c r="EH20" s="209">
        <v>101</v>
      </c>
      <c r="EI20" s="209">
        <v>109</v>
      </c>
      <c r="EJ20" s="209">
        <v>29</v>
      </c>
      <c r="EL20" s="208">
        <v>47985</v>
      </c>
    </row>
    <row r="21" spans="1:142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267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364</v>
      </c>
      <c r="CW21" s="209">
        <v>529</v>
      </c>
      <c r="CX21" s="209">
        <v>629</v>
      </c>
      <c r="CY21" s="209">
        <v>658</v>
      </c>
      <c r="CZ21" s="209">
        <v>592</v>
      </c>
      <c r="DA21" s="209">
        <v>555</v>
      </c>
      <c r="DB21" s="209">
        <v>432</v>
      </c>
      <c r="DC21" s="209">
        <v>423</v>
      </c>
      <c r="DD21" s="209">
        <v>367</v>
      </c>
      <c r="DE21" s="209">
        <v>362</v>
      </c>
      <c r="DF21" s="209">
        <v>387</v>
      </c>
      <c r="DG21" s="209">
        <v>460</v>
      </c>
      <c r="DH21" s="209">
        <v>527</v>
      </c>
      <c r="DI21" s="209">
        <v>591</v>
      </c>
      <c r="DJ21" s="209">
        <v>725</v>
      </c>
      <c r="DK21" s="209">
        <v>683</v>
      </c>
      <c r="DL21" s="209">
        <v>553</v>
      </c>
      <c r="DM21" s="209">
        <v>470</v>
      </c>
      <c r="DN21" s="209">
        <v>378</v>
      </c>
      <c r="DO21" s="209">
        <v>301</v>
      </c>
      <c r="DP21" s="209">
        <v>216</v>
      </c>
      <c r="DQ21" s="209">
        <v>152</v>
      </c>
      <c r="DR21" s="209">
        <v>165</v>
      </c>
      <c r="DS21" s="209">
        <v>141</v>
      </c>
      <c r="DT21" s="209">
        <v>164</v>
      </c>
      <c r="DU21" s="209">
        <v>196</v>
      </c>
      <c r="DV21" s="209">
        <v>259</v>
      </c>
      <c r="DW21" s="209">
        <v>369</v>
      </c>
      <c r="DX21" s="209">
        <v>505</v>
      </c>
      <c r="DY21" s="209">
        <v>548</v>
      </c>
      <c r="DZ21" s="209">
        <v>417</v>
      </c>
      <c r="EA21" s="209">
        <v>371</v>
      </c>
      <c r="EB21" s="209">
        <v>343</v>
      </c>
      <c r="EC21" s="209">
        <v>262</v>
      </c>
      <c r="ED21" s="209">
        <v>203</v>
      </c>
      <c r="EE21" s="209">
        <v>193</v>
      </c>
      <c r="EF21" s="209">
        <v>143</v>
      </c>
      <c r="EG21" s="209">
        <v>140</v>
      </c>
      <c r="EH21" s="209">
        <v>162</v>
      </c>
      <c r="EI21" s="209">
        <v>216</v>
      </c>
      <c r="EJ21" s="209">
        <v>55</v>
      </c>
      <c r="EL21" s="208">
        <v>68117</v>
      </c>
    </row>
    <row r="22" spans="1:142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L22" s="159">
        <v>3</v>
      </c>
    </row>
    <row r="23" spans="1:142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42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1957</v>
      </c>
      <c r="AT24" s="151">
        <v>2162</v>
      </c>
      <c r="AU24" s="151">
        <v>2700</v>
      </c>
      <c r="AV24" s="151">
        <v>3228</v>
      </c>
      <c r="AW24" s="151">
        <v>4394</v>
      </c>
      <c r="AX24" s="151">
        <v>5337</v>
      </c>
      <c r="AY24" s="151">
        <v>5461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324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524</v>
      </c>
      <c r="CL24" s="151">
        <v>589</v>
      </c>
      <c r="CM24" s="151">
        <v>723</v>
      </c>
      <c r="CN24" s="151">
        <v>713</v>
      </c>
      <c r="CO24" s="151">
        <v>632</v>
      </c>
      <c r="CP24" s="151">
        <v>598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696</v>
      </c>
      <c r="CW24" s="151">
        <v>987</v>
      </c>
      <c r="CX24" s="151">
        <v>1137</v>
      </c>
      <c r="CY24" s="151">
        <v>1082</v>
      </c>
      <c r="CZ24" s="151">
        <v>990</v>
      </c>
      <c r="DA24" s="151">
        <v>923</v>
      </c>
      <c r="DB24" s="151">
        <v>709</v>
      </c>
      <c r="DC24" s="151">
        <v>666</v>
      </c>
      <c r="DD24" s="151">
        <v>564</v>
      </c>
      <c r="DE24" s="151">
        <v>571</v>
      </c>
      <c r="DF24" s="151">
        <v>583</v>
      </c>
      <c r="DG24" s="151">
        <v>706</v>
      </c>
      <c r="DH24" s="151">
        <v>808</v>
      </c>
      <c r="DI24" s="151">
        <v>932</v>
      </c>
      <c r="DJ24" s="151">
        <v>1068</v>
      </c>
      <c r="DK24" s="151">
        <v>1028</v>
      </c>
      <c r="DL24" s="151">
        <v>855</v>
      </c>
      <c r="DM24" s="151">
        <v>746</v>
      </c>
      <c r="DN24" s="151">
        <v>604</v>
      </c>
      <c r="DO24" s="151">
        <v>483</v>
      </c>
      <c r="DP24" s="151">
        <v>340</v>
      </c>
      <c r="DQ24" s="151">
        <v>258</v>
      </c>
      <c r="DR24" s="151">
        <v>267</v>
      </c>
      <c r="DS24" s="151">
        <v>243</v>
      </c>
      <c r="DT24" s="151">
        <v>271</v>
      </c>
      <c r="DU24" s="151">
        <v>338</v>
      </c>
      <c r="DV24" s="151">
        <v>421</v>
      </c>
      <c r="DW24" s="151">
        <v>617</v>
      </c>
      <c r="DX24" s="151">
        <v>812</v>
      </c>
      <c r="DY24" s="151">
        <v>919</v>
      </c>
      <c r="DZ24" s="151">
        <v>697</v>
      </c>
      <c r="EA24" s="151">
        <v>629</v>
      </c>
      <c r="EB24" s="151">
        <v>594</v>
      </c>
      <c r="EC24" s="151">
        <v>450</v>
      </c>
      <c r="ED24" s="151">
        <v>339</v>
      </c>
      <c r="EE24" s="151">
        <v>323</v>
      </c>
      <c r="EF24" s="151">
        <v>235</v>
      </c>
      <c r="EG24" s="151">
        <v>237</v>
      </c>
      <c r="EH24" s="151">
        <v>267</v>
      </c>
      <c r="EI24" s="151">
        <v>336</v>
      </c>
      <c r="EJ24" s="151">
        <v>81</v>
      </c>
      <c r="EL24" s="151">
        <v>121275</v>
      </c>
    </row>
    <row r="25" spans="1:142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L25" s="243">
        <v>105</v>
      </c>
    </row>
    <row r="26" spans="1:142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7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6</v>
      </c>
      <c r="DZ26" s="161">
        <v>6</v>
      </c>
      <c r="EA26" s="161">
        <v>4</v>
      </c>
      <c r="EB26" s="161">
        <v>4</v>
      </c>
      <c r="EC26" s="161">
        <v>2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2</v>
      </c>
      <c r="EJ26" s="161">
        <v>0</v>
      </c>
      <c r="EL26" s="157">
        <v>935</v>
      </c>
    </row>
    <row r="27" spans="1:142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75</v>
      </c>
      <c r="CZ27" s="209">
        <v>68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49</v>
      </c>
      <c r="EB27" s="209">
        <v>32</v>
      </c>
      <c r="EC27" s="209">
        <v>25</v>
      </c>
      <c r="ED27" s="209">
        <v>24</v>
      </c>
      <c r="EE27" s="209">
        <v>14</v>
      </c>
      <c r="EF27" s="209">
        <v>13</v>
      </c>
      <c r="EG27" s="209">
        <v>13</v>
      </c>
      <c r="EH27" s="209">
        <v>6</v>
      </c>
      <c r="EI27" s="209">
        <v>17</v>
      </c>
      <c r="EJ27" s="209">
        <v>1</v>
      </c>
      <c r="EL27" s="208">
        <v>8498</v>
      </c>
    </row>
    <row r="28" spans="1:142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2082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235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371</v>
      </c>
      <c r="CX28" s="209">
        <v>427</v>
      </c>
      <c r="CY28" s="209">
        <v>358</v>
      </c>
      <c r="CZ28" s="209">
        <v>337</v>
      </c>
      <c r="DA28" s="209">
        <v>320</v>
      </c>
      <c r="DB28" s="209">
        <v>240</v>
      </c>
      <c r="DC28" s="209">
        <v>215</v>
      </c>
      <c r="DD28" s="209">
        <v>175</v>
      </c>
      <c r="DE28" s="209">
        <v>174</v>
      </c>
      <c r="DF28" s="209">
        <v>182</v>
      </c>
      <c r="DG28" s="209">
        <v>218</v>
      </c>
      <c r="DH28" s="209">
        <v>255</v>
      </c>
      <c r="DI28" s="209">
        <v>311</v>
      </c>
      <c r="DJ28" s="209">
        <v>308</v>
      </c>
      <c r="DK28" s="209">
        <v>311</v>
      </c>
      <c r="DL28" s="209">
        <v>271</v>
      </c>
      <c r="DM28" s="209">
        <v>247</v>
      </c>
      <c r="DN28" s="209">
        <v>202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87</v>
      </c>
      <c r="DT28" s="209">
        <v>100</v>
      </c>
      <c r="DU28" s="209">
        <v>114</v>
      </c>
      <c r="DV28" s="209">
        <v>139</v>
      </c>
      <c r="DW28" s="209">
        <v>220</v>
      </c>
      <c r="DX28" s="209">
        <v>276</v>
      </c>
      <c r="DY28" s="209">
        <v>333</v>
      </c>
      <c r="DZ28" s="209">
        <v>239</v>
      </c>
      <c r="EA28" s="209">
        <v>215</v>
      </c>
      <c r="EB28" s="209">
        <v>221</v>
      </c>
      <c r="EC28" s="209">
        <v>165</v>
      </c>
      <c r="ED28" s="209">
        <v>123</v>
      </c>
      <c r="EE28" s="209">
        <v>126</v>
      </c>
      <c r="EF28" s="209">
        <v>85</v>
      </c>
      <c r="EG28" s="209">
        <v>90</v>
      </c>
      <c r="EH28" s="209">
        <v>96</v>
      </c>
      <c r="EI28" s="209">
        <v>102</v>
      </c>
      <c r="EJ28" s="209">
        <v>27</v>
      </c>
      <c r="EL28" s="208">
        <v>45756</v>
      </c>
    </row>
    <row r="29" spans="1:142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259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352</v>
      </c>
      <c r="CW29" s="209">
        <v>511</v>
      </c>
      <c r="CX29" s="209">
        <v>612</v>
      </c>
      <c r="CY29" s="209">
        <v>637</v>
      </c>
      <c r="CZ29" s="209">
        <v>579</v>
      </c>
      <c r="DA29" s="209">
        <v>532</v>
      </c>
      <c r="DB29" s="209">
        <v>417</v>
      </c>
      <c r="DC29" s="209">
        <v>404</v>
      </c>
      <c r="DD29" s="209">
        <v>350</v>
      </c>
      <c r="DE29" s="209">
        <v>353</v>
      </c>
      <c r="DF29" s="209">
        <v>372</v>
      </c>
      <c r="DG29" s="209">
        <v>446</v>
      </c>
      <c r="DH29" s="209">
        <v>506</v>
      </c>
      <c r="DI29" s="209">
        <v>569</v>
      </c>
      <c r="DJ29" s="209">
        <v>707</v>
      </c>
      <c r="DK29" s="209">
        <v>658</v>
      </c>
      <c r="DL29" s="209">
        <v>534</v>
      </c>
      <c r="DM29" s="209">
        <v>456</v>
      </c>
      <c r="DN29" s="209">
        <v>366</v>
      </c>
      <c r="DO29" s="209">
        <v>290</v>
      </c>
      <c r="DP29" s="209">
        <v>208</v>
      </c>
      <c r="DQ29" s="209">
        <v>146</v>
      </c>
      <c r="DR29" s="209">
        <v>161</v>
      </c>
      <c r="DS29" s="209">
        <v>139</v>
      </c>
      <c r="DT29" s="209">
        <v>157</v>
      </c>
      <c r="DU29" s="209">
        <v>189</v>
      </c>
      <c r="DV29" s="209">
        <v>248</v>
      </c>
      <c r="DW29" s="209">
        <v>352</v>
      </c>
      <c r="DX29" s="209">
        <v>490</v>
      </c>
      <c r="DY29" s="209">
        <v>530</v>
      </c>
      <c r="DZ29" s="209">
        <v>407</v>
      </c>
      <c r="EA29" s="209">
        <v>361</v>
      </c>
      <c r="EB29" s="209">
        <v>336</v>
      </c>
      <c r="EC29" s="209">
        <v>257</v>
      </c>
      <c r="ED29" s="209">
        <v>191</v>
      </c>
      <c r="EE29" s="209">
        <v>180</v>
      </c>
      <c r="EF29" s="209">
        <v>135</v>
      </c>
      <c r="EG29" s="209">
        <v>133</v>
      </c>
      <c r="EH29" s="209">
        <v>159</v>
      </c>
      <c r="EI29" s="209">
        <v>214</v>
      </c>
      <c r="EJ29" s="209">
        <v>53</v>
      </c>
      <c r="EL29" s="208">
        <v>65981</v>
      </c>
    </row>
    <row r="30" spans="1:142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L30" s="159">
        <v>0</v>
      </c>
    </row>
    <row r="31" spans="1:142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42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61</v>
      </c>
      <c r="CX32" s="151">
        <v>52</v>
      </c>
      <c r="CY32" s="151">
        <v>45</v>
      </c>
      <c r="CZ32" s="151">
        <v>34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34</v>
      </c>
      <c r="DI32" s="151">
        <v>41</v>
      </c>
      <c r="DJ32" s="151">
        <v>29</v>
      </c>
      <c r="DK32" s="151">
        <v>34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13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31</v>
      </c>
      <c r="DX32" s="151">
        <v>34</v>
      </c>
      <c r="DY32" s="151">
        <v>30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19</v>
      </c>
      <c r="EF32" s="151">
        <v>15</v>
      </c>
      <c r="EG32" s="151">
        <v>16</v>
      </c>
      <c r="EH32" s="151">
        <v>9</v>
      </c>
      <c r="EI32" s="151">
        <v>9</v>
      </c>
      <c r="EJ32" s="151">
        <v>5</v>
      </c>
      <c r="EL32" s="151">
        <v>5570</v>
      </c>
    </row>
    <row r="33" spans="1:142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L33" s="243">
        <v>41</v>
      </c>
    </row>
    <row r="34" spans="1:142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0</v>
      </c>
      <c r="EL34" s="157">
        <v>184</v>
      </c>
    </row>
    <row r="35" spans="1:142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0</v>
      </c>
      <c r="EJ35" s="209">
        <v>1</v>
      </c>
      <c r="EL35" s="208">
        <v>977</v>
      </c>
    </row>
    <row r="36" spans="1:142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11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3</v>
      </c>
      <c r="EF36" s="209">
        <v>4</v>
      </c>
      <c r="EG36" s="209">
        <v>6</v>
      </c>
      <c r="EH36" s="209">
        <v>5</v>
      </c>
      <c r="EI36" s="209">
        <v>7</v>
      </c>
      <c r="EJ36" s="209">
        <v>2</v>
      </c>
      <c r="EL36" s="208">
        <v>2229</v>
      </c>
    </row>
    <row r="37" spans="1:142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6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17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3</v>
      </c>
      <c r="EI37" s="209">
        <v>2</v>
      </c>
      <c r="EJ37" s="209">
        <v>2</v>
      </c>
      <c r="EL37" s="208">
        <v>2136</v>
      </c>
    </row>
    <row r="38" spans="1:142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L38" s="159">
        <v>3</v>
      </c>
    </row>
    <row r="39" spans="1:142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42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L40" s="151">
        <v>0</v>
      </c>
    </row>
    <row r="41" spans="1:142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L41" s="243">
        <v>0</v>
      </c>
    </row>
    <row r="42" spans="1:142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L42" s="157">
        <v>0</v>
      </c>
    </row>
    <row r="43" spans="1:142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L43" s="208">
        <v>0</v>
      </c>
    </row>
    <row r="44" spans="1:142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L44" s="208">
        <v>0</v>
      </c>
    </row>
    <row r="45" spans="1:142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L45" s="208">
        <v>0</v>
      </c>
    </row>
    <row r="46" spans="1:142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L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6640625" defaultRowHeight="12.6" x14ac:dyDescent="0.2"/>
  <cols>
    <col min="1" max="1" width="2.33203125" style="126" customWidth="1"/>
    <col min="2" max="2" width="20.6640625" style="126" customWidth="1"/>
    <col min="3" max="3" width="42.5546875" style="126" customWidth="1"/>
    <col min="4" max="4" width="16.5546875" style="126" customWidth="1"/>
    <col min="5" max="5" width="19.44140625" style="126" customWidth="1"/>
    <col min="6" max="6" width="21.5546875" style="126" customWidth="1"/>
    <col min="7" max="7" width="19.5546875" style="126" customWidth="1"/>
    <col min="8" max="8" width="28.44140625" style="126" customWidth="1"/>
    <col min="9" max="16384" width="8.664062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2756</v>
      </c>
      <c r="E16" s="174">
        <v>26933</v>
      </c>
      <c r="F16" s="174">
        <v>126845</v>
      </c>
      <c r="G16" s="175">
        <v>2.1727304978517086E-2</v>
      </c>
      <c r="H16" s="175">
        <v>2.7584274161261909E-2</v>
      </c>
    </row>
    <row r="17" spans="2:13" ht="13.5" customHeight="1" x14ac:dyDescent="0.2">
      <c r="B17" s="164">
        <v>43914</v>
      </c>
      <c r="C17" s="165" t="s">
        <v>86</v>
      </c>
      <c r="D17" s="166">
        <v>1475</v>
      </c>
      <c r="E17" s="166">
        <v>20338</v>
      </c>
      <c r="F17" s="166">
        <v>126845</v>
      </c>
      <c r="G17" s="167">
        <v>1.1628365327762229E-2</v>
      </c>
      <c r="H17" s="167">
        <v>1.3848855004835363E-2</v>
      </c>
    </row>
    <row r="18" spans="2:13" ht="8.6999999999999993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9279</v>
      </c>
      <c r="E19" s="174">
        <v>0</v>
      </c>
      <c r="F19" s="174">
        <v>125249</v>
      </c>
      <c r="G19" s="175">
        <v>7.4084423827735155E-2</v>
      </c>
      <c r="H19" s="175">
        <v>7.4084423827735155E-2</v>
      </c>
    </row>
    <row r="20" spans="2:13" ht="13.5" customHeight="1" x14ac:dyDescent="0.2">
      <c r="B20" s="178">
        <v>43921</v>
      </c>
      <c r="C20" s="179" t="s">
        <v>88</v>
      </c>
      <c r="D20" s="180">
        <v>21337</v>
      </c>
      <c r="E20" s="180">
        <v>0</v>
      </c>
      <c r="F20" s="180">
        <v>125249</v>
      </c>
      <c r="G20" s="181">
        <v>0.17035664955408825</v>
      </c>
      <c r="H20" s="181">
        <v>0.17035664955408825</v>
      </c>
    </row>
    <row r="21" spans="2:13" ht="13.5" customHeight="1" x14ac:dyDescent="0.2">
      <c r="B21" s="178">
        <v>43921</v>
      </c>
      <c r="C21" s="179" t="s">
        <v>89</v>
      </c>
      <c r="D21" s="180">
        <v>3233</v>
      </c>
      <c r="E21" s="180">
        <v>0</v>
      </c>
      <c r="F21" s="180">
        <v>125249</v>
      </c>
      <c r="G21" s="181">
        <v>2.5812581337974753E-2</v>
      </c>
      <c r="H21" s="181">
        <v>2.5812581337974753E-2</v>
      </c>
    </row>
    <row r="22" spans="2:13" ht="13.5" customHeight="1" x14ac:dyDescent="0.2">
      <c r="B22" s="178">
        <v>43921</v>
      </c>
      <c r="C22" s="179" t="s">
        <v>90</v>
      </c>
      <c r="D22" s="180">
        <v>20041</v>
      </c>
      <c r="E22" s="180">
        <v>0</v>
      </c>
      <c r="F22" s="180">
        <v>125249</v>
      </c>
      <c r="G22" s="181">
        <v>0.16000926155099043</v>
      </c>
      <c r="H22" s="181">
        <v>0.16000926155099043</v>
      </c>
    </row>
    <row r="23" spans="2:13" ht="13.5" customHeight="1" x14ac:dyDescent="0.2">
      <c r="B23" s="178">
        <v>43921</v>
      </c>
      <c r="C23" s="179" t="s">
        <v>91</v>
      </c>
      <c r="D23" s="180">
        <v>18152</v>
      </c>
      <c r="E23" s="180">
        <v>0</v>
      </c>
      <c r="F23" s="180">
        <v>125249</v>
      </c>
      <c r="G23" s="181">
        <v>0.14492730480882082</v>
      </c>
      <c r="H23" s="181">
        <v>0.14492730480882082</v>
      </c>
    </row>
    <row r="24" spans="2:13" ht="13.5" customHeight="1" x14ac:dyDescent="0.2">
      <c r="B24" s="176">
        <v>43921</v>
      </c>
      <c r="C24" s="179" t="s">
        <v>92</v>
      </c>
      <c r="D24" s="180">
        <v>31536</v>
      </c>
      <c r="E24" s="180">
        <v>0</v>
      </c>
      <c r="F24" s="180">
        <v>125249</v>
      </c>
      <c r="G24" s="181">
        <v>0.25178644140871387</v>
      </c>
      <c r="H24" s="181">
        <v>0.25178644140871387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4301</v>
      </c>
      <c r="E25" s="180">
        <v>0</v>
      </c>
      <c r="F25" s="180">
        <v>125249</v>
      </c>
      <c r="G25" s="181">
        <v>3.4339595525712779E-2</v>
      </c>
      <c r="H25" s="181">
        <v>3.4339595525712779E-2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13725</v>
      </c>
      <c r="E26" s="183">
        <v>0</v>
      </c>
      <c r="F26" s="183">
        <v>106431</v>
      </c>
      <c r="G26" s="185">
        <v>0.12895678890548806</v>
      </c>
      <c r="H26" s="185">
        <v>0.12895678890548806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91932</v>
      </c>
      <c r="E27" s="184">
        <v>0</v>
      </c>
      <c r="F27" s="184">
        <v>125249</v>
      </c>
      <c r="G27" s="186">
        <v>0.73399388418270806</v>
      </c>
      <c r="H27" s="186">
        <v>0.73399388418270806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EN45"/>
  <sheetViews>
    <sheetView zoomScale="85" zoomScaleNormal="85" workbookViewId="0"/>
  </sheetViews>
  <sheetFormatPr defaultColWidth="8.6640625" defaultRowHeight="12.6" x14ac:dyDescent="0.2"/>
  <cols>
    <col min="1" max="1" width="2" style="227" customWidth="1"/>
    <col min="2" max="2" width="20.6640625" style="126" customWidth="1"/>
    <col min="3" max="3" width="47.6640625" style="126" customWidth="1"/>
    <col min="4" max="4" width="20.5546875" style="227" hidden="1" customWidth="1"/>
    <col min="5" max="5" width="22.44140625" style="126" customWidth="1"/>
    <col min="6" max="142" width="15.6640625" style="126" customWidth="1"/>
    <col min="143" max="143" width="2.5546875" style="126" customWidth="1"/>
    <col min="144" max="144" width="15.6640625" style="126" customWidth="1"/>
    <col min="145" max="16384" width="8.6640625" style="126"/>
  </cols>
  <sheetData>
    <row r="1" spans="1:144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44" s="60" customFormat="1" ht="14.1" customHeight="1" x14ac:dyDescent="0.3">
      <c r="A2" s="225"/>
      <c r="D2" s="225"/>
      <c r="I2" s="62"/>
      <c r="M2" s="62"/>
    </row>
    <row r="3" spans="1:144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44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44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44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44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44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44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44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44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44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44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44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9" t="s">
        <v>198</v>
      </c>
    </row>
    <row r="15" spans="1:144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N15" s="206" t="s">
        <v>21</v>
      </c>
    </row>
    <row r="16" spans="1:144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44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126845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16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0</v>
      </c>
      <c r="EN17" s="174">
        <v>2756</v>
      </c>
    </row>
    <row r="18" spans="1:144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126845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0</v>
      </c>
      <c r="EJ18" s="180">
        <v>0</v>
      </c>
      <c r="EK18" s="180">
        <v>3</v>
      </c>
      <c r="EL18" s="180">
        <v>1</v>
      </c>
      <c r="EN18" s="180">
        <v>1475</v>
      </c>
    </row>
    <row r="19" spans="1:144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125249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53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63</v>
      </c>
      <c r="EB19" s="180">
        <v>49</v>
      </c>
      <c r="EC19" s="180">
        <v>39</v>
      </c>
      <c r="ED19" s="180">
        <v>44</v>
      </c>
      <c r="EE19" s="180">
        <v>29</v>
      </c>
      <c r="EF19" s="180">
        <v>25</v>
      </c>
      <c r="EG19" s="180">
        <v>16</v>
      </c>
      <c r="EH19" s="180">
        <v>15</v>
      </c>
      <c r="EI19" s="180">
        <v>16</v>
      </c>
      <c r="EJ19" s="180">
        <v>17</v>
      </c>
      <c r="EK19" s="180">
        <v>22</v>
      </c>
      <c r="EL19" s="180">
        <v>8</v>
      </c>
      <c r="EN19" s="180">
        <v>9279</v>
      </c>
    </row>
    <row r="20" spans="1:144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125249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103</v>
      </c>
      <c r="CO20" s="180">
        <v>153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190</v>
      </c>
      <c r="DL20" s="180">
        <v>211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47</v>
      </c>
      <c r="DW20" s="180">
        <v>64</v>
      </c>
      <c r="DX20" s="180">
        <v>81</v>
      </c>
      <c r="DY20" s="180">
        <v>127</v>
      </c>
      <c r="DZ20" s="180">
        <v>170</v>
      </c>
      <c r="EA20" s="180">
        <v>168</v>
      </c>
      <c r="EB20" s="180">
        <v>146</v>
      </c>
      <c r="EC20" s="180">
        <v>111</v>
      </c>
      <c r="ED20" s="180">
        <v>120</v>
      </c>
      <c r="EE20" s="180">
        <v>83</v>
      </c>
      <c r="EF20" s="180">
        <v>57</v>
      </c>
      <c r="EG20" s="180">
        <v>67</v>
      </c>
      <c r="EH20" s="180">
        <v>41</v>
      </c>
      <c r="EI20" s="180">
        <v>36</v>
      </c>
      <c r="EJ20" s="180">
        <v>41</v>
      </c>
      <c r="EK20" s="180">
        <v>63</v>
      </c>
      <c r="EL20" s="180">
        <v>15</v>
      </c>
      <c r="EN20" s="180">
        <v>21337</v>
      </c>
    </row>
    <row r="21" spans="1:144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125249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26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13</v>
      </c>
      <c r="EE21" s="180">
        <v>23</v>
      </c>
      <c r="EF21" s="180">
        <v>13</v>
      </c>
      <c r="EG21" s="180">
        <v>8</v>
      </c>
      <c r="EH21" s="180">
        <v>9</v>
      </c>
      <c r="EI21" s="180">
        <v>10</v>
      </c>
      <c r="EJ21" s="180">
        <v>1</v>
      </c>
      <c r="EK21" s="180">
        <v>10</v>
      </c>
      <c r="EL21" s="180">
        <v>2</v>
      </c>
      <c r="EN21" s="180">
        <v>3233</v>
      </c>
    </row>
    <row r="22" spans="1:144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125249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144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137</v>
      </c>
      <c r="DK22" s="180">
        <v>166</v>
      </c>
      <c r="DL22" s="180">
        <v>167</v>
      </c>
      <c r="DM22" s="180">
        <v>192</v>
      </c>
      <c r="DN22" s="180">
        <v>124</v>
      </c>
      <c r="DO22" s="180">
        <v>131</v>
      </c>
      <c r="DP22" s="180">
        <v>103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43</v>
      </c>
      <c r="DV22" s="180">
        <v>44</v>
      </c>
      <c r="DW22" s="180">
        <v>54</v>
      </c>
      <c r="DX22" s="180">
        <v>73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107</v>
      </c>
      <c r="ED22" s="180">
        <v>107</v>
      </c>
      <c r="EE22" s="180">
        <v>72</v>
      </c>
      <c r="EF22" s="180">
        <v>63</v>
      </c>
      <c r="EG22" s="180">
        <v>52</v>
      </c>
      <c r="EH22" s="180">
        <v>42</v>
      </c>
      <c r="EI22" s="180">
        <v>38</v>
      </c>
      <c r="EJ22" s="180">
        <v>42</v>
      </c>
      <c r="EK22" s="180">
        <v>54</v>
      </c>
      <c r="EL22" s="180">
        <v>14</v>
      </c>
      <c r="EN22" s="180">
        <v>20041</v>
      </c>
    </row>
    <row r="23" spans="1:144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125249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177</v>
      </c>
      <c r="DA23" s="180">
        <v>173</v>
      </c>
      <c r="DB23" s="180">
        <v>157</v>
      </c>
      <c r="DC23" s="180">
        <v>141</v>
      </c>
      <c r="DD23" s="180">
        <v>117</v>
      </c>
      <c r="DE23" s="180">
        <v>101</v>
      </c>
      <c r="DF23" s="180">
        <v>85</v>
      </c>
      <c r="DG23" s="180">
        <v>92</v>
      </c>
      <c r="DH23" s="180">
        <v>84</v>
      </c>
      <c r="DI23" s="180">
        <v>98</v>
      </c>
      <c r="DJ23" s="180">
        <v>99</v>
      </c>
      <c r="DK23" s="180">
        <v>134</v>
      </c>
      <c r="DL23" s="180">
        <v>152</v>
      </c>
      <c r="DM23" s="180">
        <v>144</v>
      </c>
      <c r="DN23" s="180">
        <v>105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29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76</v>
      </c>
      <c r="ED23" s="180">
        <v>60</v>
      </c>
      <c r="EE23" s="180">
        <v>68</v>
      </c>
      <c r="EF23" s="180">
        <v>43</v>
      </c>
      <c r="EG23" s="180">
        <v>46</v>
      </c>
      <c r="EH23" s="180">
        <v>33</v>
      </c>
      <c r="EI23" s="180">
        <v>24</v>
      </c>
      <c r="EJ23" s="180">
        <v>37</v>
      </c>
      <c r="EK23" s="180">
        <v>39</v>
      </c>
      <c r="EL23" s="180">
        <v>11</v>
      </c>
      <c r="EN23" s="180">
        <v>18152</v>
      </c>
    </row>
    <row r="24" spans="1:144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125249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492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152</v>
      </c>
      <c r="CN24" s="180">
        <v>181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124</v>
      </c>
      <c r="DI24" s="180">
        <v>157</v>
      </c>
      <c r="DJ24" s="180">
        <v>185</v>
      </c>
      <c r="DK24" s="180">
        <v>193</v>
      </c>
      <c r="DL24" s="180">
        <v>204</v>
      </c>
      <c r="DM24" s="180">
        <v>203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58</v>
      </c>
      <c r="DW24" s="180">
        <v>75</v>
      </c>
      <c r="DX24" s="180">
        <v>86</v>
      </c>
      <c r="DY24" s="180">
        <v>131</v>
      </c>
      <c r="DZ24" s="180">
        <v>177</v>
      </c>
      <c r="EA24" s="180">
        <v>187</v>
      </c>
      <c r="EB24" s="180">
        <v>136</v>
      </c>
      <c r="EC24" s="180">
        <v>144</v>
      </c>
      <c r="ED24" s="180">
        <v>125</v>
      </c>
      <c r="EE24" s="180">
        <v>89</v>
      </c>
      <c r="EF24" s="180">
        <v>73</v>
      </c>
      <c r="EG24" s="180">
        <v>55</v>
      </c>
      <c r="EH24" s="180">
        <v>55</v>
      </c>
      <c r="EI24" s="180">
        <v>55</v>
      </c>
      <c r="EJ24" s="180">
        <v>60</v>
      </c>
      <c r="EK24" s="180">
        <v>79</v>
      </c>
      <c r="EL24" s="180">
        <v>19</v>
      </c>
      <c r="EN24" s="180">
        <v>31536</v>
      </c>
    </row>
    <row r="25" spans="1:144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125249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42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43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14</v>
      </c>
      <c r="EH25" s="180">
        <v>11</v>
      </c>
      <c r="EI25" s="180">
        <v>13</v>
      </c>
      <c r="EJ25" s="180">
        <v>10</v>
      </c>
      <c r="EK25" s="180">
        <v>11</v>
      </c>
      <c r="EL25" s="180">
        <v>5</v>
      </c>
      <c r="EN25" s="180">
        <v>4301</v>
      </c>
    </row>
    <row r="26" spans="1:144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106431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81</v>
      </c>
      <c r="DI26" s="183">
        <v>95</v>
      </c>
      <c r="DJ26" s="183">
        <v>114</v>
      </c>
      <c r="DK26" s="183">
        <v>135</v>
      </c>
      <c r="DL26" s="183">
        <v>150</v>
      </c>
      <c r="DM26" s="183">
        <v>123</v>
      </c>
      <c r="DN26" s="183">
        <v>110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46</v>
      </c>
      <c r="DW26" s="183">
        <v>44</v>
      </c>
      <c r="DX26" s="183">
        <v>52</v>
      </c>
      <c r="DY26" s="183">
        <v>67</v>
      </c>
      <c r="DZ26" s="183">
        <v>119</v>
      </c>
      <c r="EA26" s="183">
        <v>134</v>
      </c>
      <c r="EB26" s="183">
        <v>81</v>
      </c>
      <c r="EC26" s="183">
        <v>78</v>
      </c>
      <c r="ED26" s="183">
        <v>79</v>
      </c>
      <c r="EE26" s="183">
        <v>63</v>
      </c>
      <c r="EF26" s="183">
        <v>43</v>
      </c>
      <c r="EG26" s="183">
        <v>45</v>
      </c>
      <c r="EH26" s="183">
        <v>36</v>
      </c>
      <c r="EI26" s="183">
        <v>39</v>
      </c>
      <c r="EJ26" s="183">
        <v>38</v>
      </c>
      <c r="EK26" s="183">
        <v>47</v>
      </c>
      <c r="EL26" s="183">
        <v>16</v>
      </c>
      <c r="EN26" s="183">
        <v>13725</v>
      </c>
    </row>
    <row r="27" spans="1:144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125249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1500</v>
      </c>
      <c r="AV27" s="184">
        <v>1655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4254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242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399</v>
      </c>
      <c r="CN27" s="184">
        <v>451</v>
      </c>
      <c r="CO27" s="184">
        <v>540</v>
      </c>
      <c r="CP27" s="184">
        <v>547</v>
      </c>
      <c r="CQ27" s="184">
        <v>485</v>
      </c>
      <c r="CR27" s="184">
        <v>439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543</v>
      </c>
      <c r="CY27" s="184">
        <v>734</v>
      </c>
      <c r="CZ27" s="184">
        <v>858</v>
      </c>
      <c r="DA27" s="184">
        <v>848</v>
      </c>
      <c r="DB27" s="184">
        <v>773</v>
      </c>
      <c r="DC27" s="184">
        <v>714</v>
      </c>
      <c r="DD27" s="184">
        <v>582</v>
      </c>
      <c r="DE27" s="184">
        <v>510</v>
      </c>
      <c r="DF27" s="184">
        <v>445</v>
      </c>
      <c r="DG27" s="184">
        <v>436</v>
      </c>
      <c r="DH27" s="184">
        <v>442</v>
      </c>
      <c r="DI27" s="184">
        <v>559</v>
      </c>
      <c r="DJ27" s="184">
        <v>624</v>
      </c>
      <c r="DK27" s="184">
        <v>726</v>
      </c>
      <c r="DL27" s="184">
        <v>849</v>
      </c>
      <c r="DM27" s="184">
        <v>802</v>
      </c>
      <c r="DN27" s="184">
        <v>700</v>
      </c>
      <c r="DO27" s="184">
        <v>615</v>
      </c>
      <c r="DP27" s="184">
        <v>484</v>
      </c>
      <c r="DQ27" s="184">
        <v>370</v>
      </c>
      <c r="DR27" s="184">
        <v>276</v>
      </c>
      <c r="DS27" s="184">
        <v>207</v>
      </c>
      <c r="DT27" s="184">
        <v>216</v>
      </c>
      <c r="DU27" s="184">
        <v>186</v>
      </c>
      <c r="DV27" s="184">
        <v>217</v>
      </c>
      <c r="DW27" s="184">
        <v>271</v>
      </c>
      <c r="DX27" s="184">
        <v>329</v>
      </c>
      <c r="DY27" s="184">
        <v>510</v>
      </c>
      <c r="DZ27" s="184">
        <v>662</v>
      </c>
      <c r="EA27" s="184">
        <v>712</v>
      </c>
      <c r="EB27" s="184">
        <v>557</v>
      </c>
      <c r="EC27" s="184">
        <v>489</v>
      </c>
      <c r="ED27" s="184">
        <v>456</v>
      </c>
      <c r="EE27" s="184">
        <v>342</v>
      </c>
      <c r="EF27" s="184">
        <v>265</v>
      </c>
      <c r="EG27" s="184">
        <v>240</v>
      </c>
      <c r="EH27" s="184">
        <v>186</v>
      </c>
      <c r="EI27" s="184">
        <v>179</v>
      </c>
      <c r="EJ27" s="184">
        <v>207</v>
      </c>
      <c r="EK27" s="184">
        <v>251</v>
      </c>
      <c r="EL27" s="184">
        <v>65</v>
      </c>
      <c r="EN27" s="184">
        <v>91932</v>
      </c>
    </row>
    <row r="28" spans="1:144" s="134" customFormat="1" ht="6.6" customHeight="1" x14ac:dyDescent="0.3">
      <c r="A28" s="228"/>
      <c r="D28" s="236"/>
    </row>
    <row r="29" spans="1:144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N29" s="223"/>
    </row>
    <row r="30" spans="1:144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126845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381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1017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113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208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102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181</v>
      </c>
      <c r="DN30" s="174">
        <v>157</v>
      </c>
      <c r="DO30" s="174">
        <v>162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188</v>
      </c>
      <c r="EB30" s="174">
        <v>141</v>
      </c>
      <c r="EC30" s="174">
        <v>134</v>
      </c>
      <c r="ED30" s="174">
        <v>114</v>
      </c>
      <c r="EE30" s="174">
        <v>79</v>
      </c>
      <c r="EF30" s="174">
        <v>75</v>
      </c>
      <c r="EG30" s="174">
        <v>49</v>
      </c>
      <c r="EH30" s="174">
        <v>46</v>
      </c>
      <c r="EI30" s="174">
        <v>43</v>
      </c>
      <c r="EJ30" s="174">
        <v>45</v>
      </c>
      <c r="EK30" s="174">
        <v>77</v>
      </c>
      <c r="EL30" s="174">
        <v>17</v>
      </c>
      <c r="EN30" s="174">
        <v>26933</v>
      </c>
    </row>
    <row r="31" spans="1:144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126845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61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120</v>
      </c>
      <c r="DO31" s="184">
        <v>120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126</v>
      </c>
      <c r="EB31" s="184">
        <v>93</v>
      </c>
      <c r="EC31" s="184">
        <v>99</v>
      </c>
      <c r="ED31" s="184">
        <v>72</v>
      </c>
      <c r="EE31" s="184">
        <v>54</v>
      </c>
      <c r="EF31" s="184">
        <v>41</v>
      </c>
      <c r="EG31" s="184">
        <v>32</v>
      </c>
      <c r="EH31" s="184">
        <v>30</v>
      </c>
      <c r="EI31" s="184">
        <v>30</v>
      </c>
      <c r="EJ31" s="184">
        <v>30</v>
      </c>
      <c r="EK31" s="184">
        <v>50</v>
      </c>
      <c r="EL31" s="184">
        <v>9</v>
      </c>
      <c r="EN31" s="184">
        <v>20338</v>
      </c>
    </row>
    <row r="32" spans="1:144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A539DAE0-3491-4C90-BAB0-F7C29138D594}"/>
</file>

<file path=customXml/itemProps3.xml><?xml version="1.0" encoding="utf-8"?>
<ds:datastoreItem xmlns:ds="http://schemas.openxmlformats.org/officeDocument/2006/customXml" ds:itemID="{43F25BDB-0197-4DE7-BA48-C9559E08E64F}"/>
</file>

<file path=customXml/itemProps4.xml><?xml version="1.0" encoding="utf-8"?>
<ds:datastoreItem xmlns:ds="http://schemas.openxmlformats.org/officeDocument/2006/customXml" ds:itemID="{A677C0EB-7607-4EC8-B1CC-6A1E6A62B1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Lucy  Seville</cp:lastModifiedBy>
  <dcterms:created xsi:type="dcterms:W3CDTF">2020-04-18T17:00:38Z</dcterms:created>
  <dcterms:modified xsi:type="dcterms:W3CDTF">2022-10-06T10:57:35Z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</Properties>
</file>