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2 December\"/>
    </mc:Choice>
  </mc:AlternateContent>
  <xr:revisionPtr revIDLastSave="0" documentId="8_{9E2B9DEE-F255-4487-873A-AECC8622F58F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<sst xmlns="http://schemas.openxmlformats.org/spreadsheetml/2006/main" count="1788" uniqueCount="199">
  <si>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</si>
  <si>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</si>
  <si>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</si>
  <si>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</si>
  <si>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</si>
  <si>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</si>
  <si>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</si>
  <si>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</si>
  <si>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</si>
  <si>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</si>
  <si>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</si>
  <si>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</si>
  <si>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</si>
  <si>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</si>
  <si>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</si>
  <si>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</si>
  <si>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</si>
  <si>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</si>
  <si>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</si>
  <si>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</si>
  <si>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</si>
  <si>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</si>
  <si>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</si>
  <si>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</si>
  <si>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</si>
  <si>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</si>
  <si>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</si>
  <si>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</si>
  <si>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</si>
  <si>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</si>
  <si>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</si>
  <si>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</si>
  <si>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</si>
  <si>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</si>
  <si>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</si>
  <si>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</si>
  <si>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</si>
  <si>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</si>
  <si>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</si>
  <si>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</si>
  <si>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</si>
  <si>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</si>
  <si>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</si>
  <si>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</si>
  <si>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</si>
  <si>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</si>
  <si>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</si>
  <si>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</si>
  <si>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</si>
  <si>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</si>
  <si>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</si>
  <si>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</si>
  <si>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</si>
  <si>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</si>
  <si>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</si>
  <si>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</si>
  <si>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</si>
  <si>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</si>
  <si>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</si>
  <si>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</si>
  <si>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</si>
  <si>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</si>
  <si>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</si>
  <si>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</si>
  <si>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</si>
  <si>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</si>
  <si>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</si>
  <si>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</si>
  <si>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</si>
  <si>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</si>
  <si>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</si>
  <si>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</si>
  <si>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</si>
  <si>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</si>
  <si>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</si>
  <si>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</si>
  <si>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</si>
  <si>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</si>
  <si>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</si>
  <si>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</si>
  <si>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</si>
  <si>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</si>
  <si>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</si>
  <si>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</si>
  <si>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</si>
  <si>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</si>
  <si>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</si>
  <si>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</si>
  <si>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</si>
  <si>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</si>
  <si>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</si>
  <si>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</si>
  <si>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</si>
  <si>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</si>
  <si>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</si>
  <si>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</si>
  <si>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</si>
  <si>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</si>
  <si>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</si>
  <si>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</si>
  <si>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</si>
  <si>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</si>
  <si>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</si>
  <si>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</si>
  <si>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</si>
  <si>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</si>
  <si>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</si>
  <si>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</si>
  <si>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</si>
  <si>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</si>
  <si>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</si>
  <si>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</si>
  <si>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</si>
  <si>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</si>
  <si>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</si>
  <si>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</si>
  <si>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</si>
  <si>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</si>
  <si>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</si>
  <si>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</si>
  <si>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</si>
  <si>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</si>
  <si>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</si>
  <si>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</si>
  <si>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</si>
  <si>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</si>
  <si>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</si>
  <si>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</si>
  <si>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</si>
  <si>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</si>
  <si>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</si>
  <si>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</si>
  <si>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</si>
  <si>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</si>
  <si>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</si>
  <si>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</si>
  <si>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</si>
  <si>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</si>
  <si>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</si>
  <si>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</si>
  <si>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</si>
  <si>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</si>
  <si>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</si>
  <si>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</si>
  <si>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</si>
  <si>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</si>
  <si>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</si>
  <si>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</si>
  <si>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</si>
  <si>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</si>
  <si>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</si>
  <si>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</si>
  <si>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</si>
  <si>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</si>
  <si>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</si>
  <si>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</si>
  <si>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</si>
  <si>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</si>
  <si>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</si>
  <si>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</si>
  <si>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</si>
  <si>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</si>
  <si>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</si>
  <si>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</si>
  <si>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</si>
  <si>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</si>
  <si>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</si>
  <si>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</si>
  <si>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</si>
  <si>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</si>
  <si>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</si>
  <si>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</si>
  <si>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</si>
  <si>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</si>
  <si>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</si>
  <si>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</si>
  <si>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</si>
  <si>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</si>
  <si>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</si>
  <si>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</si>
  <si>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</si>
  <si>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</si>
  <si>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</si>
  <si>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</si>
  <si>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</si>
  <si>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</si>
  <si>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</si>
  <si>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</si>
  <si>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</si>
  <si>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</si>
  <si>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</si>
  <si>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</si>
  <si>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</si>
  <si>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</si>
  <si>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</si>
  <si>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</si>
  <si>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21 December 2022</t>
  </si>
  <si>
    <t>22 December 2022</t>
  </si>
  <si>
    <t>*Latest data up to 4pm 21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</si>
</sst>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5" x14ac:dyDescent="0.25"/>
  <cols>
    <col min="1" max="1" width="2" style="7" customWidth="1"/>
    <col min="2" max="2" width="17.7109375" style="7" customWidth="1"/>
    <col min="3" max="3" width="41.5703125" style="18" customWidth="1"/>
    <col min="4" max="10" width="15.42578125" style="18" customWidth="1"/>
    <col min="11" max="11" width="16.7109375" style="18" customWidth="1"/>
    <col min="12" max="13" width="15.42578125" style="18" customWidth="1"/>
    <col min="14" max="14" width="16.7109375" style="18" customWidth="1"/>
    <col min="15" max="17" width="15.42578125" style="18" customWidth="1"/>
    <col min="18" max="18" width="16.7109375" style="18" customWidth="1"/>
    <col min="19" max="53" width="15.42578125" style="18" customWidth="1"/>
    <col min="54" max="54" width="2.5703125" style="18" customWidth="1"/>
    <col min="55" max="55" width="15.42578125" style="18" customWidth="1"/>
    <col min="56" max="56" width="2.5703125" style="18" customWidth="1"/>
    <col min="57" max="64" width="15.42578125" style="18" customWidth="1"/>
    <col min="65" max="16384" width="9.28515625" style="18"/>
  </cols>
  <sheetData>
    <row r="1" spans="1:57" s="1" customFormat="1" ht="14.1" customHeight="1" x14ac:dyDescent="0.25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25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25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2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75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75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75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75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75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25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75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5.75" x14ac:dyDescent="0.25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25">
      <c r="B14" s="132" t="s">
        <v>151</v>
      </c>
    </row>
    <row r="15" spans="1:57" x14ac:dyDescent="0.25">
      <c r="B15" s="132" t="s">
        <v>192</v>
      </c>
    </row>
    <row r="16" spans="1:57" x14ac:dyDescent="0.25">
      <c r="B16" s="132" t="s">
        <v>152</v>
      </c>
    </row>
    <row r="17" spans="2:2" x14ac:dyDescent="0.25">
      <c r="B17" s="132" t="s">
        <v>193</v>
      </c>
    </row>
    <row r="18" spans="2:2" x14ac:dyDescent="0.25">
      <c r="B18" s="132" t="s">
        <v>154</v>
      </c>
    </row>
    <row r="19" spans="2:2" x14ac:dyDescent="0.25">
      <c r="B19" s="132" t="s">
        <v>194</v>
      </c>
    </row>
    <row r="20" spans="2:2" x14ac:dyDescent="0.25">
      <c r="B20" s="132" t="s">
        <v>153</v>
      </c>
    </row>
    <row r="21" spans="2:2" x14ac:dyDescent="0.25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5" x14ac:dyDescent="0.2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 x14ac:dyDescent="0.25">
      <c r="B1" s="57" t="s">
        <v>0</v>
      </c>
      <c r="H1" s="58"/>
      <c r="L1" s="58"/>
      <c r="P1" s="58"/>
    </row>
    <row r="2" spans="1:19" s="56" customFormat="1" ht="14.1" customHeight="1" x14ac:dyDescent="0.25">
      <c r="H2" s="58"/>
      <c r="L2" s="58"/>
      <c r="P2" s="58"/>
    </row>
    <row r="3" spans="1:19" s="65" customFormat="1" ht="18.75" customHeight="1" x14ac:dyDescent="0.2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 x14ac:dyDescent="0.25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2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25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 x14ac:dyDescent="0.25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25">
      <c r="B15" s="73" t="s">
        <v>100</v>
      </c>
    </row>
    <row r="16" spans="1:19" x14ac:dyDescent="0.25">
      <c r="D16" s="74"/>
    </row>
    <row r="17" spans="2:19" x14ac:dyDescent="0.25">
      <c r="C17" s="75"/>
      <c r="D17" s="76"/>
    </row>
    <row r="18" spans="2:19" ht="38.65" customHeight="1" x14ac:dyDescent="0.25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8.25" x14ac:dyDescent="0.25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25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25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25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25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25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25">
      <c r="D25" s="74"/>
    </row>
    <row r="26" spans="2:19" x14ac:dyDescent="0.25">
      <c r="D26" s="74"/>
    </row>
    <row r="27" spans="2:19" x14ac:dyDescent="0.25">
      <c r="B27" s="73" t="s">
        <v>104</v>
      </c>
      <c r="D27" s="74"/>
    </row>
    <row r="28" spans="2:19" x14ac:dyDescent="0.25">
      <c r="D28" s="74"/>
    </row>
    <row r="29" spans="2:19" x14ac:dyDescent="0.25">
      <c r="C29" s="75"/>
      <c r="D29" s="76"/>
    </row>
    <row r="30" spans="2:19" ht="39" customHeight="1" x14ac:dyDescent="0.25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8.25" x14ac:dyDescent="0.25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25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25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25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25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25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25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25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25">
      <c r="D39" s="74"/>
    </row>
    <row r="40" spans="2:19" x14ac:dyDescent="0.25">
      <c r="D40" s="74"/>
    </row>
    <row r="41" spans="2:19" x14ac:dyDescent="0.25">
      <c r="B41" s="73" t="s">
        <v>109</v>
      </c>
      <c r="D41" s="74"/>
    </row>
    <row r="42" spans="2:19" x14ac:dyDescent="0.25">
      <c r="D42" s="74"/>
    </row>
    <row r="43" spans="2:19" x14ac:dyDescent="0.25">
      <c r="C43" s="75"/>
      <c r="D43" s="76"/>
    </row>
    <row r="44" spans="2:19" ht="39" customHeight="1" x14ac:dyDescent="0.25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8.25" x14ac:dyDescent="0.25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25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25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25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25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25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25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25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25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25">
      <c r="D54" s="74"/>
    </row>
    <row r="55" spans="2:19" x14ac:dyDescent="0.25">
      <c r="D55" s="74"/>
    </row>
    <row r="56" spans="2:19" x14ac:dyDescent="0.25">
      <c r="B56" s="73" t="s">
        <v>96</v>
      </c>
      <c r="D56" s="74"/>
    </row>
    <row r="57" spans="2:19" x14ac:dyDescent="0.25">
      <c r="B57" s="72" t="s">
        <v>98</v>
      </c>
      <c r="D57" s="74"/>
    </row>
    <row r="58" spans="2:19" x14ac:dyDescent="0.25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25">
      <c r="B59" s="72" t="s">
        <v>116</v>
      </c>
      <c r="D59" s="74"/>
    </row>
    <row r="60" spans="2:19" x14ac:dyDescent="0.25">
      <c r="B60" s="72" t="s">
        <v>117</v>
      </c>
    </row>
    <row r="61" spans="2:19" x14ac:dyDescent="0.25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5" x14ac:dyDescent="0.25"/>
  <sheetData>
    <row r="1" spans="1:6" x14ac:dyDescent="0.25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25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25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25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25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25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25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25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25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25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25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25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25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25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25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25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25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25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25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25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25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2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2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2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2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2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2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2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2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2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2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2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2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2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2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2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2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2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2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2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2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2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2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2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2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2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2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2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2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5" x14ac:dyDescent="0.2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 x14ac:dyDescent="0.25">
      <c r="B1" s="57" t="s">
        <v>0</v>
      </c>
      <c r="H1" s="58"/>
      <c r="L1" s="58"/>
      <c r="P1" s="58"/>
    </row>
    <row r="2" spans="1:19" s="56" customFormat="1" ht="14.1" customHeight="1" x14ac:dyDescent="0.25">
      <c r="H2" s="58"/>
      <c r="L2" s="58"/>
      <c r="P2" s="58"/>
    </row>
    <row r="3" spans="1:19" s="65" customFormat="1" ht="18.75" customHeight="1" x14ac:dyDescent="0.2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 x14ac:dyDescent="0.25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2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75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75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25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75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5.75" x14ac:dyDescent="0.25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 x14ac:dyDescent="0.25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25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25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25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25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25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25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25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25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25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25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25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25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25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25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25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25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25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25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25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25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25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25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25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25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25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25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25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25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25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25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25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25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25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25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25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25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25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25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25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25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25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25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25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25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25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25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25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25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25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25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25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25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25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25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25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25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25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25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25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25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25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25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25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25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25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25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25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25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25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25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25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25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25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25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25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25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25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25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25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25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25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25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25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25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25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25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25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25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25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25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25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25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25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25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25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25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25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25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25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25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25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25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25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25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25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25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25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25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25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25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25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25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25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25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25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25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25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25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25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25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25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25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25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25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25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25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25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25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25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25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25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25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25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25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25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25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25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25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25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25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25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25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25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25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25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25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25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25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25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25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25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25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25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25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25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25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25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25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25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25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25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25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25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25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25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25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25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25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25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25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25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25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25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25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25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25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25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25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25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25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25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25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25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25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25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25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25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25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25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25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25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25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25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25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25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25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25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25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25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25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25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25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25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25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25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25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25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25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25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25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25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25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25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25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25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25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25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25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25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25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25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25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25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25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25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25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25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25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25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25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25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25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25">
      <c r="B237" s="116">
        <v>43961</v>
      </c>
      <c r="C237" t="s">
        <v>126</v>
      </c>
      <c r="D237" t="s">
        <v>127</v>
      </c>
      <c r="E237">
        <v>1</v>
      </c>
    </row>
    <row r="238" spans="2:7" x14ac:dyDescent="0.25">
      <c r="B238" s="116">
        <v>43921</v>
      </c>
      <c r="C238" t="s">
        <v>127</v>
      </c>
      <c r="D238" t="s">
        <v>126</v>
      </c>
      <c r="E238">
        <v>8</v>
      </c>
    </row>
    <row r="239" spans="2:7" x14ac:dyDescent="0.25">
      <c r="B239" s="116">
        <v>43919</v>
      </c>
      <c r="C239" t="s">
        <v>127</v>
      </c>
      <c r="D239" t="s">
        <v>126</v>
      </c>
      <c r="E239">
        <v>11</v>
      </c>
    </row>
    <row r="240" spans="2:7" x14ac:dyDescent="0.25">
      <c r="B240" s="116">
        <v>43951</v>
      </c>
      <c r="C240" t="s">
        <v>127</v>
      </c>
      <c r="D240" t="s">
        <v>126</v>
      </c>
      <c r="E240">
        <v>16</v>
      </c>
    </row>
    <row r="241" spans="2:5" x14ac:dyDescent="0.25">
      <c r="B241" s="116">
        <v>43910</v>
      </c>
      <c r="C241" t="s">
        <v>126</v>
      </c>
      <c r="D241" t="s">
        <v>126</v>
      </c>
      <c r="E241">
        <v>19</v>
      </c>
    </row>
    <row r="242" spans="2:5" x14ac:dyDescent="0.25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16">
        <v>43955</v>
      </c>
      <c r="C243" t="s">
        <v>126</v>
      </c>
      <c r="D243" t="s">
        <v>125</v>
      </c>
      <c r="E243">
        <v>2</v>
      </c>
    </row>
    <row r="244" spans="2:5" x14ac:dyDescent="0.25">
      <c r="B244" s="116">
        <v>43913</v>
      </c>
      <c r="C244" t="s">
        <v>127</v>
      </c>
      <c r="D244" t="s">
        <v>125</v>
      </c>
      <c r="E244">
        <v>1</v>
      </c>
    </row>
    <row r="245" spans="2:5" x14ac:dyDescent="0.25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16">
        <v>43951</v>
      </c>
      <c r="C246" t="s">
        <v>125</v>
      </c>
      <c r="D246" t="s">
        <v>125</v>
      </c>
      <c r="E246">
        <v>53</v>
      </c>
    </row>
    <row r="247" spans="2:5" x14ac:dyDescent="0.25">
      <c r="B247" s="116">
        <v>43911</v>
      </c>
      <c r="C247" t="s">
        <v>125</v>
      </c>
      <c r="D247" t="s">
        <v>125</v>
      </c>
      <c r="E247">
        <v>24</v>
      </c>
    </row>
    <row r="248" spans="2:5" x14ac:dyDescent="0.25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16">
        <v>43937</v>
      </c>
      <c r="C249" t="s">
        <v>127</v>
      </c>
      <c r="D249" t="s">
        <v>125</v>
      </c>
      <c r="E249">
        <v>2</v>
      </c>
    </row>
    <row r="250" spans="2:5" x14ac:dyDescent="0.25">
      <c r="B250" s="116">
        <v>43953</v>
      </c>
      <c r="C250" t="s">
        <v>127</v>
      </c>
      <c r="D250" t="s">
        <v>126</v>
      </c>
      <c r="E250">
        <v>7</v>
      </c>
    </row>
    <row r="251" spans="2:5" x14ac:dyDescent="0.25">
      <c r="B251" s="116">
        <v>43931</v>
      </c>
      <c r="C251" t="s">
        <v>127</v>
      </c>
      <c r="D251" t="s">
        <v>126</v>
      </c>
      <c r="E251">
        <v>32</v>
      </c>
    </row>
    <row r="252" spans="2:5" x14ac:dyDescent="0.25">
      <c r="B252" s="116">
        <v>43932</v>
      </c>
      <c r="C252" t="s">
        <v>127</v>
      </c>
      <c r="D252" t="s">
        <v>125</v>
      </c>
      <c r="E252">
        <v>7</v>
      </c>
    </row>
    <row r="253" spans="2:5" x14ac:dyDescent="0.25">
      <c r="B253" s="116">
        <v>43949</v>
      </c>
      <c r="C253" t="s">
        <v>125</v>
      </c>
      <c r="D253" t="s">
        <v>125</v>
      </c>
      <c r="E253">
        <v>54</v>
      </c>
    </row>
    <row r="254" spans="2:5" x14ac:dyDescent="0.25">
      <c r="B254" s="116">
        <v>43908</v>
      </c>
      <c r="C254" t="s">
        <v>125</v>
      </c>
      <c r="D254" t="s">
        <v>125</v>
      </c>
      <c r="E254">
        <v>8</v>
      </c>
    </row>
    <row r="255" spans="2:5" x14ac:dyDescent="0.25">
      <c r="B255" s="116">
        <v>43929</v>
      </c>
      <c r="C255" t="s">
        <v>126</v>
      </c>
      <c r="D255" t="s">
        <v>125</v>
      </c>
      <c r="E255">
        <v>4</v>
      </c>
    </row>
    <row r="256" spans="2:5" x14ac:dyDescent="0.25">
      <c r="B256" s="116">
        <v>43905</v>
      </c>
      <c r="C256" t="s">
        <v>125</v>
      </c>
      <c r="D256" t="s">
        <v>126</v>
      </c>
      <c r="E256">
        <v>2</v>
      </c>
    </row>
    <row r="257" spans="2:5" x14ac:dyDescent="0.25">
      <c r="B257" s="116">
        <v>43956</v>
      </c>
      <c r="C257" t="s">
        <v>125</v>
      </c>
      <c r="D257" t="s">
        <v>127</v>
      </c>
      <c r="E257">
        <v>1</v>
      </c>
    </row>
    <row r="258" spans="2:5" x14ac:dyDescent="0.25">
      <c r="B258" s="116">
        <v>43919</v>
      </c>
      <c r="C258" t="s">
        <v>126</v>
      </c>
      <c r="D258" t="s">
        <v>127</v>
      </c>
      <c r="E258">
        <v>7</v>
      </c>
    </row>
    <row r="259" spans="2:5" x14ac:dyDescent="0.25">
      <c r="B259" s="116">
        <v>43927</v>
      </c>
      <c r="C259" t="s">
        <v>127</v>
      </c>
      <c r="D259" t="s">
        <v>126</v>
      </c>
      <c r="E259">
        <v>22</v>
      </c>
    </row>
    <row r="260" spans="2:5" x14ac:dyDescent="0.25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16">
        <v>43897</v>
      </c>
      <c r="C261" t="s">
        <v>39</v>
      </c>
      <c r="D261" t="s">
        <v>39</v>
      </c>
      <c r="E261">
        <v>1</v>
      </c>
    </row>
    <row r="262" spans="2:5" x14ac:dyDescent="0.25">
      <c r="B262" s="116">
        <v>43916</v>
      </c>
      <c r="C262" t="s">
        <v>127</v>
      </c>
      <c r="D262" t="s">
        <v>127</v>
      </c>
      <c r="E262">
        <v>1</v>
      </c>
    </row>
    <row r="263" spans="2:5" x14ac:dyDescent="0.25">
      <c r="B263" s="116">
        <v>43918</v>
      </c>
      <c r="C263" t="s">
        <v>126</v>
      </c>
      <c r="D263" t="s">
        <v>127</v>
      </c>
      <c r="E263">
        <v>1</v>
      </c>
    </row>
    <row r="264" spans="2:5" x14ac:dyDescent="0.25">
      <c r="B264" s="116">
        <v>43934</v>
      </c>
      <c r="C264" t="s">
        <v>126</v>
      </c>
      <c r="D264" t="s">
        <v>125</v>
      </c>
      <c r="E264">
        <v>7</v>
      </c>
    </row>
    <row r="265" spans="2:5" x14ac:dyDescent="0.25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16">
        <v>43947</v>
      </c>
      <c r="C267" t="s">
        <v>125</v>
      </c>
      <c r="D267" t="s">
        <v>126</v>
      </c>
      <c r="E267">
        <v>19</v>
      </c>
    </row>
    <row r="268" spans="2:5" x14ac:dyDescent="0.25">
      <c r="B268" s="116">
        <v>43949</v>
      </c>
      <c r="C268" t="s">
        <v>126</v>
      </c>
      <c r="D268" t="s">
        <v>127</v>
      </c>
      <c r="E268">
        <v>2</v>
      </c>
    </row>
    <row r="269" spans="2:5" x14ac:dyDescent="0.25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16">
        <v>43955</v>
      </c>
      <c r="C270" t="s">
        <v>125</v>
      </c>
      <c r="D270" t="s">
        <v>125</v>
      </c>
      <c r="E270">
        <v>44</v>
      </c>
    </row>
    <row r="271" spans="2:5" x14ac:dyDescent="0.25">
      <c r="B271" s="116">
        <v>43935</v>
      </c>
      <c r="C271" t="s">
        <v>125</v>
      </c>
      <c r="D271" t="s">
        <v>127</v>
      </c>
      <c r="E271">
        <v>4</v>
      </c>
    </row>
    <row r="272" spans="2:5" x14ac:dyDescent="0.25">
      <c r="B272" s="116">
        <v>43925</v>
      </c>
      <c r="C272" t="s">
        <v>127</v>
      </c>
      <c r="D272" t="s">
        <v>127</v>
      </c>
      <c r="E272">
        <v>4</v>
      </c>
    </row>
    <row r="273" spans="2:5" x14ac:dyDescent="0.25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16">
        <v>43946</v>
      </c>
      <c r="C274" t="s">
        <v>125</v>
      </c>
      <c r="D274" t="s">
        <v>127</v>
      </c>
      <c r="E274">
        <v>3</v>
      </c>
    </row>
    <row r="275" spans="2:5" x14ac:dyDescent="0.25">
      <c r="B275" s="116">
        <v>43946</v>
      </c>
      <c r="C275" t="s">
        <v>127</v>
      </c>
      <c r="D275" t="s">
        <v>127</v>
      </c>
      <c r="E275">
        <v>2</v>
      </c>
    </row>
    <row r="276" spans="2:5" x14ac:dyDescent="0.25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16">
        <v>43948</v>
      </c>
      <c r="C278" t="s">
        <v>126</v>
      </c>
      <c r="D278" t="s">
        <v>127</v>
      </c>
      <c r="E278">
        <v>5</v>
      </c>
    </row>
    <row r="279" spans="2:5" x14ac:dyDescent="0.25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16">
        <v>43947</v>
      </c>
      <c r="C280" t="s">
        <v>125</v>
      </c>
      <c r="D280" t="s">
        <v>125</v>
      </c>
      <c r="E280">
        <v>69</v>
      </c>
    </row>
    <row r="281" spans="2:5" x14ac:dyDescent="0.25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16">
        <v>43905</v>
      </c>
      <c r="C282" t="s">
        <v>125</v>
      </c>
      <c r="D282" t="s">
        <v>125</v>
      </c>
      <c r="E282">
        <v>3</v>
      </c>
    </row>
    <row r="283" spans="2:5" x14ac:dyDescent="0.25">
      <c r="B283" s="116">
        <v>43938</v>
      </c>
      <c r="C283" t="s">
        <v>125</v>
      </c>
      <c r="D283" t="s">
        <v>127</v>
      </c>
      <c r="E283">
        <v>3</v>
      </c>
    </row>
    <row r="284" spans="2:5" x14ac:dyDescent="0.25">
      <c r="B284" s="116">
        <v>43923</v>
      </c>
      <c r="C284" t="s">
        <v>127</v>
      </c>
      <c r="D284" t="s">
        <v>126</v>
      </c>
      <c r="E284">
        <v>18</v>
      </c>
    </row>
    <row r="285" spans="2:5" x14ac:dyDescent="0.25">
      <c r="B285" s="116">
        <v>43933</v>
      </c>
      <c r="C285" t="s">
        <v>127</v>
      </c>
      <c r="D285" t="s">
        <v>127</v>
      </c>
      <c r="E285">
        <v>3</v>
      </c>
    </row>
    <row r="286" spans="2:5" x14ac:dyDescent="0.25">
      <c r="B286" s="116">
        <v>43922</v>
      </c>
      <c r="C286" t="s">
        <v>125</v>
      </c>
      <c r="D286" t="s">
        <v>126</v>
      </c>
      <c r="E286">
        <v>28</v>
      </c>
    </row>
    <row r="287" spans="2:5" x14ac:dyDescent="0.25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16">
        <v>43931</v>
      </c>
      <c r="C288" t="s">
        <v>125</v>
      </c>
      <c r="D288" t="s">
        <v>126</v>
      </c>
      <c r="E288">
        <v>48</v>
      </c>
    </row>
    <row r="289" spans="2:5" x14ac:dyDescent="0.25">
      <c r="B289" s="116">
        <v>43943</v>
      </c>
      <c r="C289" t="s">
        <v>125</v>
      </c>
      <c r="D289" t="s">
        <v>126</v>
      </c>
      <c r="E289">
        <v>21</v>
      </c>
    </row>
    <row r="290" spans="2:5" x14ac:dyDescent="0.25">
      <c r="B290" s="116">
        <v>43935</v>
      </c>
      <c r="C290" t="s">
        <v>127</v>
      </c>
      <c r="D290" t="s">
        <v>125</v>
      </c>
      <c r="E290">
        <v>2</v>
      </c>
    </row>
    <row r="291" spans="2:5" x14ac:dyDescent="0.25">
      <c r="B291" s="116">
        <v>43948</v>
      </c>
      <c r="C291" t="s">
        <v>125</v>
      </c>
      <c r="D291" t="s">
        <v>125</v>
      </c>
      <c r="E291">
        <v>52</v>
      </c>
    </row>
    <row r="292" spans="2:5" x14ac:dyDescent="0.25">
      <c r="B292" s="116">
        <v>43950</v>
      </c>
      <c r="C292" t="s">
        <v>126</v>
      </c>
      <c r="D292" t="s">
        <v>125</v>
      </c>
      <c r="E292">
        <v>3</v>
      </c>
    </row>
    <row r="293" spans="2:5" x14ac:dyDescent="0.25">
      <c r="B293" s="116">
        <v>43933</v>
      </c>
      <c r="C293" t="s">
        <v>125</v>
      </c>
      <c r="D293" t="s">
        <v>126</v>
      </c>
      <c r="E293">
        <v>33</v>
      </c>
    </row>
    <row r="294" spans="2:5" x14ac:dyDescent="0.25">
      <c r="B294" s="116">
        <v>43917</v>
      </c>
      <c r="C294" t="s">
        <v>126</v>
      </c>
      <c r="D294" t="s">
        <v>125</v>
      </c>
      <c r="E294">
        <v>5</v>
      </c>
    </row>
    <row r="295" spans="2:5" x14ac:dyDescent="0.25">
      <c r="B295" s="116">
        <v>43928</v>
      </c>
      <c r="C295" t="s">
        <v>127</v>
      </c>
      <c r="D295" t="s">
        <v>127</v>
      </c>
      <c r="E295">
        <v>6</v>
      </c>
    </row>
    <row r="296" spans="2:5" x14ac:dyDescent="0.25">
      <c r="B296" s="116">
        <v>43949</v>
      </c>
      <c r="C296" t="s">
        <v>127</v>
      </c>
      <c r="D296" t="s">
        <v>126</v>
      </c>
      <c r="E296">
        <v>11</v>
      </c>
    </row>
    <row r="297" spans="2:5" x14ac:dyDescent="0.25">
      <c r="B297" s="116">
        <v>43952</v>
      </c>
      <c r="C297" t="s">
        <v>125</v>
      </c>
      <c r="D297" t="s">
        <v>126</v>
      </c>
      <c r="E297">
        <v>29</v>
      </c>
    </row>
    <row r="298" spans="2:5" x14ac:dyDescent="0.25">
      <c r="B298" s="116">
        <v>43939</v>
      </c>
      <c r="C298" t="s">
        <v>127</v>
      </c>
      <c r="D298" t="s">
        <v>125</v>
      </c>
      <c r="E298">
        <v>3</v>
      </c>
    </row>
    <row r="299" spans="2:5" x14ac:dyDescent="0.25">
      <c r="B299" s="116">
        <v>43915</v>
      </c>
      <c r="C299" t="s">
        <v>125</v>
      </c>
      <c r="D299" t="s">
        <v>127</v>
      </c>
      <c r="E299">
        <v>3</v>
      </c>
    </row>
    <row r="300" spans="2:5" x14ac:dyDescent="0.25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16">
        <v>43910</v>
      </c>
      <c r="C301" t="s">
        <v>125</v>
      </c>
      <c r="D301" t="s">
        <v>126</v>
      </c>
      <c r="E301">
        <v>5</v>
      </c>
    </row>
    <row r="302" spans="2:5" x14ac:dyDescent="0.25">
      <c r="B302" s="116">
        <v>43957</v>
      </c>
      <c r="C302" t="s">
        <v>127</v>
      </c>
      <c r="D302" t="s">
        <v>126</v>
      </c>
      <c r="E302">
        <v>7</v>
      </c>
    </row>
    <row r="303" spans="2:5" x14ac:dyDescent="0.25">
      <c r="B303" s="116">
        <v>43923</v>
      </c>
      <c r="C303" t="s">
        <v>127</v>
      </c>
      <c r="D303" t="s">
        <v>125</v>
      </c>
      <c r="E303">
        <v>5</v>
      </c>
    </row>
    <row r="304" spans="2:5" x14ac:dyDescent="0.25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16">
        <v>43928</v>
      </c>
      <c r="C306" t="s">
        <v>126</v>
      </c>
      <c r="D306" t="s">
        <v>125</v>
      </c>
      <c r="E306">
        <v>6</v>
      </c>
    </row>
    <row r="307" spans="2:5" x14ac:dyDescent="0.25">
      <c r="B307" s="116">
        <v>43948</v>
      </c>
      <c r="C307" t="s">
        <v>125</v>
      </c>
      <c r="D307" t="s">
        <v>126</v>
      </c>
      <c r="E307">
        <v>17</v>
      </c>
    </row>
    <row r="308" spans="2:5" x14ac:dyDescent="0.25">
      <c r="B308" s="116">
        <v>43957</v>
      </c>
      <c r="C308" t="s">
        <v>126</v>
      </c>
      <c r="D308" t="s">
        <v>127</v>
      </c>
      <c r="E308">
        <v>1</v>
      </c>
    </row>
    <row r="309" spans="2:5" x14ac:dyDescent="0.25">
      <c r="B309" s="116">
        <v>43940</v>
      </c>
      <c r="C309" t="s">
        <v>127</v>
      </c>
      <c r="D309" t="s">
        <v>127</v>
      </c>
      <c r="E309">
        <v>2</v>
      </c>
    </row>
    <row r="310" spans="2:5" x14ac:dyDescent="0.25">
      <c r="B310" s="116">
        <v>43952</v>
      </c>
      <c r="C310" t="s">
        <v>126</v>
      </c>
      <c r="D310" t="s">
        <v>127</v>
      </c>
      <c r="E310">
        <v>4</v>
      </c>
    </row>
    <row r="311" spans="2:5" x14ac:dyDescent="0.25">
      <c r="B311" s="116">
        <v>43911</v>
      </c>
      <c r="C311" t="s">
        <v>126</v>
      </c>
      <c r="D311" t="s">
        <v>125</v>
      </c>
      <c r="E311">
        <v>5</v>
      </c>
    </row>
    <row r="312" spans="2:5" x14ac:dyDescent="0.25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16">
        <v>43958</v>
      </c>
      <c r="C313" t="s">
        <v>127</v>
      </c>
      <c r="D313" t="s">
        <v>125</v>
      </c>
      <c r="E313">
        <v>1</v>
      </c>
    </row>
    <row r="314" spans="2:5" x14ac:dyDescent="0.25">
      <c r="B314" s="116">
        <v>43912</v>
      </c>
      <c r="C314" t="s">
        <v>126</v>
      </c>
      <c r="D314" t="s">
        <v>125</v>
      </c>
      <c r="E314">
        <v>1</v>
      </c>
    </row>
    <row r="315" spans="2:5" x14ac:dyDescent="0.25">
      <c r="B315" s="116">
        <v>43928</v>
      </c>
      <c r="C315" t="s">
        <v>125</v>
      </c>
      <c r="D315" t="s">
        <v>126</v>
      </c>
      <c r="E315">
        <v>43</v>
      </c>
    </row>
    <row r="316" spans="2:5" x14ac:dyDescent="0.25">
      <c r="B316" s="116">
        <v>43902</v>
      </c>
      <c r="C316" t="s">
        <v>125</v>
      </c>
      <c r="D316" t="s">
        <v>125</v>
      </c>
      <c r="E316">
        <v>1</v>
      </c>
    </row>
    <row r="317" spans="2:5" x14ac:dyDescent="0.25">
      <c r="B317" s="116">
        <v>43922</v>
      </c>
      <c r="C317" t="s">
        <v>127</v>
      </c>
      <c r="D317" t="s">
        <v>125</v>
      </c>
      <c r="E317">
        <v>6</v>
      </c>
    </row>
    <row r="318" spans="2:5" x14ac:dyDescent="0.25">
      <c r="B318" s="116">
        <v>43935</v>
      </c>
      <c r="C318" t="s">
        <v>126</v>
      </c>
      <c r="D318" t="s">
        <v>127</v>
      </c>
      <c r="E318">
        <v>5</v>
      </c>
    </row>
    <row r="319" spans="2:5" x14ac:dyDescent="0.25">
      <c r="B319" s="116">
        <v>43892</v>
      </c>
      <c r="C319" t="s">
        <v>125</v>
      </c>
      <c r="D319" t="s">
        <v>125</v>
      </c>
      <c r="E319">
        <v>1</v>
      </c>
    </row>
    <row r="320" spans="2:5" x14ac:dyDescent="0.25">
      <c r="B320" s="116">
        <v>43942</v>
      </c>
      <c r="C320" t="s">
        <v>127</v>
      </c>
      <c r="D320" t="s">
        <v>125</v>
      </c>
      <c r="E320">
        <v>1</v>
      </c>
    </row>
    <row r="321" spans="2:5" x14ac:dyDescent="0.25">
      <c r="B321" s="116">
        <v>43934</v>
      </c>
      <c r="C321" t="s">
        <v>125</v>
      </c>
      <c r="D321" t="s">
        <v>127</v>
      </c>
      <c r="E321">
        <v>3</v>
      </c>
    </row>
    <row r="322" spans="2:5" x14ac:dyDescent="0.25">
      <c r="B322" s="116">
        <v>43940</v>
      </c>
      <c r="C322" t="s">
        <v>125</v>
      </c>
      <c r="D322" t="s">
        <v>126</v>
      </c>
      <c r="E322">
        <v>33</v>
      </c>
    </row>
    <row r="323" spans="2:5" x14ac:dyDescent="0.25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16">
        <v>43927</v>
      </c>
      <c r="C324" t="s">
        <v>125</v>
      </c>
      <c r="D324" t="s">
        <v>126</v>
      </c>
      <c r="E324">
        <v>36</v>
      </c>
    </row>
    <row r="325" spans="2:5" x14ac:dyDescent="0.25">
      <c r="B325" s="116">
        <v>43935</v>
      </c>
      <c r="C325" t="s">
        <v>127</v>
      </c>
      <c r="D325" t="s">
        <v>126</v>
      </c>
      <c r="E325">
        <v>30</v>
      </c>
    </row>
    <row r="326" spans="2:5" x14ac:dyDescent="0.25">
      <c r="B326" s="116">
        <v>43913</v>
      </c>
      <c r="C326" t="s">
        <v>125</v>
      </c>
      <c r="D326" t="s">
        <v>126</v>
      </c>
      <c r="E326">
        <v>7</v>
      </c>
    </row>
    <row r="327" spans="2:5" x14ac:dyDescent="0.25">
      <c r="B327" s="116">
        <v>43943</v>
      </c>
      <c r="C327" t="s">
        <v>127</v>
      </c>
      <c r="D327" t="s">
        <v>127</v>
      </c>
      <c r="E327">
        <v>7</v>
      </c>
    </row>
    <row r="328" spans="2:5" x14ac:dyDescent="0.25">
      <c r="B328" s="116">
        <v>43921</v>
      </c>
      <c r="C328" t="s">
        <v>126</v>
      </c>
      <c r="D328" t="s">
        <v>125</v>
      </c>
      <c r="E328">
        <v>4</v>
      </c>
    </row>
    <row r="329" spans="2:5" x14ac:dyDescent="0.25">
      <c r="B329" s="116">
        <v>43938</v>
      </c>
      <c r="C329" t="s">
        <v>127</v>
      </c>
      <c r="D329" t="s">
        <v>127</v>
      </c>
      <c r="E329">
        <v>2</v>
      </c>
    </row>
    <row r="330" spans="2:5" x14ac:dyDescent="0.25">
      <c r="B330" s="116">
        <v>43912</v>
      </c>
      <c r="C330" t="s">
        <v>126</v>
      </c>
      <c r="D330" t="s">
        <v>126</v>
      </c>
      <c r="E330">
        <v>48</v>
      </c>
    </row>
    <row r="331" spans="2:5" x14ac:dyDescent="0.25">
      <c r="B331" s="116">
        <v>43942</v>
      </c>
      <c r="C331" t="s">
        <v>127</v>
      </c>
      <c r="D331" t="s">
        <v>126</v>
      </c>
      <c r="E331">
        <v>18</v>
      </c>
    </row>
    <row r="332" spans="2:5" x14ac:dyDescent="0.25">
      <c r="B332" s="116">
        <v>43911</v>
      </c>
      <c r="C332" t="s">
        <v>126</v>
      </c>
      <c r="D332" t="s">
        <v>126</v>
      </c>
      <c r="E332">
        <v>26</v>
      </c>
    </row>
    <row r="333" spans="2:5" x14ac:dyDescent="0.25">
      <c r="B333" s="116">
        <v>43942</v>
      </c>
      <c r="C333" t="s">
        <v>126</v>
      </c>
      <c r="D333" t="s">
        <v>127</v>
      </c>
      <c r="E333">
        <v>6</v>
      </c>
    </row>
    <row r="334" spans="2:5" x14ac:dyDescent="0.25">
      <c r="B334" s="116">
        <v>43938</v>
      </c>
      <c r="C334" t="s">
        <v>126</v>
      </c>
      <c r="D334" t="s">
        <v>125</v>
      </c>
      <c r="E334">
        <v>4</v>
      </c>
    </row>
    <row r="335" spans="2:5" x14ac:dyDescent="0.25">
      <c r="B335" s="116">
        <v>43920</v>
      </c>
      <c r="C335" t="s">
        <v>126</v>
      </c>
      <c r="D335" t="s">
        <v>127</v>
      </c>
      <c r="E335">
        <v>6</v>
      </c>
    </row>
    <row r="336" spans="2:5" x14ac:dyDescent="0.25">
      <c r="B336" s="116">
        <v>43910</v>
      </c>
      <c r="C336" t="s">
        <v>125</v>
      </c>
      <c r="D336" t="s">
        <v>125</v>
      </c>
      <c r="E336">
        <v>23</v>
      </c>
    </row>
    <row r="337" spans="2:5" x14ac:dyDescent="0.25">
      <c r="B337" s="116">
        <v>43919</v>
      </c>
      <c r="C337" t="s">
        <v>125</v>
      </c>
      <c r="D337" t="s">
        <v>126</v>
      </c>
      <c r="E337">
        <v>50</v>
      </c>
    </row>
    <row r="338" spans="2:5" x14ac:dyDescent="0.25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16">
        <v>43954</v>
      </c>
      <c r="C339" t="s">
        <v>125</v>
      </c>
      <c r="D339" t="s">
        <v>126</v>
      </c>
      <c r="E339">
        <v>9</v>
      </c>
    </row>
    <row r="340" spans="2:5" x14ac:dyDescent="0.25">
      <c r="B340" s="116">
        <v>43899</v>
      </c>
      <c r="C340" t="s">
        <v>125</v>
      </c>
      <c r="D340" t="s">
        <v>125</v>
      </c>
      <c r="E340">
        <v>1</v>
      </c>
    </row>
    <row r="341" spans="2:5" x14ac:dyDescent="0.25">
      <c r="B341" s="116">
        <v>43903</v>
      </c>
      <c r="C341" t="s">
        <v>39</v>
      </c>
      <c r="D341" t="s">
        <v>39</v>
      </c>
      <c r="E341">
        <v>13</v>
      </c>
    </row>
    <row r="342" spans="2:5" x14ac:dyDescent="0.25">
      <c r="B342" s="116">
        <v>43932</v>
      </c>
      <c r="C342" t="s">
        <v>126</v>
      </c>
      <c r="D342" t="s">
        <v>125</v>
      </c>
      <c r="E342">
        <v>6</v>
      </c>
    </row>
    <row r="343" spans="2:5" x14ac:dyDescent="0.25">
      <c r="B343" s="116">
        <v>43913</v>
      </c>
      <c r="C343" t="s">
        <v>125</v>
      </c>
      <c r="D343" t="s">
        <v>125</v>
      </c>
      <c r="E343">
        <v>52</v>
      </c>
    </row>
    <row r="344" spans="2:5" x14ac:dyDescent="0.25">
      <c r="B344" s="116">
        <v>43923</v>
      </c>
      <c r="C344" t="s">
        <v>125</v>
      </c>
      <c r="D344" t="s">
        <v>127</v>
      </c>
      <c r="E344">
        <v>3</v>
      </c>
    </row>
    <row r="345" spans="2:5" x14ac:dyDescent="0.25">
      <c r="B345" s="116">
        <v>43949</v>
      </c>
      <c r="C345" t="s">
        <v>125</v>
      </c>
      <c r="D345" t="s">
        <v>126</v>
      </c>
      <c r="E345">
        <v>26</v>
      </c>
    </row>
    <row r="346" spans="2:5" x14ac:dyDescent="0.25">
      <c r="B346" s="116">
        <v>43949</v>
      </c>
      <c r="C346" t="s">
        <v>127</v>
      </c>
      <c r="D346" t="s">
        <v>125</v>
      </c>
      <c r="E346">
        <v>1</v>
      </c>
    </row>
    <row r="347" spans="2:5" x14ac:dyDescent="0.25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16">
        <v>43947</v>
      </c>
      <c r="C348" t="s">
        <v>127</v>
      </c>
      <c r="D348" t="s">
        <v>127</v>
      </c>
      <c r="E348">
        <v>2</v>
      </c>
    </row>
    <row r="349" spans="2:5" x14ac:dyDescent="0.25">
      <c r="B349" s="116">
        <v>43944</v>
      </c>
      <c r="C349" t="s">
        <v>127</v>
      </c>
      <c r="D349" t="s">
        <v>125</v>
      </c>
      <c r="E349">
        <v>2</v>
      </c>
    </row>
    <row r="350" spans="2:5" x14ac:dyDescent="0.25">
      <c r="B350" s="116">
        <v>43953</v>
      </c>
      <c r="C350" t="s">
        <v>125</v>
      </c>
      <c r="D350" t="s">
        <v>127</v>
      </c>
      <c r="E350">
        <v>1</v>
      </c>
    </row>
    <row r="351" spans="2:5" x14ac:dyDescent="0.25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16">
        <v>43929</v>
      </c>
      <c r="C352" t="s">
        <v>127</v>
      </c>
      <c r="D352" t="s">
        <v>127</v>
      </c>
      <c r="E352">
        <v>3</v>
      </c>
    </row>
    <row r="353" spans="2:5" x14ac:dyDescent="0.25">
      <c r="B353" s="116">
        <v>43954</v>
      </c>
      <c r="C353" t="s">
        <v>126</v>
      </c>
      <c r="D353" t="s">
        <v>125</v>
      </c>
      <c r="E353">
        <v>1</v>
      </c>
    </row>
    <row r="354" spans="2:5" x14ac:dyDescent="0.25">
      <c r="B354" s="116">
        <v>43908</v>
      </c>
      <c r="C354" t="s">
        <v>39</v>
      </c>
      <c r="D354" t="s">
        <v>39</v>
      </c>
      <c r="E354">
        <v>41</v>
      </c>
    </row>
    <row r="355" spans="2:5" x14ac:dyDescent="0.25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16">
        <v>43921</v>
      </c>
      <c r="C356" t="s">
        <v>125</v>
      </c>
      <c r="D356" t="s">
        <v>127</v>
      </c>
      <c r="E356">
        <v>1</v>
      </c>
    </row>
    <row r="357" spans="2:5" x14ac:dyDescent="0.25">
      <c r="B357" s="116">
        <v>43956</v>
      </c>
      <c r="C357" t="s">
        <v>125</v>
      </c>
      <c r="D357" t="s">
        <v>125</v>
      </c>
      <c r="E357">
        <v>33</v>
      </c>
    </row>
    <row r="358" spans="2:5" x14ac:dyDescent="0.25">
      <c r="B358" s="116">
        <v>43931</v>
      </c>
      <c r="C358" t="s">
        <v>126</v>
      </c>
      <c r="D358" t="s">
        <v>127</v>
      </c>
      <c r="E358">
        <v>6</v>
      </c>
    </row>
    <row r="359" spans="2:5" x14ac:dyDescent="0.25">
      <c r="B359" s="116">
        <v>43941</v>
      </c>
      <c r="C359" t="s">
        <v>127</v>
      </c>
      <c r="D359" t="s">
        <v>127</v>
      </c>
      <c r="E359">
        <v>2</v>
      </c>
    </row>
    <row r="360" spans="2:5" x14ac:dyDescent="0.25">
      <c r="B360" s="116">
        <v>43902</v>
      </c>
      <c r="C360" t="s">
        <v>127</v>
      </c>
      <c r="D360" t="s">
        <v>126</v>
      </c>
      <c r="E360">
        <v>1</v>
      </c>
    </row>
    <row r="361" spans="2:5" x14ac:dyDescent="0.25">
      <c r="B361" s="116">
        <v>43927</v>
      </c>
      <c r="C361" t="s">
        <v>126</v>
      </c>
      <c r="D361" t="s">
        <v>127</v>
      </c>
      <c r="E361">
        <v>9</v>
      </c>
    </row>
    <row r="362" spans="2:5" x14ac:dyDescent="0.25">
      <c r="B362" s="116">
        <v>43920</v>
      </c>
      <c r="C362" t="s">
        <v>127</v>
      </c>
      <c r="D362" t="s">
        <v>127</v>
      </c>
      <c r="E362">
        <v>3</v>
      </c>
    </row>
    <row r="363" spans="2:5" x14ac:dyDescent="0.25">
      <c r="B363" s="116">
        <v>43929</v>
      </c>
      <c r="C363" t="s">
        <v>125</v>
      </c>
      <c r="D363" t="s">
        <v>127</v>
      </c>
      <c r="E363">
        <v>5</v>
      </c>
    </row>
    <row r="364" spans="2:5" x14ac:dyDescent="0.25">
      <c r="B364" s="116">
        <v>43960</v>
      </c>
      <c r="C364" t="s">
        <v>126</v>
      </c>
      <c r="D364" t="s">
        <v>127</v>
      </c>
      <c r="E364">
        <v>1</v>
      </c>
    </row>
    <row r="365" spans="2:5" x14ac:dyDescent="0.25">
      <c r="B365" s="116">
        <v>43943</v>
      </c>
      <c r="C365" t="s">
        <v>125</v>
      </c>
      <c r="D365" t="s">
        <v>125</v>
      </c>
      <c r="E365">
        <v>93</v>
      </c>
    </row>
    <row r="366" spans="2:5" x14ac:dyDescent="0.25">
      <c r="B366" s="116">
        <v>43960</v>
      </c>
      <c r="C366" t="s">
        <v>127</v>
      </c>
      <c r="D366" t="s">
        <v>126</v>
      </c>
      <c r="E366">
        <v>8</v>
      </c>
    </row>
    <row r="367" spans="2:5" x14ac:dyDescent="0.25">
      <c r="B367" s="116">
        <v>43962</v>
      </c>
      <c r="C367" t="s">
        <v>125</v>
      </c>
      <c r="D367" t="s">
        <v>126</v>
      </c>
      <c r="E367">
        <v>3</v>
      </c>
    </row>
    <row r="368" spans="2:5" x14ac:dyDescent="0.25">
      <c r="B368" s="116">
        <v>43917</v>
      </c>
      <c r="C368" t="s">
        <v>125</v>
      </c>
      <c r="D368" t="s">
        <v>127</v>
      </c>
      <c r="E368">
        <v>3</v>
      </c>
    </row>
    <row r="369" spans="2:5" x14ac:dyDescent="0.25">
      <c r="B369" s="116">
        <v>43937</v>
      </c>
      <c r="C369" t="s">
        <v>125</v>
      </c>
      <c r="D369" t="s">
        <v>127</v>
      </c>
      <c r="E369">
        <v>4</v>
      </c>
    </row>
    <row r="370" spans="2:5" x14ac:dyDescent="0.25">
      <c r="B370" s="116">
        <v>43914</v>
      </c>
      <c r="C370" t="s">
        <v>127</v>
      </c>
      <c r="D370" t="s">
        <v>126</v>
      </c>
      <c r="E370">
        <v>7</v>
      </c>
    </row>
    <row r="371" spans="2:5" x14ac:dyDescent="0.25">
      <c r="B371" s="116">
        <v>43952</v>
      </c>
      <c r="C371" t="s">
        <v>125</v>
      </c>
      <c r="D371" t="s">
        <v>125</v>
      </c>
      <c r="E371">
        <v>53</v>
      </c>
    </row>
    <row r="372" spans="2:5" x14ac:dyDescent="0.25">
      <c r="B372" s="116">
        <v>43916</v>
      </c>
      <c r="C372" t="s">
        <v>125</v>
      </c>
      <c r="D372" t="s">
        <v>126</v>
      </c>
      <c r="E372">
        <v>13</v>
      </c>
    </row>
    <row r="373" spans="2:5" x14ac:dyDescent="0.25">
      <c r="B373" s="116">
        <v>43951</v>
      </c>
      <c r="C373" t="s">
        <v>126</v>
      </c>
      <c r="D373" t="s">
        <v>125</v>
      </c>
      <c r="E373">
        <v>2</v>
      </c>
    </row>
    <row r="374" spans="2:5" x14ac:dyDescent="0.25">
      <c r="B374" s="116">
        <v>43915</v>
      </c>
      <c r="C374" t="s">
        <v>125</v>
      </c>
      <c r="D374" t="s">
        <v>126</v>
      </c>
      <c r="E374">
        <v>22</v>
      </c>
    </row>
    <row r="375" spans="2:5" x14ac:dyDescent="0.25">
      <c r="B375" s="116">
        <v>43948</v>
      </c>
      <c r="C375" t="s">
        <v>127</v>
      </c>
      <c r="D375" t="s">
        <v>126</v>
      </c>
      <c r="E375">
        <v>12</v>
      </c>
    </row>
    <row r="376" spans="2:5" x14ac:dyDescent="0.25">
      <c r="B376" s="116">
        <v>43958</v>
      </c>
      <c r="C376" t="s">
        <v>125</v>
      </c>
      <c r="D376" t="s">
        <v>125</v>
      </c>
      <c r="E376">
        <v>31</v>
      </c>
    </row>
    <row r="377" spans="2:5" x14ac:dyDescent="0.25">
      <c r="B377" s="116">
        <v>43904</v>
      </c>
      <c r="C377" t="s">
        <v>125</v>
      </c>
      <c r="D377" t="s">
        <v>125</v>
      </c>
      <c r="E377">
        <v>3</v>
      </c>
    </row>
    <row r="378" spans="2:5" x14ac:dyDescent="0.25">
      <c r="B378" s="116">
        <v>43937</v>
      </c>
      <c r="C378" t="s">
        <v>126</v>
      </c>
      <c r="D378" t="s">
        <v>125</v>
      </c>
      <c r="E378">
        <v>2</v>
      </c>
    </row>
    <row r="379" spans="2:5" x14ac:dyDescent="0.25">
      <c r="B379" s="116">
        <v>43958</v>
      </c>
      <c r="C379" t="s">
        <v>125</v>
      </c>
      <c r="D379" t="s">
        <v>126</v>
      </c>
      <c r="E379">
        <v>18</v>
      </c>
    </row>
    <row r="380" spans="2:5" x14ac:dyDescent="0.25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16">
        <v>43959</v>
      </c>
      <c r="C383" t="s">
        <v>125</v>
      </c>
      <c r="D383" t="s">
        <v>125</v>
      </c>
      <c r="E383">
        <v>33</v>
      </c>
    </row>
    <row r="384" spans="2:5" x14ac:dyDescent="0.25">
      <c r="B384" s="116">
        <v>43952</v>
      </c>
      <c r="C384" t="s">
        <v>127</v>
      </c>
      <c r="D384" t="s">
        <v>125</v>
      </c>
      <c r="E384">
        <v>3</v>
      </c>
    </row>
    <row r="385" spans="2:5" x14ac:dyDescent="0.25">
      <c r="B385" s="116">
        <v>43901</v>
      </c>
      <c r="C385" t="s">
        <v>39</v>
      </c>
      <c r="D385" t="s">
        <v>39</v>
      </c>
      <c r="E385">
        <v>6</v>
      </c>
    </row>
    <row r="386" spans="2:5" x14ac:dyDescent="0.25">
      <c r="B386" s="116">
        <v>43930</v>
      </c>
      <c r="C386" t="s">
        <v>127</v>
      </c>
      <c r="D386" t="s">
        <v>125</v>
      </c>
      <c r="E386">
        <v>5</v>
      </c>
    </row>
    <row r="387" spans="2:5" x14ac:dyDescent="0.25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16">
        <v>43900</v>
      </c>
      <c r="C389" t="s">
        <v>39</v>
      </c>
      <c r="D389" t="s">
        <v>39</v>
      </c>
      <c r="E389">
        <v>1</v>
      </c>
    </row>
    <row r="390" spans="2:5" x14ac:dyDescent="0.25">
      <c r="B390" s="116">
        <v>43960</v>
      </c>
      <c r="C390" t="s">
        <v>127</v>
      </c>
      <c r="D390" t="s">
        <v>125</v>
      </c>
      <c r="E390">
        <v>1</v>
      </c>
    </row>
    <row r="391" spans="2:5" x14ac:dyDescent="0.25">
      <c r="B391" s="116">
        <v>43956</v>
      </c>
      <c r="C391" t="s">
        <v>125</v>
      </c>
      <c r="D391" t="s">
        <v>126</v>
      </c>
      <c r="E391">
        <v>8</v>
      </c>
    </row>
    <row r="392" spans="2:5" x14ac:dyDescent="0.25">
      <c r="B392" s="116">
        <v>43926</v>
      </c>
      <c r="C392" t="s">
        <v>125</v>
      </c>
      <c r="D392" t="s">
        <v>126</v>
      </c>
      <c r="E392">
        <v>48</v>
      </c>
    </row>
    <row r="393" spans="2:5" x14ac:dyDescent="0.25">
      <c r="B393" s="116">
        <v>43931</v>
      </c>
      <c r="C393" t="s">
        <v>127</v>
      </c>
      <c r="D393" t="s">
        <v>125</v>
      </c>
      <c r="E393">
        <v>4</v>
      </c>
    </row>
    <row r="394" spans="2:5" x14ac:dyDescent="0.25">
      <c r="B394" s="116">
        <v>43958</v>
      </c>
      <c r="C394" t="s">
        <v>127</v>
      </c>
      <c r="D394" t="s">
        <v>126</v>
      </c>
      <c r="E394">
        <v>10</v>
      </c>
    </row>
    <row r="395" spans="2:5" x14ac:dyDescent="0.25">
      <c r="B395" s="116">
        <v>43909</v>
      </c>
      <c r="C395" t="s">
        <v>39</v>
      </c>
      <c r="D395" t="s">
        <v>39</v>
      </c>
      <c r="E395">
        <v>37</v>
      </c>
    </row>
    <row r="396" spans="2:5" x14ac:dyDescent="0.25">
      <c r="B396" s="116">
        <v>43958</v>
      </c>
      <c r="C396" t="s">
        <v>126</v>
      </c>
      <c r="D396" t="s">
        <v>127</v>
      </c>
      <c r="E396">
        <v>3</v>
      </c>
    </row>
    <row r="397" spans="2:5" x14ac:dyDescent="0.25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16">
        <v>43953</v>
      </c>
      <c r="C398" t="s">
        <v>127</v>
      </c>
      <c r="D398" t="s">
        <v>127</v>
      </c>
      <c r="E398">
        <v>2</v>
      </c>
    </row>
    <row r="399" spans="2:5" x14ac:dyDescent="0.25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16">
        <v>43926</v>
      </c>
      <c r="C402" t="s">
        <v>127</v>
      </c>
      <c r="D402" t="s">
        <v>127</v>
      </c>
      <c r="E402">
        <v>3</v>
      </c>
    </row>
    <row r="403" spans="2:5" x14ac:dyDescent="0.25">
      <c r="B403" s="116">
        <v>43947</v>
      </c>
      <c r="C403" t="s">
        <v>126</v>
      </c>
      <c r="D403" t="s">
        <v>127</v>
      </c>
      <c r="E403">
        <v>4</v>
      </c>
    </row>
    <row r="404" spans="2:5" x14ac:dyDescent="0.25">
      <c r="B404" s="116">
        <v>43896</v>
      </c>
      <c r="C404" t="s">
        <v>39</v>
      </c>
      <c r="D404" t="s">
        <v>39</v>
      </c>
      <c r="E404">
        <v>2</v>
      </c>
    </row>
    <row r="405" spans="2:5" x14ac:dyDescent="0.25">
      <c r="B405" s="116">
        <v>43944</v>
      </c>
      <c r="C405" t="s">
        <v>126</v>
      </c>
      <c r="D405" t="s">
        <v>125</v>
      </c>
      <c r="E405">
        <v>2</v>
      </c>
    </row>
    <row r="406" spans="2:5" x14ac:dyDescent="0.25">
      <c r="B406" s="116">
        <v>43930</v>
      </c>
      <c r="C406" t="s">
        <v>125</v>
      </c>
      <c r="D406" t="s">
        <v>126</v>
      </c>
      <c r="E406">
        <v>36</v>
      </c>
    </row>
    <row r="407" spans="2:5" x14ac:dyDescent="0.25">
      <c r="B407" s="116">
        <v>43918</v>
      </c>
      <c r="C407" t="s">
        <v>125</v>
      </c>
      <c r="D407" t="s">
        <v>127</v>
      </c>
      <c r="E407">
        <v>2</v>
      </c>
    </row>
    <row r="408" spans="2:5" x14ac:dyDescent="0.25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16">
        <v>43915</v>
      </c>
      <c r="C409" t="s">
        <v>125</v>
      </c>
      <c r="D409" t="s">
        <v>125</v>
      </c>
      <c r="E409">
        <v>97</v>
      </c>
    </row>
    <row r="410" spans="2:5" x14ac:dyDescent="0.25">
      <c r="B410" s="116">
        <v>43932</v>
      </c>
      <c r="C410" t="s">
        <v>125</v>
      </c>
      <c r="D410" t="s">
        <v>127</v>
      </c>
      <c r="E410">
        <v>2</v>
      </c>
    </row>
    <row r="411" spans="2:5" x14ac:dyDescent="0.25">
      <c r="B411" s="116">
        <v>43959</v>
      </c>
      <c r="C411" t="s">
        <v>125</v>
      </c>
      <c r="D411" t="s">
        <v>126</v>
      </c>
      <c r="E411">
        <v>10</v>
      </c>
    </row>
    <row r="412" spans="2:5" x14ac:dyDescent="0.25">
      <c r="B412" s="116">
        <v>43930</v>
      </c>
      <c r="C412" t="s">
        <v>126</v>
      </c>
      <c r="D412" t="s">
        <v>127</v>
      </c>
      <c r="E412">
        <v>10</v>
      </c>
    </row>
    <row r="413" spans="2:5" x14ac:dyDescent="0.25">
      <c r="B413" s="116">
        <v>43924</v>
      </c>
      <c r="C413" t="s">
        <v>127</v>
      </c>
      <c r="D413" t="s">
        <v>127</v>
      </c>
      <c r="E413">
        <v>3</v>
      </c>
    </row>
    <row r="414" spans="2:5" x14ac:dyDescent="0.25">
      <c r="B414" s="116">
        <v>43925</v>
      </c>
      <c r="C414" t="s">
        <v>125</v>
      </c>
      <c r="D414" t="s">
        <v>126</v>
      </c>
      <c r="E414">
        <v>41</v>
      </c>
    </row>
    <row r="415" spans="2:5" x14ac:dyDescent="0.25">
      <c r="B415" s="116">
        <v>43940</v>
      </c>
      <c r="C415" t="s">
        <v>127</v>
      </c>
      <c r="D415" t="s">
        <v>126</v>
      </c>
      <c r="E415">
        <v>26</v>
      </c>
    </row>
    <row r="416" spans="2:5" x14ac:dyDescent="0.25">
      <c r="B416" s="116">
        <v>43932</v>
      </c>
      <c r="C416" t="s">
        <v>127</v>
      </c>
      <c r="D416" t="s">
        <v>126</v>
      </c>
      <c r="E416">
        <v>28</v>
      </c>
    </row>
    <row r="417" spans="2:5" x14ac:dyDescent="0.25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16">
        <v>43934</v>
      </c>
      <c r="C418" t="s">
        <v>127</v>
      </c>
      <c r="D418" t="s">
        <v>127</v>
      </c>
      <c r="E418">
        <v>3</v>
      </c>
    </row>
    <row r="419" spans="2:5" x14ac:dyDescent="0.25">
      <c r="B419" s="116">
        <v>43914</v>
      </c>
      <c r="C419" t="s">
        <v>127</v>
      </c>
      <c r="D419" t="s">
        <v>125</v>
      </c>
      <c r="E419">
        <v>2</v>
      </c>
    </row>
    <row r="420" spans="2:5" x14ac:dyDescent="0.25">
      <c r="B420" s="116">
        <v>43955</v>
      </c>
      <c r="C420" t="s">
        <v>125</v>
      </c>
      <c r="D420" t="s">
        <v>126</v>
      </c>
      <c r="E420">
        <v>13</v>
      </c>
    </row>
    <row r="421" spans="2:5" x14ac:dyDescent="0.25">
      <c r="B421" s="116">
        <v>43936</v>
      </c>
      <c r="C421" t="s">
        <v>127</v>
      </c>
      <c r="D421" t="s">
        <v>127</v>
      </c>
      <c r="E421">
        <v>1</v>
      </c>
    </row>
    <row r="422" spans="2:5" x14ac:dyDescent="0.25">
      <c r="B422" s="116">
        <v>43954</v>
      </c>
      <c r="C422" t="s">
        <v>125</v>
      </c>
      <c r="D422" t="s">
        <v>125</v>
      </c>
      <c r="E422">
        <v>32</v>
      </c>
    </row>
    <row r="423" spans="2:5" x14ac:dyDescent="0.25">
      <c r="B423" s="116">
        <v>43933</v>
      </c>
      <c r="C423" t="s">
        <v>126</v>
      </c>
      <c r="D423" t="s">
        <v>127</v>
      </c>
      <c r="E423">
        <v>5</v>
      </c>
    </row>
    <row r="424" spans="2:5" x14ac:dyDescent="0.25">
      <c r="B424" s="116">
        <v>43914</v>
      </c>
      <c r="C424" t="s">
        <v>39</v>
      </c>
      <c r="D424" t="s">
        <v>39</v>
      </c>
      <c r="E424">
        <v>1</v>
      </c>
    </row>
    <row r="425" spans="2:5" x14ac:dyDescent="0.25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16">
        <v>43924</v>
      </c>
      <c r="C426" t="s">
        <v>126</v>
      </c>
      <c r="D426" t="s">
        <v>125</v>
      </c>
      <c r="E426">
        <v>2</v>
      </c>
    </row>
    <row r="427" spans="2:5" x14ac:dyDescent="0.25">
      <c r="B427" s="116">
        <v>43939</v>
      </c>
      <c r="C427" t="s">
        <v>126</v>
      </c>
      <c r="D427" t="s">
        <v>125</v>
      </c>
      <c r="E427">
        <v>1</v>
      </c>
    </row>
    <row r="428" spans="2:5" x14ac:dyDescent="0.25">
      <c r="B428" s="116">
        <v>43918</v>
      </c>
      <c r="C428" t="s">
        <v>127</v>
      </c>
      <c r="D428" t="s">
        <v>126</v>
      </c>
      <c r="E428">
        <v>8</v>
      </c>
    </row>
    <row r="429" spans="2:5" x14ac:dyDescent="0.25">
      <c r="B429" s="116">
        <v>43939</v>
      </c>
      <c r="C429" t="s">
        <v>125</v>
      </c>
      <c r="D429" t="s">
        <v>127</v>
      </c>
      <c r="E429">
        <v>2</v>
      </c>
    </row>
    <row r="430" spans="2:5" x14ac:dyDescent="0.25">
      <c r="B430" s="116">
        <v>43905</v>
      </c>
      <c r="C430" t="s">
        <v>39</v>
      </c>
      <c r="D430" t="s">
        <v>39</v>
      </c>
      <c r="E430">
        <v>20</v>
      </c>
    </row>
    <row r="431" spans="2:5" x14ac:dyDescent="0.25">
      <c r="B431" s="116">
        <v>43904</v>
      </c>
      <c r="C431" t="s">
        <v>39</v>
      </c>
      <c r="D431" t="s">
        <v>39</v>
      </c>
      <c r="E431">
        <v>18</v>
      </c>
    </row>
    <row r="432" spans="2:5" x14ac:dyDescent="0.25">
      <c r="B432" s="116">
        <v>43914</v>
      </c>
      <c r="C432" t="s">
        <v>125</v>
      </c>
      <c r="D432" t="s">
        <v>126</v>
      </c>
      <c r="E432">
        <v>17</v>
      </c>
    </row>
    <row r="433" spans="2:5" x14ac:dyDescent="0.25">
      <c r="B433" s="116">
        <v>43943</v>
      </c>
      <c r="C433" t="s">
        <v>125</v>
      </c>
      <c r="D433" t="s">
        <v>127</v>
      </c>
      <c r="E433">
        <v>4</v>
      </c>
    </row>
    <row r="434" spans="2:5" x14ac:dyDescent="0.25">
      <c r="B434" s="116">
        <v>43940</v>
      </c>
      <c r="C434" t="s">
        <v>127</v>
      </c>
      <c r="D434" t="s">
        <v>125</v>
      </c>
      <c r="E434">
        <v>2</v>
      </c>
    </row>
    <row r="435" spans="2:5" x14ac:dyDescent="0.25">
      <c r="B435" s="116">
        <v>43952</v>
      </c>
      <c r="C435" t="s">
        <v>127</v>
      </c>
      <c r="D435" t="s">
        <v>126</v>
      </c>
      <c r="E435">
        <v>13</v>
      </c>
    </row>
    <row r="436" spans="2:5" x14ac:dyDescent="0.25">
      <c r="B436" s="116">
        <v>43921</v>
      </c>
      <c r="C436" t="s">
        <v>127</v>
      </c>
      <c r="D436" t="s">
        <v>127</v>
      </c>
      <c r="E436">
        <v>1</v>
      </c>
    </row>
    <row r="437" spans="2:5" x14ac:dyDescent="0.25">
      <c r="B437" s="116">
        <v>43951</v>
      </c>
      <c r="C437" t="s">
        <v>127</v>
      </c>
      <c r="D437" t="s">
        <v>127</v>
      </c>
      <c r="E437">
        <v>2</v>
      </c>
    </row>
    <row r="438" spans="2:5" x14ac:dyDescent="0.25">
      <c r="B438" s="116">
        <v>43907</v>
      </c>
      <c r="C438" t="s">
        <v>125</v>
      </c>
      <c r="D438" t="s">
        <v>126</v>
      </c>
      <c r="E438">
        <v>1</v>
      </c>
    </row>
    <row r="439" spans="2:5" x14ac:dyDescent="0.25">
      <c r="B439" s="116">
        <v>43942</v>
      </c>
      <c r="C439" t="s">
        <v>125</v>
      </c>
      <c r="D439" t="s">
        <v>126</v>
      </c>
      <c r="E439">
        <v>35</v>
      </c>
    </row>
    <row r="440" spans="2:5" x14ac:dyDescent="0.25">
      <c r="B440" s="116">
        <v>43924</v>
      </c>
      <c r="C440" t="s">
        <v>125</v>
      </c>
      <c r="D440" t="s">
        <v>127</v>
      </c>
      <c r="E440">
        <v>2</v>
      </c>
    </row>
    <row r="441" spans="2:5" x14ac:dyDescent="0.25">
      <c r="B441" s="116">
        <v>43944</v>
      </c>
      <c r="C441" t="s">
        <v>127</v>
      </c>
      <c r="D441" t="s">
        <v>126</v>
      </c>
      <c r="E441">
        <v>21</v>
      </c>
    </row>
    <row r="442" spans="2:5" x14ac:dyDescent="0.25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16">
        <v>43922</v>
      </c>
      <c r="C443" t="s">
        <v>126</v>
      </c>
      <c r="D443" t="s">
        <v>127</v>
      </c>
      <c r="E443">
        <v>5</v>
      </c>
    </row>
    <row r="444" spans="2:5" x14ac:dyDescent="0.25">
      <c r="B444" s="116">
        <v>43911</v>
      </c>
      <c r="C444" t="s">
        <v>39</v>
      </c>
      <c r="D444" t="s">
        <v>39</v>
      </c>
      <c r="E444">
        <v>43</v>
      </c>
    </row>
    <row r="445" spans="2:5" x14ac:dyDescent="0.25">
      <c r="B445" s="116">
        <v>43912</v>
      </c>
      <c r="C445" t="s">
        <v>39</v>
      </c>
      <c r="D445" t="s">
        <v>39</v>
      </c>
      <c r="E445">
        <v>41</v>
      </c>
    </row>
    <row r="446" spans="2:5" x14ac:dyDescent="0.25">
      <c r="B446" s="116">
        <v>43962</v>
      </c>
      <c r="C446" t="s">
        <v>126</v>
      </c>
      <c r="D446" t="s">
        <v>127</v>
      </c>
      <c r="E446">
        <v>2</v>
      </c>
    </row>
    <row r="447" spans="2:5" x14ac:dyDescent="0.25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16">
        <v>43941</v>
      </c>
      <c r="C448" t="s">
        <v>125</v>
      </c>
      <c r="D448" t="s">
        <v>127</v>
      </c>
      <c r="E448">
        <v>6</v>
      </c>
    </row>
    <row r="449" spans="2:5" x14ac:dyDescent="0.25">
      <c r="B449" s="116">
        <v>43926</v>
      </c>
      <c r="C449" t="s">
        <v>126</v>
      </c>
      <c r="D449" t="s">
        <v>125</v>
      </c>
      <c r="E449">
        <v>3</v>
      </c>
    </row>
    <row r="450" spans="2:5" x14ac:dyDescent="0.25">
      <c r="B450" s="116">
        <v>43917</v>
      </c>
      <c r="C450" t="s">
        <v>127</v>
      </c>
      <c r="D450" t="s">
        <v>127</v>
      </c>
      <c r="E450">
        <v>1</v>
      </c>
    </row>
    <row r="451" spans="2:5" x14ac:dyDescent="0.25">
      <c r="B451" s="116">
        <v>43920</v>
      </c>
      <c r="C451" t="s">
        <v>125</v>
      </c>
      <c r="D451" t="s">
        <v>126</v>
      </c>
      <c r="E451">
        <v>54</v>
      </c>
    </row>
    <row r="452" spans="2:5" x14ac:dyDescent="0.25">
      <c r="B452" s="116">
        <v>43919</v>
      </c>
      <c r="C452" t="s">
        <v>127</v>
      </c>
      <c r="D452" t="s">
        <v>127</v>
      </c>
      <c r="E452">
        <v>3</v>
      </c>
    </row>
    <row r="453" spans="2:5" x14ac:dyDescent="0.25">
      <c r="B453" s="116">
        <v>43906</v>
      </c>
      <c r="C453" t="s">
        <v>125</v>
      </c>
      <c r="D453" t="s">
        <v>125</v>
      </c>
      <c r="E453">
        <v>10</v>
      </c>
    </row>
    <row r="454" spans="2:5" x14ac:dyDescent="0.25">
      <c r="B454" s="116">
        <v>43914</v>
      </c>
      <c r="C454" t="s">
        <v>125</v>
      </c>
      <c r="D454" t="s">
        <v>125</v>
      </c>
      <c r="E454">
        <v>76</v>
      </c>
    </row>
    <row r="455" spans="2:5" x14ac:dyDescent="0.25">
      <c r="B455" s="116">
        <v>43910</v>
      </c>
      <c r="C455" t="s">
        <v>127</v>
      </c>
      <c r="D455" t="s">
        <v>126</v>
      </c>
      <c r="E455">
        <v>3</v>
      </c>
    </row>
    <row r="456" spans="2:5" x14ac:dyDescent="0.25">
      <c r="B456" s="116">
        <v>43916</v>
      </c>
      <c r="C456" t="s">
        <v>126</v>
      </c>
      <c r="D456" t="s">
        <v>125</v>
      </c>
      <c r="E456">
        <v>7</v>
      </c>
    </row>
    <row r="457" spans="2:5" x14ac:dyDescent="0.25">
      <c r="B457" s="116">
        <v>43955</v>
      </c>
      <c r="C457" t="s">
        <v>127</v>
      </c>
      <c r="D457" t="s">
        <v>127</v>
      </c>
      <c r="E457">
        <v>4</v>
      </c>
    </row>
    <row r="458" spans="2:5" x14ac:dyDescent="0.25">
      <c r="B458" s="116">
        <v>43918</v>
      </c>
      <c r="C458" t="s">
        <v>127</v>
      </c>
      <c r="D458" t="s">
        <v>125</v>
      </c>
      <c r="E458">
        <v>3</v>
      </c>
    </row>
    <row r="459" spans="2:5" x14ac:dyDescent="0.25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16">
        <v>43940</v>
      </c>
      <c r="C460" t="s">
        <v>126</v>
      </c>
      <c r="D460" t="s">
        <v>127</v>
      </c>
      <c r="E460">
        <v>4</v>
      </c>
    </row>
    <row r="461" spans="2:5" x14ac:dyDescent="0.25">
      <c r="B461" s="116">
        <v>43944</v>
      </c>
      <c r="C461" t="s">
        <v>125</v>
      </c>
      <c r="D461" t="s">
        <v>127</v>
      </c>
      <c r="E461">
        <v>2</v>
      </c>
    </row>
    <row r="462" spans="2:5" x14ac:dyDescent="0.25">
      <c r="B462" s="116">
        <v>43930</v>
      </c>
      <c r="C462" t="s">
        <v>127</v>
      </c>
      <c r="D462" t="s">
        <v>126</v>
      </c>
      <c r="E462">
        <v>21</v>
      </c>
    </row>
    <row r="463" spans="2:5" x14ac:dyDescent="0.25">
      <c r="B463" s="116">
        <v>43936</v>
      </c>
      <c r="C463" t="s">
        <v>126</v>
      </c>
      <c r="D463" t="s">
        <v>125</v>
      </c>
      <c r="E463">
        <v>5</v>
      </c>
    </row>
    <row r="464" spans="2:5" x14ac:dyDescent="0.25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16">
        <v>43923</v>
      </c>
      <c r="C465" t="s">
        <v>126</v>
      </c>
      <c r="D465" t="s">
        <v>125</v>
      </c>
      <c r="E465">
        <v>5</v>
      </c>
    </row>
    <row r="466" spans="2:5" x14ac:dyDescent="0.25">
      <c r="B466" s="116">
        <v>43950</v>
      </c>
      <c r="C466" t="s">
        <v>125</v>
      </c>
      <c r="D466" t="s">
        <v>127</v>
      </c>
      <c r="E466">
        <v>1</v>
      </c>
    </row>
    <row r="467" spans="2:5" x14ac:dyDescent="0.25">
      <c r="B467" s="116">
        <v>43908</v>
      </c>
      <c r="C467" t="s">
        <v>125</v>
      </c>
      <c r="D467" t="s">
        <v>126</v>
      </c>
      <c r="E467">
        <v>2</v>
      </c>
    </row>
    <row r="468" spans="2:5" x14ac:dyDescent="0.25">
      <c r="B468" s="116">
        <v>43956</v>
      </c>
      <c r="C468" t="s">
        <v>127</v>
      </c>
      <c r="D468" t="s">
        <v>127</v>
      </c>
      <c r="E468">
        <v>1</v>
      </c>
    </row>
    <row r="469" spans="2:5" x14ac:dyDescent="0.25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16">
        <v>43962</v>
      </c>
      <c r="C470" t="s">
        <v>127</v>
      </c>
      <c r="D470" t="s">
        <v>126</v>
      </c>
      <c r="E470">
        <v>2</v>
      </c>
    </row>
    <row r="471" spans="2:5" x14ac:dyDescent="0.25">
      <c r="B471" s="116">
        <v>43948</v>
      </c>
      <c r="C471" t="s">
        <v>127</v>
      </c>
      <c r="D471" t="s">
        <v>125</v>
      </c>
      <c r="E471">
        <v>3</v>
      </c>
    </row>
    <row r="472" spans="2:5" x14ac:dyDescent="0.25">
      <c r="B472" s="116">
        <v>43936</v>
      </c>
      <c r="C472" t="s">
        <v>125</v>
      </c>
      <c r="D472" t="s">
        <v>127</v>
      </c>
      <c r="E472">
        <v>3</v>
      </c>
    </row>
    <row r="473" spans="2:5" x14ac:dyDescent="0.25">
      <c r="B473" s="116">
        <v>43922</v>
      </c>
      <c r="C473" t="s">
        <v>127</v>
      </c>
      <c r="D473" t="s">
        <v>126</v>
      </c>
      <c r="E473">
        <v>15</v>
      </c>
    </row>
    <row r="474" spans="2:5" x14ac:dyDescent="0.25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16">
        <v>43903</v>
      </c>
      <c r="C475" t="s">
        <v>126</v>
      </c>
      <c r="D475" t="s">
        <v>126</v>
      </c>
      <c r="E475">
        <v>4</v>
      </c>
    </row>
    <row r="476" spans="2:5" x14ac:dyDescent="0.25">
      <c r="B476" s="116">
        <v>43955</v>
      </c>
      <c r="C476" t="s">
        <v>126</v>
      </c>
      <c r="D476" t="s">
        <v>127</v>
      </c>
      <c r="E476">
        <v>3</v>
      </c>
    </row>
    <row r="477" spans="2:5" x14ac:dyDescent="0.25">
      <c r="B477" s="116">
        <v>43962</v>
      </c>
      <c r="C477" t="s">
        <v>125</v>
      </c>
      <c r="D477" t="s">
        <v>125</v>
      </c>
      <c r="E477">
        <v>8</v>
      </c>
    </row>
    <row r="478" spans="2:5" x14ac:dyDescent="0.25">
      <c r="B478" s="116">
        <v>43909</v>
      </c>
      <c r="C478" t="s">
        <v>126</v>
      </c>
      <c r="D478" t="s">
        <v>126</v>
      </c>
      <c r="E478">
        <v>14</v>
      </c>
    </row>
    <row r="479" spans="2:5" x14ac:dyDescent="0.25">
      <c r="B479" s="116">
        <v>43911</v>
      </c>
      <c r="C479" t="s">
        <v>125</v>
      </c>
      <c r="D479" t="s">
        <v>127</v>
      </c>
      <c r="E479">
        <v>2</v>
      </c>
    </row>
    <row r="480" spans="2:5" x14ac:dyDescent="0.25">
      <c r="B480" s="116">
        <v>43907</v>
      </c>
      <c r="C480" t="s">
        <v>125</v>
      </c>
      <c r="D480" t="s">
        <v>125</v>
      </c>
      <c r="E480">
        <v>6</v>
      </c>
    </row>
    <row r="481" spans="2:5" x14ac:dyDescent="0.25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1.5703125" style="18" customWidth="1"/>
    <col min="7" max="13" width="15.42578125" style="18" customWidth="1"/>
    <col min="14" max="16384" width="9.28515625" style="18"/>
  </cols>
  <sheetData>
    <row r="1" spans="1:14" s="1" customFormat="1" ht="14.1" customHeight="1" x14ac:dyDescent="0.25">
      <c r="B1" s="2" t="s">
        <v>0</v>
      </c>
    </row>
    <row r="2" spans="1:14" s="1" customFormat="1" ht="14.1" customHeight="1" x14ac:dyDescent="0.25"/>
    <row r="3" spans="1:14" s="7" customFormat="1" ht="18.75" customHeight="1" x14ac:dyDescent="0.2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 x14ac:dyDescent="0.25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2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75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75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25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75" x14ac:dyDescent="0.2">
      <c r="A12" s="3"/>
      <c r="B12" s="3"/>
      <c r="C12" s="3"/>
      <c r="D12" s="3"/>
      <c r="E12" s="3"/>
      <c r="F12" s="3"/>
    </row>
    <row r="13" spans="1:14" ht="15.75" x14ac:dyDescent="0.25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25">
      <c r="A14" s="3"/>
      <c r="B14" s="6"/>
      <c r="C14" s="6"/>
      <c r="D14" s="6"/>
      <c r="E14" s="6"/>
      <c r="F14" s="6"/>
    </row>
    <row r="15" spans="1:14" x14ac:dyDescent="0.25">
      <c r="A15" s="3"/>
      <c r="B15" s="3"/>
      <c r="C15" s="3"/>
      <c r="D15" s="3"/>
      <c r="E15" s="3"/>
      <c r="F15" s="3"/>
    </row>
    <row r="16" spans="1:14" s="21" customFormat="1" ht="38.25" x14ac:dyDescent="0.25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25">
      <c r="B17" s="219" t="s">
        <v>21</v>
      </c>
      <c r="C17" s="220"/>
      <c r="D17" s="133">
        <v>132316</v>
      </c>
      <c r="E17" s="22">
        <v>1</v>
      </c>
      <c r="F17" s="22">
        <v>0.99999999999999989</v>
      </c>
    </row>
    <row r="18" spans="1:21" s="7" customFormat="1" ht="6.75" customHeight="1" x14ac:dyDescent="0.25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18"/>
      <c r="B19" s="25" t="s">
        <v>40</v>
      </c>
      <c r="C19" s="26"/>
      <c r="D19" s="169">
        <v>99127</v>
      </c>
      <c r="E19" s="27">
        <v>0.74916865685177902</v>
      </c>
      <c r="F19" s="28">
        <v>0.8316232791093735</v>
      </c>
    </row>
    <row r="20" spans="1:21" x14ac:dyDescent="0.25">
      <c r="A20" s="18"/>
      <c r="B20" s="29" t="s">
        <v>41</v>
      </c>
      <c r="C20" s="30"/>
      <c r="D20" s="170">
        <v>1135</v>
      </c>
      <c r="E20" s="31">
        <v>8.577949756643187E-3</v>
      </c>
      <c r="F20" s="32">
        <v>9.5220517294898367E-3</v>
      </c>
    </row>
    <row r="21" spans="1:21" x14ac:dyDescent="0.25">
      <c r="A21" s="18"/>
      <c r="B21" s="29" t="s">
        <v>42</v>
      </c>
      <c r="C21" s="30"/>
      <c r="D21" s="170">
        <v>4065</v>
      </c>
      <c r="E21" s="31">
        <v>3.0721908159255115E-2</v>
      </c>
      <c r="F21" s="32">
        <v>3.4103207295485626E-2</v>
      </c>
    </row>
    <row r="22" spans="1:21" x14ac:dyDescent="0.25">
      <c r="A22" s="18"/>
      <c r="B22" s="33"/>
      <c r="C22" s="34"/>
      <c r="D22" s="171">
        <v>104327</v>
      </c>
      <c r="E22" s="35">
        <v>0.78846851476767743</v>
      </c>
      <c r="F22" s="36">
        <v>0.875248538134349</v>
      </c>
      <c r="G22" s="37"/>
    </row>
    <row r="23" spans="1:21" x14ac:dyDescent="0.25">
      <c r="A23" s="18"/>
      <c r="B23" s="29" t="s">
        <v>43</v>
      </c>
      <c r="C23" s="30"/>
      <c r="D23" s="170">
        <v>155</v>
      </c>
      <c r="E23" s="31">
        <v>1.1714380724931225E-3</v>
      </c>
      <c r="F23" s="32">
        <v>1.3003682978598454E-3</v>
      </c>
    </row>
    <row r="24" spans="1:21" x14ac:dyDescent="0.25">
      <c r="A24" s="18"/>
      <c r="B24" s="38" t="s">
        <v>44</v>
      </c>
      <c r="C24" s="39"/>
      <c r="D24" s="172">
        <v>70</v>
      </c>
      <c r="E24" s="40">
        <v>5.2903654886786173E-4</v>
      </c>
      <c r="F24" s="41">
        <v>5.87263102259285E-4</v>
      </c>
    </row>
    <row r="25" spans="1:21" x14ac:dyDescent="0.25">
      <c r="A25" s="18"/>
      <c r="B25" s="38" t="s">
        <v>45</v>
      </c>
      <c r="C25" s="39"/>
      <c r="D25" s="172">
        <v>143</v>
      </c>
      <c r="E25" s="40">
        <v>1.0807460926872034E-3</v>
      </c>
      <c r="F25" s="41">
        <v>1.1996946231868251E-3</v>
      </c>
    </row>
    <row r="26" spans="1:21" x14ac:dyDescent="0.25">
      <c r="A26" s="18"/>
      <c r="B26" s="38" t="s">
        <v>46</v>
      </c>
      <c r="C26" s="39"/>
      <c r="D26" s="172">
        <v>304</v>
      </c>
      <c r="E26" s="40">
        <v>2.2975301550832855E-3</v>
      </c>
      <c r="F26" s="41">
        <v>2.550399758383181E-3</v>
      </c>
    </row>
    <row r="27" spans="1:21" x14ac:dyDescent="0.25">
      <c r="A27" s="18"/>
      <c r="B27" s="42"/>
      <c r="C27" s="43"/>
      <c r="D27" s="173">
        <v>672</v>
      </c>
      <c r="E27" s="44">
        <v>5.0787508691314733E-3</v>
      </c>
      <c r="F27" s="44">
        <v>5.6377257816891367E-3</v>
      </c>
    </row>
    <row r="28" spans="1:21" x14ac:dyDescent="0.25">
      <c r="A28" s="18"/>
      <c r="B28" s="38" t="s">
        <v>47</v>
      </c>
      <c r="C28" s="39"/>
      <c r="D28" s="172">
        <v>3060</v>
      </c>
      <c r="E28" s="40">
        <v>2.3126454850509386E-2</v>
      </c>
      <c r="F28" s="41">
        <v>2.5671787041620174E-2</v>
      </c>
    </row>
    <row r="29" spans="1:21" x14ac:dyDescent="0.25">
      <c r="A29" s="18"/>
      <c r="B29" s="38" t="s">
        <v>48</v>
      </c>
      <c r="C29" s="39"/>
      <c r="D29" s="172">
        <v>2494</v>
      </c>
      <c r="E29" s="40">
        <v>1.8848816469663531E-2</v>
      </c>
      <c r="F29" s="41">
        <v>2.0923345386209383E-2</v>
      </c>
    </row>
    <row r="30" spans="1:21" x14ac:dyDescent="0.25">
      <c r="A30" s="18"/>
      <c r="B30" s="38" t="s">
        <v>49</v>
      </c>
      <c r="C30" s="39"/>
      <c r="D30" s="172">
        <v>888</v>
      </c>
      <c r="E30" s="40">
        <v>6.7112065056380184E-3</v>
      </c>
      <c r="F30" s="41">
        <v>7.449851925803502E-3</v>
      </c>
    </row>
    <row r="31" spans="1:21" x14ac:dyDescent="0.25">
      <c r="A31" s="18"/>
      <c r="B31" s="38" t="s">
        <v>50</v>
      </c>
      <c r="C31" s="39"/>
      <c r="D31" s="172">
        <v>1541</v>
      </c>
      <c r="E31" s="40">
        <v>1.1646361740076785E-2</v>
      </c>
      <c r="F31" s="41">
        <v>1.2928177722593689E-2</v>
      </c>
    </row>
    <row r="32" spans="1:21" x14ac:dyDescent="0.25">
      <c r="A32" s="18"/>
      <c r="B32" s="38" t="s">
        <v>51</v>
      </c>
      <c r="C32" s="39"/>
      <c r="D32" s="172">
        <v>1935</v>
      </c>
      <c r="E32" s="40">
        <v>1.4624081743704465E-2</v>
      </c>
      <c r="F32" s="41">
        <v>1.6233630041024523E-2</v>
      </c>
    </row>
    <row r="33" spans="1:6" x14ac:dyDescent="0.25">
      <c r="A33" s="18"/>
      <c r="B33" s="38" t="s">
        <v>52</v>
      </c>
      <c r="C33" s="39"/>
      <c r="D33" s="172">
        <v>1183</v>
      </c>
      <c r="E33" s="40">
        <v>8.940717675866865E-3</v>
      </c>
      <c r="F33" s="41">
        <v>9.9247464281819169E-3</v>
      </c>
    </row>
    <row r="34" spans="1:6" x14ac:dyDescent="0.25">
      <c r="A34" s="18"/>
      <c r="B34" s="38" t="s">
        <v>53</v>
      </c>
      <c r="C34" s="39"/>
      <c r="D34" s="172">
        <v>610</v>
      </c>
      <c r="E34" s="40">
        <v>4.6101756401342245E-3</v>
      </c>
      <c r="F34" s="41">
        <v>5.1175784625451986E-3</v>
      </c>
    </row>
    <row r="35" spans="1:6" x14ac:dyDescent="0.25">
      <c r="A35" s="18"/>
      <c r="B35" s="38" t="s">
        <v>54</v>
      </c>
      <c r="C35" s="39"/>
      <c r="D35" s="172">
        <v>322</v>
      </c>
      <c r="E35" s="40">
        <v>2.4335681247921641E-3</v>
      </c>
      <c r="F35" s="41">
        <v>2.7014102703927113E-3</v>
      </c>
    </row>
    <row r="36" spans="1:6" x14ac:dyDescent="0.25">
      <c r="A36" s="18"/>
      <c r="B36" s="38" t="s">
        <v>55</v>
      </c>
      <c r="C36" s="39"/>
      <c r="D36" s="172">
        <v>2165</v>
      </c>
      <c r="E36" s="40">
        <v>1.6362344689984581E-2</v>
      </c>
      <c r="F36" s="41">
        <v>1.8163208805590744E-2</v>
      </c>
    </row>
    <row r="37" spans="1:6" x14ac:dyDescent="0.25">
      <c r="A37" s="18"/>
      <c r="B37" s="42"/>
      <c r="C37" s="43"/>
      <c r="D37" s="173">
        <v>14198</v>
      </c>
      <c r="E37" s="44">
        <v>0.10730372744037002</v>
      </c>
      <c r="F37" s="44">
        <v>0.11911373608396185</v>
      </c>
    </row>
    <row r="38" spans="1:6" x14ac:dyDescent="0.25">
      <c r="A38" s="18"/>
      <c r="B38" s="38" t="s">
        <v>56</v>
      </c>
      <c r="C38" s="39"/>
      <c r="D38" s="172">
        <v>11575</v>
      </c>
      <c r="E38" s="40">
        <v>8.7479972187792854E-2</v>
      </c>
      <c r="F38" s="41"/>
    </row>
    <row r="39" spans="1:6" x14ac:dyDescent="0.25">
      <c r="A39" s="18"/>
      <c r="B39" s="38" t="s">
        <v>57</v>
      </c>
      <c r="C39" s="39"/>
      <c r="D39" s="172">
        <v>1544</v>
      </c>
      <c r="E39" s="40">
        <v>1.1669034735028266E-2</v>
      </c>
      <c r="F39" s="41"/>
    </row>
    <row r="40" spans="1:6" x14ac:dyDescent="0.25">
      <c r="A40" s="18"/>
      <c r="B40" s="45"/>
      <c r="C40" s="46"/>
      <c r="D40" s="174">
        <v>13119</v>
      </c>
      <c r="E40" s="47">
        <v>9.9149006922821123E-2</v>
      </c>
      <c r="F40" s="47"/>
    </row>
    <row r="41" spans="1:6" x14ac:dyDescent="0.25">
      <c r="A41" s="18"/>
      <c r="B41" s="7"/>
      <c r="C41"/>
      <c r="D41" s="48"/>
      <c r="E41" s="49"/>
      <c r="F41" s="49"/>
    </row>
    <row r="45" spans="1:6" x14ac:dyDescent="0.25">
      <c r="C45" s="50"/>
    </row>
    <row r="52" spans="4:5" x14ac:dyDescent="0.2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W51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18" customWidth="1"/>
    <col min="3" max="3" width="41.5703125" style="18" customWidth="1"/>
    <col min="4" max="151" width="15.7109375" style="18" customWidth="1"/>
    <col min="152" max="152" width="2.5703125" style="18" customWidth="1"/>
    <col min="153" max="153" width="15.7109375" style="18" customWidth="1"/>
    <col min="154" max="16384" width="9.28515625" style="18"/>
  </cols>
  <sheetData>
    <row r="1" spans="1:153" s="1" customFormat="1" ht="14.1" customHeight="1" x14ac:dyDescent="0.25">
      <c r="B1" s="2" t="s">
        <v>0</v>
      </c>
      <c r="E1" s="213" t="s">
        <v>198</v>
      </c>
    </row>
    <row r="2" spans="1:153" s="1" customFormat="1" ht="14.1" customHeight="1" x14ac:dyDescent="0.25"/>
    <row r="3" spans="1:153" s="7" customFormat="1" ht="18.75" customHeight="1" x14ac:dyDescent="0.2">
      <c r="A3" s="3"/>
      <c r="B3" s="4" t="s">
        <v>1</v>
      </c>
      <c r="C3" s="5" t="s">
        <v>143</v>
      </c>
      <c r="D3" s="5"/>
    </row>
    <row r="4" spans="1:153" s="7" customFormat="1" ht="29.6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53" s="7" customFormat="1" ht="19.5" customHeight="1" x14ac:dyDescent="0.2">
      <c r="A5" s="3"/>
      <c r="B5" s="8" t="s">
        <v>4</v>
      </c>
      <c r="C5" s="9" t="s">
        <v>196</v>
      </c>
      <c r="D5" s="10"/>
    </row>
    <row r="6" spans="1:153" s="7" customFormat="1" ht="12.75" x14ac:dyDescent="0.2">
      <c r="A6" s="3"/>
      <c r="B6" s="8" t="s">
        <v>5</v>
      </c>
      <c r="C6" s="3" t="s">
        <v>6</v>
      </c>
      <c r="D6" s="3"/>
    </row>
    <row r="7" spans="1:153" s="7" customFormat="1" ht="12.75" x14ac:dyDescent="0.2">
      <c r="A7" s="3"/>
      <c r="B7" s="8" t="s">
        <v>7</v>
      </c>
      <c r="C7" s="3" t="s">
        <v>8</v>
      </c>
      <c r="D7" s="3"/>
    </row>
    <row r="8" spans="1:153" s="7" customFormat="1" ht="12.75" x14ac:dyDescent="0.2">
      <c r="A8" s="3"/>
      <c r="B8" s="8" t="s">
        <v>9</v>
      </c>
      <c r="C8" s="12" t="s">
        <v>197</v>
      </c>
      <c r="D8" s="13"/>
    </row>
    <row r="9" spans="1:153" s="7" customFormat="1" ht="12.75" x14ac:dyDescent="0.2">
      <c r="A9" s="3"/>
      <c r="B9" s="8" t="s">
        <v>10</v>
      </c>
      <c r="C9" s="3" t="s">
        <v>11</v>
      </c>
      <c r="D9" s="14"/>
    </row>
    <row r="10" spans="1:153" s="7" customFormat="1" ht="12.75" x14ac:dyDescent="0.2">
      <c r="A10" s="3"/>
      <c r="B10" s="8" t="s">
        <v>12</v>
      </c>
      <c r="C10" s="3" t="s">
        <v>13</v>
      </c>
      <c r="D10" s="14"/>
    </row>
    <row r="11" spans="1:153" s="7" customFormat="1" x14ac:dyDescent="0.25">
      <c r="A11" s="3"/>
      <c r="B11" s="8" t="s">
        <v>14</v>
      </c>
      <c r="C11" s="15" t="s">
        <v>15</v>
      </c>
      <c r="D11" s="16"/>
    </row>
    <row r="12" spans="1:153" s="7" customFormat="1" ht="12.75" x14ac:dyDescent="0.2">
      <c r="A12" s="3"/>
      <c r="B12" s="3"/>
      <c r="C12" s="3"/>
      <c r="D12" s="3"/>
      <c r="F12" s="214"/>
    </row>
    <row r="13" spans="1:153" ht="15.75" x14ac:dyDescent="0.25">
      <c r="A13" s="3"/>
      <c r="B13" s="218" t="s">
        <v>186</v>
      </c>
      <c r="C13" s="218"/>
      <c r="D13" s="218"/>
    </row>
    <row r="14" spans="1:153" x14ac:dyDescent="0.25">
      <c r="A14" s="3"/>
      <c r="B14" s="3"/>
      <c r="C14" s="3"/>
      <c r="D14" s="3"/>
      <c r="EU14" s="238" t="s">
        <v>198</v>
      </c>
    </row>
    <row r="15" spans="1:153" s="21" customFormat="1" ht="25.5" x14ac:dyDescent="0.25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W15" s="180" t="s">
        <v>21</v>
      </c>
    </row>
    <row r="16" spans="1:153" x14ac:dyDescent="0.25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975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850</v>
      </c>
      <c r="DY16" s="133">
        <v>953</v>
      </c>
      <c r="DZ16" s="133">
        <v>728</v>
      </c>
      <c r="EA16" s="133">
        <v>659</v>
      </c>
      <c r="EB16" s="133">
        <v>625</v>
      </c>
      <c r="EC16" s="133">
        <v>475</v>
      </c>
      <c r="ED16" s="133">
        <v>365</v>
      </c>
      <c r="EE16" s="133">
        <v>354</v>
      </c>
      <c r="EF16" s="133">
        <v>267</v>
      </c>
      <c r="EG16" s="133">
        <v>286</v>
      </c>
      <c r="EH16" s="133">
        <v>304</v>
      </c>
      <c r="EI16" s="133">
        <v>429</v>
      </c>
      <c r="EJ16" s="133">
        <v>580</v>
      </c>
      <c r="EK16" s="133">
        <v>694</v>
      </c>
      <c r="EL16" s="133">
        <v>707</v>
      </c>
      <c r="EM16" s="133">
        <v>639</v>
      </c>
      <c r="EN16" s="133">
        <v>495</v>
      </c>
      <c r="EO16" s="133">
        <v>412</v>
      </c>
      <c r="EP16" s="133">
        <v>333</v>
      </c>
      <c r="EQ16" s="133">
        <v>310</v>
      </c>
      <c r="ER16" s="133">
        <v>288</v>
      </c>
      <c r="ES16" s="133">
        <v>339</v>
      </c>
      <c r="ET16" s="133">
        <v>376</v>
      </c>
      <c r="EU16" s="133">
        <v>102</v>
      </c>
      <c r="EW16" s="133">
        <v>132316</v>
      </c>
    </row>
    <row r="17" spans="1:153" s="7" customFormat="1" ht="6.75" customHeight="1" x14ac:dyDescent="0.25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W17" s="135"/>
    </row>
    <row r="18" spans="1:153" x14ac:dyDescent="0.25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777</v>
      </c>
      <c r="CX18" s="169">
        <v>870</v>
      </c>
      <c r="CY18" s="169">
        <v>876</v>
      </c>
      <c r="CZ18" s="169">
        <v>813</v>
      </c>
      <c r="DA18" s="169">
        <v>731</v>
      </c>
      <c r="DB18" s="169">
        <v>587</v>
      </c>
      <c r="DC18" s="169">
        <v>554</v>
      </c>
      <c r="DD18" s="169">
        <v>478</v>
      </c>
      <c r="DE18" s="169">
        <v>461</v>
      </c>
      <c r="DF18" s="169">
        <v>471</v>
      </c>
      <c r="DG18" s="169">
        <v>602</v>
      </c>
      <c r="DH18" s="169">
        <v>695</v>
      </c>
      <c r="DI18" s="169">
        <v>775</v>
      </c>
      <c r="DJ18" s="169">
        <v>870</v>
      </c>
      <c r="DK18" s="169">
        <v>897</v>
      </c>
      <c r="DL18" s="169">
        <v>713</v>
      </c>
      <c r="DM18" s="169">
        <v>618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346</v>
      </c>
      <c r="DW18" s="169">
        <v>506</v>
      </c>
      <c r="DX18" s="169">
        <v>679</v>
      </c>
      <c r="DY18" s="169">
        <v>788</v>
      </c>
      <c r="DZ18" s="169">
        <v>589</v>
      </c>
      <c r="EA18" s="169">
        <v>525</v>
      </c>
      <c r="EB18" s="169">
        <v>511</v>
      </c>
      <c r="EC18" s="169">
        <v>383</v>
      </c>
      <c r="ED18" s="169">
        <v>288</v>
      </c>
      <c r="EE18" s="169">
        <v>279</v>
      </c>
      <c r="EF18" s="169">
        <v>205</v>
      </c>
      <c r="EG18" s="169">
        <v>218</v>
      </c>
      <c r="EH18" s="169">
        <v>249</v>
      </c>
      <c r="EI18" s="169">
        <v>330</v>
      </c>
      <c r="EJ18" s="169">
        <v>458</v>
      </c>
      <c r="EK18" s="169">
        <v>548</v>
      </c>
      <c r="EL18" s="169">
        <v>523</v>
      </c>
      <c r="EM18" s="169">
        <v>512</v>
      </c>
      <c r="EN18" s="169">
        <v>392</v>
      </c>
      <c r="EO18" s="169">
        <v>321</v>
      </c>
      <c r="EP18" s="169">
        <v>261</v>
      </c>
      <c r="EQ18" s="169">
        <v>247</v>
      </c>
      <c r="ER18" s="169">
        <v>213</v>
      </c>
      <c r="ES18" s="169">
        <v>247</v>
      </c>
      <c r="ET18" s="169">
        <v>294</v>
      </c>
      <c r="EU18" s="169">
        <v>77</v>
      </c>
      <c r="EW18" s="169">
        <v>99127</v>
      </c>
    </row>
    <row r="19" spans="1:153" x14ac:dyDescent="0.25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2</v>
      </c>
      <c r="ER19" s="170">
        <v>6</v>
      </c>
      <c r="ES19" s="170">
        <v>4</v>
      </c>
      <c r="ET19" s="170">
        <v>5</v>
      </c>
      <c r="EU19" s="170">
        <v>0</v>
      </c>
      <c r="EW19" s="170">
        <v>1135</v>
      </c>
    </row>
    <row r="20" spans="1:153" x14ac:dyDescent="0.25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10</v>
      </c>
      <c r="EP20" s="170">
        <v>10</v>
      </c>
      <c r="EQ20" s="170">
        <v>11</v>
      </c>
      <c r="ER20" s="170">
        <v>6</v>
      </c>
      <c r="ES20" s="170">
        <v>9</v>
      </c>
      <c r="ET20" s="170">
        <v>10</v>
      </c>
      <c r="EU20" s="170">
        <v>6</v>
      </c>
      <c r="EW20" s="170">
        <v>4065</v>
      </c>
    </row>
    <row r="21" spans="1:153" x14ac:dyDescent="0.25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821</v>
      </c>
      <c r="CX21" s="171">
        <v>927</v>
      </c>
      <c r="CY21" s="171">
        <v>914</v>
      </c>
      <c r="CZ21" s="171">
        <v>848</v>
      </c>
      <c r="DA21" s="171">
        <v>776</v>
      </c>
      <c r="DB21" s="171">
        <v>614</v>
      </c>
      <c r="DC21" s="171">
        <v>587</v>
      </c>
      <c r="DD21" s="171">
        <v>508</v>
      </c>
      <c r="DE21" s="171">
        <v>480</v>
      </c>
      <c r="DF21" s="171">
        <v>496</v>
      </c>
      <c r="DG21" s="171">
        <v>630</v>
      </c>
      <c r="DH21" s="171">
        <v>726</v>
      </c>
      <c r="DI21" s="171">
        <v>800</v>
      </c>
      <c r="DJ21" s="171">
        <v>912</v>
      </c>
      <c r="DK21" s="171">
        <v>932</v>
      </c>
      <c r="DL21" s="171">
        <v>742</v>
      </c>
      <c r="DM21" s="171">
        <v>643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367</v>
      </c>
      <c r="DW21" s="171">
        <v>533</v>
      </c>
      <c r="DX21" s="171">
        <v>708</v>
      </c>
      <c r="DY21" s="171">
        <v>812</v>
      </c>
      <c r="DZ21" s="171">
        <v>614</v>
      </c>
      <c r="EA21" s="171">
        <v>550</v>
      </c>
      <c r="EB21" s="171">
        <v>528</v>
      </c>
      <c r="EC21" s="171">
        <v>401</v>
      </c>
      <c r="ED21" s="171">
        <v>301</v>
      </c>
      <c r="EE21" s="171">
        <v>290</v>
      </c>
      <c r="EF21" s="171">
        <v>210</v>
      </c>
      <c r="EG21" s="171">
        <v>227</v>
      </c>
      <c r="EH21" s="171">
        <v>251</v>
      </c>
      <c r="EI21" s="171">
        <v>348</v>
      </c>
      <c r="EJ21" s="171">
        <v>478</v>
      </c>
      <c r="EK21" s="171">
        <v>580</v>
      </c>
      <c r="EL21" s="171">
        <v>569</v>
      </c>
      <c r="EM21" s="171">
        <v>534</v>
      </c>
      <c r="EN21" s="171">
        <v>405</v>
      </c>
      <c r="EO21" s="171">
        <v>336</v>
      </c>
      <c r="EP21" s="171">
        <v>276</v>
      </c>
      <c r="EQ21" s="171">
        <v>260</v>
      </c>
      <c r="ER21" s="171">
        <v>225</v>
      </c>
      <c r="ES21" s="171">
        <v>260</v>
      </c>
      <c r="ET21" s="171">
        <v>309</v>
      </c>
      <c r="EU21" s="171">
        <v>83</v>
      </c>
      <c r="EW21" s="171">
        <v>104327</v>
      </c>
    </row>
    <row r="22" spans="1:153" x14ac:dyDescent="0.25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U22" s="170">
        <v>0</v>
      </c>
      <c r="EW22" s="170">
        <v>155</v>
      </c>
    </row>
    <row r="23" spans="1:153" x14ac:dyDescent="0.25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U23" s="172">
        <v>0</v>
      </c>
      <c r="EW23" s="172">
        <v>70</v>
      </c>
    </row>
    <row r="24" spans="1:153" x14ac:dyDescent="0.25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U24" s="172">
        <v>0</v>
      </c>
      <c r="EW24" s="172">
        <v>143</v>
      </c>
    </row>
    <row r="25" spans="1:153" x14ac:dyDescent="0.25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1</v>
      </c>
      <c r="ES25" s="172">
        <v>3</v>
      </c>
      <c r="ET25" s="172">
        <v>2</v>
      </c>
      <c r="EU25" s="172">
        <v>0</v>
      </c>
      <c r="EW25" s="172">
        <v>304</v>
      </c>
    </row>
    <row r="26" spans="1:153" x14ac:dyDescent="0.25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2</v>
      </c>
      <c r="ES26" s="173">
        <v>3</v>
      </c>
      <c r="ET26" s="173">
        <v>2</v>
      </c>
      <c r="EU26" s="173">
        <v>0</v>
      </c>
      <c r="EW26" s="209">
        <v>672</v>
      </c>
    </row>
    <row r="27" spans="1:153" x14ac:dyDescent="0.25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6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5</v>
      </c>
      <c r="EO27" s="172">
        <v>5</v>
      </c>
      <c r="EP27" s="172">
        <v>4</v>
      </c>
      <c r="EQ27" s="172">
        <v>4</v>
      </c>
      <c r="ER27" s="172">
        <v>6</v>
      </c>
      <c r="ES27" s="172">
        <v>7</v>
      </c>
      <c r="ET27" s="172">
        <v>7</v>
      </c>
      <c r="EU27" s="172">
        <v>2</v>
      </c>
      <c r="EW27" s="172">
        <v>3060</v>
      </c>
    </row>
    <row r="28" spans="1:153" x14ac:dyDescent="0.25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5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2</v>
      </c>
      <c r="ER28" s="172">
        <v>4</v>
      </c>
      <c r="ES28" s="172">
        <v>4</v>
      </c>
      <c r="ET28" s="172">
        <v>1</v>
      </c>
      <c r="EU28" s="172">
        <v>1</v>
      </c>
      <c r="EW28" s="172">
        <v>2494</v>
      </c>
    </row>
    <row r="29" spans="1:153" x14ac:dyDescent="0.25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1</v>
      </c>
      <c r="EU29" s="172">
        <v>0</v>
      </c>
      <c r="EW29" s="172">
        <v>888</v>
      </c>
    </row>
    <row r="30" spans="1:153" x14ac:dyDescent="0.25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3</v>
      </c>
      <c r="ES30" s="172">
        <v>2</v>
      </c>
      <c r="ET30" s="172">
        <v>3</v>
      </c>
      <c r="EU30" s="172">
        <v>0</v>
      </c>
      <c r="EW30" s="172">
        <v>1541</v>
      </c>
    </row>
    <row r="31" spans="1:153" x14ac:dyDescent="0.25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5</v>
      </c>
      <c r="EP31" s="172">
        <v>1</v>
      </c>
      <c r="EQ31" s="172">
        <v>2</v>
      </c>
      <c r="ER31" s="172">
        <v>2</v>
      </c>
      <c r="ES31" s="172">
        <v>2</v>
      </c>
      <c r="ET31" s="172">
        <v>1</v>
      </c>
      <c r="EU31" s="172">
        <v>0</v>
      </c>
      <c r="EW31" s="172">
        <v>1935</v>
      </c>
    </row>
    <row r="32" spans="1:153" x14ac:dyDescent="0.25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2</v>
      </c>
      <c r="EU32" s="172">
        <v>0</v>
      </c>
      <c r="EW32" s="172">
        <v>1183</v>
      </c>
    </row>
    <row r="33" spans="1:153" x14ac:dyDescent="0.25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U33" s="172">
        <v>0</v>
      </c>
      <c r="EW33" s="172">
        <v>610</v>
      </c>
    </row>
    <row r="34" spans="1:153" x14ac:dyDescent="0.25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3</v>
      </c>
      <c r="ES34" s="172">
        <v>1</v>
      </c>
      <c r="ET34" s="172">
        <v>0</v>
      </c>
      <c r="EU34" s="172">
        <v>1</v>
      </c>
      <c r="EW34" s="172">
        <v>322</v>
      </c>
    </row>
    <row r="35" spans="1:153" x14ac:dyDescent="0.25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5</v>
      </c>
      <c r="ET35" s="172">
        <v>4</v>
      </c>
      <c r="EU35" s="172">
        <v>0</v>
      </c>
      <c r="EW35" s="172">
        <v>2165</v>
      </c>
    </row>
    <row r="36" spans="1:153" x14ac:dyDescent="0.25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15</v>
      </c>
      <c r="EI36" s="173">
        <v>20</v>
      </c>
      <c r="EJ36" s="173">
        <v>22</v>
      </c>
      <c r="EK36" s="173">
        <v>29</v>
      </c>
      <c r="EL36" s="173">
        <v>32</v>
      </c>
      <c r="EM36" s="173">
        <v>29</v>
      </c>
      <c r="EN36" s="173">
        <v>23</v>
      </c>
      <c r="EO36" s="173">
        <v>23</v>
      </c>
      <c r="EP36" s="173">
        <v>17</v>
      </c>
      <c r="EQ36" s="173">
        <v>15</v>
      </c>
      <c r="ER36" s="173">
        <v>22</v>
      </c>
      <c r="ES36" s="173">
        <v>22</v>
      </c>
      <c r="ET36" s="173">
        <v>19</v>
      </c>
      <c r="EU36" s="173">
        <v>4</v>
      </c>
      <c r="EW36" s="209">
        <v>14198</v>
      </c>
    </row>
    <row r="37" spans="1:153" x14ac:dyDescent="0.25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86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118</v>
      </c>
      <c r="DK37" s="172">
        <v>88</v>
      </c>
      <c r="DL37" s="172">
        <v>87</v>
      </c>
      <c r="DM37" s="172">
        <v>89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46</v>
      </c>
      <c r="EJ37" s="172">
        <v>58</v>
      </c>
      <c r="EK37" s="172">
        <v>58</v>
      </c>
      <c r="EL37" s="172">
        <v>70</v>
      </c>
      <c r="EM37" s="172">
        <v>54</v>
      </c>
      <c r="EN37" s="172">
        <v>53</v>
      </c>
      <c r="EO37" s="172">
        <v>39</v>
      </c>
      <c r="EP37" s="172">
        <v>31</v>
      </c>
      <c r="EQ37" s="172">
        <v>28</v>
      </c>
      <c r="ER37" s="172">
        <v>26</v>
      </c>
      <c r="ES37" s="172">
        <v>33</v>
      </c>
      <c r="ET37" s="172">
        <v>36</v>
      </c>
      <c r="EU37" s="172">
        <v>11</v>
      </c>
      <c r="EW37" s="172">
        <v>11575</v>
      </c>
    </row>
    <row r="38" spans="1:153" x14ac:dyDescent="0.25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11</v>
      </c>
      <c r="EJ38" s="172">
        <v>21</v>
      </c>
      <c r="EK38" s="172">
        <v>24</v>
      </c>
      <c r="EL38" s="172">
        <v>34</v>
      </c>
      <c r="EM38" s="172">
        <v>21</v>
      </c>
      <c r="EN38" s="172">
        <v>11</v>
      </c>
      <c r="EO38" s="172">
        <v>13</v>
      </c>
      <c r="EP38" s="172">
        <v>7</v>
      </c>
      <c r="EQ38" s="172">
        <v>7</v>
      </c>
      <c r="ER38" s="172">
        <v>13</v>
      </c>
      <c r="ES38" s="172">
        <v>21</v>
      </c>
      <c r="ET38" s="172">
        <v>10</v>
      </c>
      <c r="EU38" s="172">
        <v>4</v>
      </c>
      <c r="EW38" s="172">
        <v>1544</v>
      </c>
    </row>
    <row r="39" spans="1:153" x14ac:dyDescent="0.25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106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130</v>
      </c>
      <c r="DK39" s="174">
        <v>96</v>
      </c>
      <c r="DL39" s="174">
        <v>97</v>
      </c>
      <c r="DM39" s="174">
        <v>92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57</v>
      </c>
      <c r="EJ39" s="174">
        <v>79</v>
      </c>
      <c r="EK39" s="174">
        <v>82</v>
      </c>
      <c r="EL39" s="174">
        <v>104</v>
      </c>
      <c r="EM39" s="174">
        <v>75</v>
      </c>
      <c r="EN39" s="174">
        <v>64</v>
      </c>
      <c r="EO39" s="174">
        <v>52</v>
      </c>
      <c r="EP39" s="174">
        <v>38</v>
      </c>
      <c r="EQ39" s="174">
        <v>35</v>
      </c>
      <c r="ER39" s="174">
        <v>39</v>
      </c>
      <c r="ES39" s="174">
        <v>54</v>
      </c>
      <c r="ET39" s="174">
        <v>46</v>
      </c>
      <c r="EU39" s="174">
        <v>15</v>
      </c>
      <c r="EW39" s="210">
        <v>13119</v>
      </c>
    </row>
    <row r="40" spans="1:153" x14ac:dyDescent="0.25">
      <c r="A40" s="18"/>
      <c r="B40" s="7"/>
      <c r="C40"/>
      <c r="D40" s="48"/>
    </row>
    <row r="44" spans="1:153" x14ac:dyDescent="0.25">
      <c r="C44" s="50"/>
    </row>
    <row r="51" spans="4:4" x14ac:dyDescent="0.25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18" customWidth="1"/>
    <col min="3" max="3" width="41.5703125" style="18" customWidth="1"/>
    <col min="4" max="8" width="15.7109375" style="18" customWidth="1"/>
    <col min="9" max="15" width="15.42578125" style="18" customWidth="1"/>
    <col min="16" max="16384" width="9.28515625" style="18"/>
  </cols>
  <sheetData>
    <row r="1" spans="1:15" s="1" customFormat="1" ht="14.1" customHeight="1" x14ac:dyDescent="0.25">
      <c r="B1" s="2" t="s">
        <v>0</v>
      </c>
    </row>
    <row r="2" spans="1:15" s="1" customFormat="1" ht="14.1" customHeight="1" x14ac:dyDescent="0.25"/>
    <row r="3" spans="1:15" s="7" customFormat="1" ht="18.75" customHeight="1" x14ac:dyDescent="0.2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65" customHeight="1" x14ac:dyDescent="0.25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2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75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75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25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75" x14ac:dyDescent="0.2">
      <c r="A12" s="3"/>
      <c r="B12" s="3"/>
      <c r="C12" s="3"/>
      <c r="D12" s="3"/>
      <c r="E12" s="3"/>
      <c r="F12" s="3"/>
      <c r="G12" s="3"/>
      <c r="H12" s="3"/>
    </row>
    <row r="13" spans="1:15" ht="15.75" x14ac:dyDescent="0.25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25">
      <c r="A14" s="3"/>
      <c r="B14" s="6"/>
      <c r="C14" s="6"/>
      <c r="D14" s="6"/>
      <c r="E14" s="6"/>
      <c r="F14" s="6"/>
      <c r="G14" s="6"/>
      <c r="H14" s="6"/>
    </row>
    <row r="15" spans="1:15" x14ac:dyDescent="0.25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5" x14ac:dyDescent="0.25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25">
      <c r="B17" s="219" t="s">
        <v>21</v>
      </c>
      <c r="C17" s="220"/>
      <c r="D17" s="133">
        <v>54777</v>
      </c>
      <c r="E17" s="133">
        <v>77537</v>
      </c>
      <c r="F17" s="133">
        <v>1</v>
      </c>
      <c r="G17" s="133">
        <v>1</v>
      </c>
      <c r="H17" s="133">
        <v>132316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25">
      <c r="A19" s="18"/>
      <c r="B19" s="25" t="s">
        <v>62</v>
      </c>
      <c r="C19" s="52"/>
      <c r="D19" s="136">
        <v>76</v>
      </c>
      <c r="E19" s="136">
        <v>83</v>
      </c>
      <c r="F19" s="136">
        <v>0</v>
      </c>
      <c r="G19" s="136">
        <v>0</v>
      </c>
      <c r="H19" s="137">
        <v>159</v>
      </c>
    </row>
    <row r="20" spans="1:23" x14ac:dyDescent="0.25">
      <c r="A20" s="18"/>
      <c r="B20" s="29" t="s">
        <v>63</v>
      </c>
      <c r="C20" s="53"/>
      <c r="D20" s="138">
        <v>487</v>
      </c>
      <c r="E20" s="138">
        <v>669</v>
      </c>
      <c r="F20" s="138">
        <v>1</v>
      </c>
      <c r="G20" s="138">
        <v>0</v>
      </c>
      <c r="H20" s="139">
        <v>1157</v>
      </c>
    </row>
    <row r="21" spans="1:23" x14ac:dyDescent="0.25">
      <c r="A21" s="18"/>
      <c r="B21" s="29" t="s">
        <v>64</v>
      </c>
      <c r="C21" s="53"/>
      <c r="D21" s="138">
        <v>3776</v>
      </c>
      <c r="E21" s="138">
        <v>5964</v>
      </c>
      <c r="F21" s="138">
        <v>0</v>
      </c>
      <c r="G21" s="138">
        <v>0</v>
      </c>
      <c r="H21" s="139">
        <v>9740</v>
      </c>
    </row>
    <row r="22" spans="1:23" x14ac:dyDescent="0.25">
      <c r="A22" s="18"/>
      <c r="B22" s="29" t="s">
        <v>65</v>
      </c>
      <c r="C22" s="53"/>
      <c r="D22" s="138">
        <v>18708</v>
      </c>
      <c r="E22" s="138">
        <v>31102</v>
      </c>
      <c r="F22" s="138">
        <v>0</v>
      </c>
      <c r="G22" s="138">
        <v>0</v>
      </c>
      <c r="H22" s="139">
        <v>49810</v>
      </c>
    </row>
    <row r="23" spans="1:23" x14ac:dyDescent="0.25">
      <c r="A23" s="18"/>
      <c r="B23" s="29" t="s">
        <v>66</v>
      </c>
      <c r="C23" s="53"/>
      <c r="D23" s="138">
        <v>31729</v>
      </c>
      <c r="E23" s="138">
        <v>39717</v>
      </c>
      <c r="F23" s="138">
        <v>0</v>
      </c>
      <c r="G23" s="138">
        <v>1</v>
      </c>
      <c r="H23" s="139">
        <v>71447</v>
      </c>
      <c r="K23" s="50"/>
    </row>
    <row r="24" spans="1:23" x14ac:dyDescent="0.25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25">
      <c r="A25" s="18"/>
      <c r="B25" s="7"/>
      <c r="C25"/>
      <c r="D25" s="48"/>
      <c r="E25" s="49"/>
      <c r="F25" s="49"/>
      <c r="G25" s="49"/>
      <c r="H25" s="49"/>
    </row>
    <row r="29" spans="1:23" x14ac:dyDescent="0.25">
      <c r="C29" s="50"/>
    </row>
    <row r="36" spans="4:7" x14ac:dyDescent="0.25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W54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18" customWidth="1"/>
    <col min="3" max="3" width="41.5703125" style="18" customWidth="1"/>
    <col min="4" max="151" width="15.7109375" style="18" customWidth="1"/>
    <col min="152" max="152" width="2.5703125" style="18" customWidth="1"/>
    <col min="153" max="153" width="15.7109375" style="18" customWidth="1"/>
    <col min="154" max="16384" width="9.28515625" style="18"/>
  </cols>
  <sheetData>
    <row r="1" spans="1:153" s="1" customFormat="1" ht="14.1" customHeight="1" x14ac:dyDescent="0.25">
      <c r="B1" s="2" t="s">
        <v>0</v>
      </c>
      <c r="E1" s="213" t="s">
        <v>198</v>
      </c>
    </row>
    <row r="2" spans="1:153" s="1" customFormat="1" ht="14.1" customHeight="1" x14ac:dyDescent="0.25"/>
    <row r="3" spans="1:153" s="7" customFormat="1" ht="18.75" customHeight="1" x14ac:dyDescent="0.2">
      <c r="A3" s="3"/>
      <c r="B3" s="4" t="s">
        <v>1</v>
      </c>
      <c r="C3" s="5" t="s">
        <v>177</v>
      </c>
      <c r="D3" s="5"/>
      <c r="E3" s="6"/>
      <c r="F3" s="6"/>
      <c r="G3" s="3"/>
    </row>
    <row r="4" spans="1:153" s="7" customFormat="1" ht="29.65" customHeight="1" x14ac:dyDescent="0.25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3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53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3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3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3" s="7" customFormat="1" ht="12.75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3" s="7" customFormat="1" ht="12.75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3" s="7" customFormat="1" x14ac:dyDescent="0.25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3" s="7" customFormat="1" ht="12.75" x14ac:dyDescent="0.2">
      <c r="A12" s="3"/>
      <c r="B12" s="3"/>
      <c r="C12" s="3"/>
      <c r="D12" s="3"/>
      <c r="E12" s="3"/>
      <c r="F12" s="3"/>
      <c r="G12" s="3"/>
    </row>
    <row r="13" spans="1:153" ht="15.75" x14ac:dyDescent="0.25">
      <c r="A13" s="3"/>
      <c r="B13" s="218" t="s">
        <v>184</v>
      </c>
      <c r="C13" s="218"/>
      <c r="D13" s="218"/>
      <c r="E13" s="218"/>
      <c r="F13" s="218"/>
      <c r="G13" s="218"/>
    </row>
    <row r="14" spans="1:153" ht="15.75" x14ac:dyDescent="0.25">
      <c r="A14" s="3"/>
      <c r="B14" s="6"/>
      <c r="C14" s="6"/>
      <c r="D14" s="6"/>
      <c r="E14" s="6"/>
      <c r="F14" s="6"/>
      <c r="G14" s="6"/>
      <c r="EU14" s="238" t="s">
        <v>198</v>
      </c>
    </row>
    <row r="15" spans="1:153" s="21" customFormat="1" ht="25.5" x14ac:dyDescent="0.25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W15" s="180" t="s">
        <v>21</v>
      </c>
    </row>
    <row r="16" spans="1:153" x14ac:dyDescent="0.25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975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850</v>
      </c>
      <c r="DY16" s="133">
        <v>953</v>
      </c>
      <c r="DZ16" s="133">
        <v>728</v>
      </c>
      <c r="EA16" s="133">
        <v>659</v>
      </c>
      <c r="EB16" s="133">
        <v>625</v>
      </c>
      <c r="EC16" s="133">
        <v>475</v>
      </c>
      <c r="ED16" s="133">
        <v>365</v>
      </c>
      <c r="EE16" s="133">
        <v>354</v>
      </c>
      <c r="EF16" s="133">
        <v>267</v>
      </c>
      <c r="EG16" s="133">
        <v>286</v>
      </c>
      <c r="EH16" s="133">
        <v>304</v>
      </c>
      <c r="EI16" s="133">
        <v>429</v>
      </c>
      <c r="EJ16" s="133">
        <v>580</v>
      </c>
      <c r="EK16" s="133">
        <v>694</v>
      </c>
      <c r="EL16" s="133">
        <v>707</v>
      </c>
      <c r="EM16" s="133">
        <v>639</v>
      </c>
      <c r="EN16" s="133">
        <v>495</v>
      </c>
      <c r="EO16" s="133">
        <v>412</v>
      </c>
      <c r="EP16" s="133">
        <v>333</v>
      </c>
      <c r="EQ16" s="133">
        <v>310</v>
      </c>
      <c r="ER16" s="133">
        <v>288</v>
      </c>
      <c r="ES16" s="133">
        <v>339</v>
      </c>
      <c r="ET16" s="133">
        <v>376</v>
      </c>
      <c r="EU16" s="133">
        <v>102</v>
      </c>
      <c r="EW16" s="133">
        <v>132316</v>
      </c>
    </row>
    <row r="17" spans="1:153" x14ac:dyDescent="0.25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W17" s="212">
        <v>159</v>
      </c>
    </row>
    <row r="18" spans="1:153" x14ac:dyDescent="0.25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2</v>
      </c>
      <c r="ET18" s="143">
        <v>4</v>
      </c>
      <c r="EU18" s="143">
        <v>1</v>
      </c>
      <c r="EW18" s="139">
        <v>1157</v>
      </c>
    </row>
    <row r="19" spans="1:153" x14ac:dyDescent="0.25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35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31</v>
      </c>
      <c r="EM19" s="183">
        <v>23</v>
      </c>
      <c r="EN19" s="183">
        <v>24</v>
      </c>
      <c r="EO19" s="183">
        <v>28</v>
      </c>
      <c r="EP19" s="183">
        <v>15</v>
      </c>
      <c r="EQ19" s="183">
        <v>18</v>
      </c>
      <c r="ER19" s="183">
        <v>12</v>
      </c>
      <c r="ES19" s="183">
        <v>13</v>
      </c>
      <c r="ET19" s="183">
        <v>15</v>
      </c>
      <c r="EU19" s="183">
        <v>4</v>
      </c>
      <c r="EW19" s="182">
        <v>9740</v>
      </c>
    </row>
    <row r="20" spans="1:153" x14ac:dyDescent="0.25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293</v>
      </c>
      <c r="DY20" s="183">
        <v>346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135</v>
      </c>
      <c r="EF20" s="183">
        <v>94</v>
      </c>
      <c r="EG20" s="183">
        <v>102</v>
      </c>
      <c r="EH20" s="183">
        <v>109</v>
      </c>
      <c r="EI20" s="183">
        <v>137</v>
      </c>
      <c r="EJ20" s="183">
        <v>181</v>
      </c>
      <c r="EK20" s="183">
        <v>229</v>
      </c>
      <c r="EL20" s="183">
        <v>240</v>
      </c>
      <c r="EM20" s="183">
        <v>213</v>
      </c>
      <c r="EN20" s="183">
        <v>169</v>
      </c>
      <c r="EO20" s="183">
        <v>151</v>
      </c>
      <c r="EP20" s="183">
        <v>123</v>
      </c>
      <c r="EQ20" s="183">
        <v>106</v>
      </c>
      <c r="ER20" s="183">
        <v>91</v>
      </c>
      <c r="ES20" s="183">
        <v>119</v>
      </c>
      <c r="ET20" s="183">
        <v>108</v>
      </c>
      <c r="EU20" s="183">
        <v>30</v>
      </c>
      <c r="EW20" s="182">
        <v>49810</v>
      </c>
    </row>
    <row r="21" spans="1:153" x14ac:dyDescent="0.25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180</v>
      </c>
      <c r="EI21" s="183">
        <v>263</v>
      </c>
      <c r="EJ21" s="183">
        <v>364</v>
      </c>
      <c r="EK21" s="183">
        <v>430</v>
      </c>
      <c r="EL21" s="183">
        <v>429</v>
      </c>
      <c r="EM21" s="183">
        <v>398</v>
      </c>
      <c r="EN21" s="183">
        <v>295</v>
      </c>
      <c r="EO21" s="183">
        <v>230</v>
      </c>
      <c r="EP21" s="183">
        <v>195</v>
      </c>
      <c r="EQ21" s="183">
        <v>183</v>
      </c>
      <c r="ER21" s="183">
        <v>183</v>
      </c>
      <c r="ES21" s="183">
        <v>201</v>
      </c>
      <c r="ET21" s="183">
        <v>249</v>
      </c>
      <c r="EU21" s="183">
        <v>66</v>
      </c>
      <c r="EW21" s="182">
        <v>71447</v>
      </c>
    </row>
    <row r="22" spans="1:153" x14ac:dyDescent="0.25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W22" s="141">
        <v>3</v>
      </c>
    </row>
    <row r="23" spans="1:153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3" x14ac:dyDescent="0.25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444</v>
      </c>
      <c r="CX24" s="133">
        <v>466</v>
      </c>
      <c r="CY24" s="133">
        <v>488</v>
      </c>
      <c r="CZ24" s="133">
        <v>457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345</v>
      </c>
      <c r="DI24" s="133">
        <v>425</v>
      </c>
      <c r="DJ24" s="133">
        <v>459</v>
      </c>
      <c r="DK24" s="133">
        <v>453</v>
      </c>
      <c r="DL24" s="133">
        <v>408</v>
      </c>
      <c r="DM24" s="133">
        <v>348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432</v>
      </c>
      <c r="DZ24" s="133">
        <v>321</v>
      </c>
      <c r="EA24" s="133">
        <v>279</v>
      </c>
      <c r="EB24" s="133">
        <v>271</v>
      </c>
      <c r="EC24" s="133">
        <v>208</v>
      </c>
      <c r="ED24" s="133">
        <v>170</v>
      </c>
      <c r="EE24" s="133">
        <v>150</v>
      </c>
      <c r="EF24" s="133">
        <v>115</v>
      </c>
      <c r="EG24" s="133">
        <v>114</v>
      </c>
      <c r="EH24" s="133">
        <v>108</v>
      </c>
      <c r="EI24" s="133">
        <v>186</v>
      </c>
      <c r="EJ24" s="133">
        <v>274</v>
      </c>
      <c r="EK24" s="133">
        <v>284</v>
      </c>
      <c r="EL24" s="133">
        <v>326</v>
      </c>
      <c r="EM24" s="133">
        <v>278</v>
      </c>
      <c r="EN24" s="133">
        <v>191</v>
      </c>
      <c r="EO24" s="133">
        <v>187</v>
      </c>
      <c r="EP24" s="133">
        <v>150</v>
      </c>
      <c r="EQ24" s="133">
        <v>134</v>
      </c>
      <c r="ER24" s="133">
        <v>121</v>
      </c>
      <c r="ES24" s="133">
        <v>158</v>
      </c>
      <c r="ET24" s="133">
        <v>181</v>
      </c>
      <c r="EU24" s="133">
        <v>57</v>
      </c>
      <c r="EW24" s="133">
        <v>54777</v>
      </c>
    </row>
    <row r="25" spans="1:153" x14ac:dyDescent="0.25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U25" s="187">
        <v>1</v>
      </c>
      <c r="EW25" s="212">
        <v>76</v>
      </c>
    </row>
    <row r="26" spans="1:153" x14ac:dyDescent="0.25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1</v>
      </c>
      <c r="ET26" s="143">
        <v>0</v>
      </c>
      <c r="EU26" s="143">
        <v>1</v>
      </c>
      <c r="EW26" s="139">
        <v>487</v>
      </c>
    </row>
    <row r="27" spans="1:153" x14ac:dyDescent="0.25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32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9</v>
      </c>
      <c r="EQ27" s="183">
        <v>9</v>
      </c>
      <c r="ER27" s="183">
        <v>5</v>
      </c>
      <c r="ES27" s="183">
        <v>7</v>
      </c>
      <c r="ET27" s="183">
        <v>4</v>
      </c>
      <c r="EU27" s="183">
        <v>2</v>
      </c>
      <c r="EW27" s="182">
        <v>3776</v>
      </c>
    </row>
    <row r="28" spans="1:153" x14ac:dyDescent="0.25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154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132</v>
      </c>
      <c r="DM28" s="183">
        <v>109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54</v>
      </c>
      <c r="EF28" s="183">
        <v>39</v>
      </c>
      <c r="EG28" s="183">
        <v>36</v>
      </c>
      <c r="EH28" s="183">
        <v>33</v>
      </c>
      <c r="EI28" s="183">
        <v>59</v>
      </c>
      <c r="EJ28" s="183">
        <v>77</v>
      </c>
      <c r="EK28" s="183">
        <v>82</v>
      </c>
      <c r="EL28" s="183">
        <v>113</v>
      </c>
      <c r="EM28" s="183">
        <v>91</v>
      </c>
      <c r="EN28" s="183">
        <v>59</v>
      </c>
      <c r="EO28" s="183">
        <v>75</v>
      </c>
      <c r="EP28" s="183">
        <v>53</v>
      </c>
      <c r="EQ28" s="183">
        <v>46</v>
      </c>
      <c r="ER28" s="183">
        <v>38</v>
      </c>
      <c r="ES28" s="183">
        <v>51</v>
      </c>
      <c r="ET28" s="183">
        <v>54</v>
      </c>
      <c r="EU28" s="183">
        <v>16</v>
      </c>
      <c r="EW28" s="182">
        <v>18708</v>
      </c>
    </row>
    <row r="29" spans="1:153" x14ac:dyDescent="0.25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257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226</v>
      </c>
      <c r="DI29" s="183">
        <v>269</v>
      </c>
      <c r="DJ29" s="183">
        <v>310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115</v>
      </c>
      <c r="ED29" s="183">
        <v>107</v>
      </c>
      <c r="EE29" s="183">
        <v>89</v>
      </c>
      <c r="EF29" s="183">
        <v>66</v>
      </c>
      <c r="EG29" s="183">
        <v>68</v>
      </c>
      <c r="EH29" s="183">
        <v>68</v>
      </c>
      <c r="EI29" s="183">
        <v>116</v>
      </c>
      <c r="EJ29" s="183">
        <v>184</v>
      </c>
      <c r="EK29" s="183">
        <v>182</v>
      </c>
      <c r="EL29" s="183">
        <v>194</v>
      </c>
      <c r="EM29" s="183">
        <v>176</v>
      </c>
      <c r="EN29" s="183">
        <v>120</v>
      </c>
      <c r="EO29" s="183">
        <v>101</v>
      </c>
      <c r="EP29" s="183">
        <v>88</v>
      </c>
      <c r="EQ29" s="183">
        <v>79</v>
      </c>
      <c r="ER29" s="183">
        <v>78</v>
      </c>
      <c r="ES29" s="183">
        <v>95</v>
      </c>
      <c r="ET29" s="183">
        <v>123</v>
      </c>
      <c r="EU29" s="183">
        <v>37</v>
      </c>
      <c r="EW29" s="182">
        <v>31729</v>
      </c>
    </row>
    <row r="30" spans="1:153" x14ac:dyDescent="0.25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W30" s="141">
        <v>1</v>
      </c>
    </row>
    <row r="31" spans="1:153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3" x14ac:dyDescent="0.25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607</v>
      </c>
      <c r="CX32" s="133">
        <v>725</v>
      </c>
      <c r="CY32" s="133">
        <v>640</v>
      </c>
      <c r="CZ32" s="133">
        <v>570</v>
      </c>
      <c r="DA32" s="133">
        <v>552</v>
      </c>
      <c r="DB32" s="133">
        <v>434</v>
      </c>
      <c r="DC32" s="133">
        <v>416</v>
      </c>
      <c r="DD32" s="133">
        <v>342</v>
      </c>
      <c r="DE32" s="133">
        <v>348</v>
      </c>
      <c r="DF32" s="133">
        <v>368</v>
      </c>
      <c r="DG32" s="133">
        <v>425</v>
      </c>
      <c r="DH32" s="133">
        <v>499</v>
      </c>
      <c r="DI32" s="133">
        <v>550</v>
      </c>
      <c r="DJ32" s="133">
        <v>641</v>
      </c>
      <c r="DK32" s="133">
        <v>613</v>
      </c>
      <c r="DL32" s="133">
        <v>483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249</v>
      </c>
      <c r="DW32" s="133">
        <v>367</v>
      </c>
      <c r="DX32" s="133">
        <v>477</v>
      </c>
      <c r="DY32" s="133">
        <v>521</v>
      </c>
      <c r="DZ32" s="133">
        <v>407</v>
      </c>
      <c r="EA32" s="133">
        <v>380</v>
      </c>
      <c r="EB32" s="133">
        <v>354</v>
      </c>
      <c r="EC32" s="133">
        <v>267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196</v>
      </c>
      <c r="EI32" s="133">
        <v>243</v>
      </c>
      <c r="EJ32" s="133">
        <v>306</v>
      </c>
      <c r="EK32" s="133">
        <v>410</v>
      </c>
      <c r="EL32" s="133">
        <v>381</v>
      </c>
      <c r="EM32" s="133">
        <v>361</v>
      </c>
      <c r="EN32" s="133">
        <v>304</v>
      </c>
      <c r="EO32" s="133">
        <v>225</v>
      </c>
      <c r="EP32" s="133">
        <v>183</v>
      </c>
      <c r="EQ32" s="133">
        <v>176</v>
      </c>
      <c r="ER32" s="133">
        <v>167</v>
      </c>
      <c r="ES32" s="133">
        <v>181</v>
      </c>
      <c r="ET32" s="133">
        <v>195</v>
      </c>
      <c r="EU32" s="133">
        <v>45</v>
      </c>
      <c r="EW32" s="133">
        <v>77537</v>
      </c>
    </row>
    <row r="33" spans="1:153" x14ac:dyDescent="0.25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U33" s="187">
        <v>0</v>
      </c>
      <c r="EW33" s="212">
        <v>83</v>
      </c>
    </row>
    <row r="34" spans="1:153" x14ac:dyDescent="0.25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1</v>
      </c>
      <c r="ES34" s="143">
        <v>1</v>
      </c>
      <c r="ET34" s="143">
        <v>4</v>
      </c>
      <c r="EU34" s="143">
        <v>0</v>
      </c>
      <c r="EW34" s="139">
        <v>669</v>
      </c>
    </row>
    <row r="35" spans="1:153" x14ac:dyDescent="0.25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15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13</v>
      </c>
      <c r="EJ35" s="183">
        <v>20</v>
      </c>
      <c r="EK35" s="183">
        <v>13</v>
      </c>
      <c r="EL35" s="183">
        <v>16</v>
      </c>
      <c r="EM35" s="183">
        <v>14</v>
      </c>
      <c r="EN35" s="183">
        <v>15</v>
      </c>
      <c r="EO35" s="183">
        <v>18</v>
      </c>
      <c r="EP35" s="183">
        <v>6</v>
      </c>
      <c r="EQ35" s="183">
        <v>9</v>
      </c>
      <c r="ER35" s="183">
        <v>7</v>
      </c>
      <c r="ES35" s="183">
        <v>6</v>
      </c>
      <c r="ET35" s="183">
        <v>11</v>
      </c>
      <c r="EU35" s="183">
        <v>2</v>
      </c>
      <c r="EW35" s="182">
        <v>5964</v>
      </c>
    </row>
    <row r="36" spans="1:153" x14ac:dyDescent="0.25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248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135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81</v>
      </c>
      <c r="DW36" s="183">
        <v>139</v>
      </c>
      <c r="DX36" s="183">
        <v>178</v>
      </c>
      <c r="DY36" s="183">
        <v>203</v>
      </c>
      <c r="DZ36" s="183">
        <v>156</v>
      </c>
      <c r="EA36" s="183">
        <v>150</v>
      </c>
      <c r="EB36" s="183">
        <v>137</v>
      </c>
      <c r="EC36" s="183">
        <v>95</v>
      </c>
      <c r="ED36" s="183">
        <v>81</v>
      </c>
      <c r="EE36" s="183">
        <v>81</v>
      </c>
      <c r="EF36" s="183">
        <v>55</v>
      </c>
      <c r="EG36" s="183">
        <v>66</v>
      </c>
      <c r="EH36" s="183">
        <v>76</v>
      </c>
      <c r="EI36" s="183">
        <v>78</v>
      </c>
      <c r="EJ36" s="183">
        <v>104</v>
      </c>
      <c r="EK36" s="183">
        <v>147</v>
      </c>
      <c r="EL36" s="183">
        <v>127</v>
      </c>
      <c r="EM36" s="183">
        <v>122</v>
      </c>
      <c r="EN36" s="183">
        <v>110</v>
      </c>
      <c r="EO36" s="183">
        <v>76</v>
      </c>
      <c r="EP36" s="183">
        <v>70</v>
      </c>
      <c r="EQ36" s="183">
        <v>60</v>
      </c>
      <c r="ER36" s="183">
        <v>53</v>
      </c>
      <c r="ES36" s="183">
        <v>68</v>
      </c>
      <c r="ET36" s="183">
        <v>54</v>
      </c>
      <c r="EU36" s="183">
        <v>14</v>
      </c>
      <c r="EW36" s="182">
        <v>31102</v>
      </c>
    </row>
    <row r="37" spans="1:153" x14ac:dyDescent="0.25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203</v>
      </c>
      <c r="DE37" s="183">
        <v>203</v>
      </c>
      <c r="DF37" s="183">
        <v>231</v>
      </c>
      <c r="DG37" s="183">
        <v>260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287</v>
      </c>
      <c r="DZ37" s="183">
        <v>220</v>
      </c>
      <c r="EA37" s="183">
        <v>201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147</v>
      </c>
      <c r="EJ37" s="183">
        <v>180</v>
      </c>
      <c r="EK37" s="183">
        <v>248</v>
      </c>
      <c r="EL37" s="183">
        <v>235</v>
      </c>
      <c r="EM37" s="183">
        <v>222</v>
      </c>
      <c r="EN37" s="183">
        <v>175</v>
      </c>
      <c r="EO37" s="183">
        <v>129</v>
      </c>
      <c r="EP37" s="183">
        <v>107</v>
      </c>
      <c r="EQ37" s="183">
        <v>104</v>
      </c>
      <c r="ER37" s="183">
        <v>105</v>
      </c>
      <c r="ES37" s="183">
        <v>106</v>
      </c>
      <c r="ET37" s="183">
        <v>126</v>
      </c>
      <c r="EU37" s="183">
        <v>29</v>
      </c>
      <c r="EW37" s="182">
        <v>39717</v>
      </c>
    </row>
    <row r="38" spans="1:153" x14ac:dyDescent="0.25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W38" s="141">
        <v>2</v>
      </c>
    </row>
    <row r="39" spans="1:153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3" x14ac:dyDescent="0.25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W40" s="133">
        <v>1</v>
      </c>
    </row>
    <row r="41" spans="1:153" x14ac:dyDescent="0.25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W41" s="212">
        <v>0</v>
      </c>
    </row>
    <row r="42" spans="1:153" x14ac:dyDescent="0.25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W42" s="139">
        <v>1</v>
      </c>
    </row>
    <row r="43" spans="1:153" x14ac:dyDescent="0.25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W43" s="182">
        <v>0</v>
      </c>
    </row>
    <row r="44" spans="1:153" x14ac:dyDescent="0.25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W44" s="182">
        <v>0</v>
      </c>
    </row>
    <row r="45" spans="1:153" x14ac:dyDescent="0.25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W45" s="182">
        <v>0</v>
      </c>
    </row>
    <row r="46" spans="1:153" x14ac:dyDescent="0.25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W46" s="141">
        <v>0</v>
      </c>
    </row>
    <row r="47" spans="1:153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3" x14ac:dyDescent="0.25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W48" s="133">
        <v>1</v>
      </c>
    </row>
    <row r="49" spans="1:153" x14ac:dyDescent="0.25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U49" s="187">
        <v>0</v>
      </c>
      <c r="EW49" s="212">
        <v>0</v>
      </c>
    </row>
    <row r="50" spans="1:153" x14ac:dyDescent="0.25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U50" s="143">
        <v>0</v>
      </c>
      <c r="EW50" s="139">
        <v>0</v>
      </c>
    </row>
    <row r="51" spans="1:153" x14ac:dyDescent="0.25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U51" s="183">
        <v>0</v>
      </c>
      <c r="EW51" s="182">
        <v>0</v>
      </c>
    </row>
    <row r="52" spans="1:153" x14ac:dyDescent="0.25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U52" s="183">
        <v>0</v>
      </c>
      <c r="EW52" s="182">
        <v>0</v>
      </c>
    </row>
    <row r="53" spans="1:153" x14ac:dyDescent="0.25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U53" s="183">
        <v>0</v>
      </c>
      <c r="EW53" s="182">
        <v>1</v>
      </c>
    </row>
    <row r="54" spans="1:153" x14ac:dyDescent="0.25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U54" s="145">
        <v>0</v>
      </c>
      <c r="EW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4.5703125" style="18" customWidth="1"/>
    <col min="7" max="7" width="21.5703125" style="18" customWidth="1"/>
    <col min="8" max="14" width="15.42578125" style="18" customWidth="1"/>
    <col min="15" max="16384" width="9.28515625" style="18"/>
  </cols>
  <sheetData>
    <row r="1" spans="1:14" s="1" customFormat="1" ht="14.1" customHeight="1" x14ac:dyDescent="0.25">
      <c r="B1" s="2" t="s">
        <v>0</v>
      </c>
    </row>
    <row r="2" spans="1:14" s="1" customFormat="1" ht="14.1" customHeight="1" x14ac:dyDescent="0.25"/>
    <row r="3" spans="1:14" s="7" customFormat="1" ht="18.75" customHeight="1" x14ac:dyDescent="0.2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65" customHeight="1" x14ac:dyDescent="0.25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75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75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25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75" x14ac:dyDescent="0.2">
      <c r="A12" s="3"/>
      <c r="B12" s="3"/>
      <c r="C12" s="3"/>
      <c r="D12" s="3"/>
      <c r="E12" s="3"/>
      <c r="F12" s="3"/>
      <c r="G12" s="3"/>
    </row>
    <row r="13" spans="1:14" ht="15.75" x14ac:dyDescent="0.25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25">
      <c r="A14" s="3"/>
      <c r="B14" s="6"/>
      <c r="C14" s="6"/>
      <c r="D14" s="6"/>
      <c r="E14" s="6"/>
      <c r="F14" s="6"/>
      <c r="G14" s="6"/>
    </row>
    <row r="15" spans="1:14" x14ac:dyDescent="0.25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25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25">
      <c r="B17" s="219" t="s">
        <v>21</v>
      </c>
      <c r="C17" s="220"/>
      <c r="D17" s="133">
        <v>126479</v>
      </c>
      <c r="E17" s="133">
        <v>5837</v>
      </c>
      <c r="F17" s="133">
        <v>0</v>
      </c>
      <c r="G17" s="133">
        <v>132316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25">
      <c r="A19" s="18"/>
      <c r="B19" s="25" t="s">
        <v>62</v>
      </c>
      <c r="C19" s="52"/>
      <c r="D19" s="136">
        <v>114</v>
      </c>
      <c r="E19" s="136">
        <v>45</v>
      </c>
      <c r="F19" s="136">
        <v>0</v>
      </c>
      <c r="G19" s="142">
        <v>159</v>
      </c>
    </row>
    <row r="20" spans="1:22" x14ac:dyDescent="0.25">
      <c r="A20" s="18"/>
      <c r="B20" s="29" t="s">
        <v>63</v>
      </c>
      <c r="C20" s="53"/>
      <c r="D20" s="139">
        <v>966</v>
      </c>
      <c r="E20" s="139">
        <v>191</v>
      </c>
      <c r="F20" s="139">
        <v>0</v>
      </c>
      <c r="G20" s="143">
        <v>1157</v>
      </c>
    </row>
    <row r="21" spans="1:22" x14ac:dyDescent="0.25">
      <c r="A21" s="18"/>
      <c r="B21" s="29" t="s">
        <v>64</v>
      </c>
      <c r="C21" s="53"/>
      <c r="D21" s="139">
        <v>8751</v>
      </c>
      <c r="E21" s="139">
        <v>989</v>
      </c>
      <c r="F21" s="139">
        <v>0</v>
      </c>
      <c r="G21" s="143">
        <v>9740</v>
      </c>
    </row>
    <row r="22" spans="1:22" x14ac:dyDescent="0.25">
      <c r="A22" s="18"/>
      <c r="B22" s="29" t="s">
        <v>65</v>
      </c>
      <c r="C22" s="53"/>
      <c r="D22" s="139">
        <v>47485</v>
      </c>
      <c r="E22" s="139">
        <v>2325</v>
      </c>
      <c r="F22" s="139">
        <v>0</v>
      </c>
      <c r="G22" s="143">
        <v>49810</v>
      </c>
    </row>
    <row r="23" spans="1:22" x14ac:dyDescent="0.25">
      <c r="A23" s="18"/>
      <c r="B23" s="29" t="s">
        <v>66</v>
      </c>
      <c r="C23" s="53"/>
      <c r="D23" s="139">
        <v>69163</v>
      </c>
      <c r="E23" s="139">
        <v>2284</v>
      </c>
      <c r="F23" s="139">
        <v>0</v>
      </c>
      <c r="G23" s="143">
        <v>71447</v>
      </c>
    </row>
    <row r="24" spans="1:22" x14ac:dyDescent="0.25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25">
      <c r="A25" s="18"/>
      <c r="B25" s="7"/>
      <c r="C25"/>
      <c r="D25" s="48"/>
      <c r="E25" s="49"/>
      <c r="F25" s="49"/>
      <c r="G25" s="49"/>
    </row>
    <row r="29" spans="1:22" x14ac:dyDescent="0.25">
      <c r="C29" s="50"/>
    </row>
    <row r="36" spans="4:6" x14ac:dyDescent="0.25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W4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18" customWidth="1"/>
    <col min="3" max="3" width="41.5703125" style="18" customWidth="1"/>
    <col min="4" max="151" width="15.7109375" style="18" customWidth="1"/>
    <col min="152" max="152" width="2.5703125" style="18" customWidth="1"/>
    <col min="153" max="153" width="15.7109375" style="18" customWidth="1"/>
    <col min="154" max="16384" width="9.28515625" style="18"/>
  </cols>
  <sheetData>
    <row r="1" spans="1:153" s="1" customFormat="1" ht="14.1" customHeight="1" x14ac:dyDescent="0.25">
      <c r="B1" s="2" t="s">
        <v>0</v>
      </c>
      <c r="E1" s="213" t="s">
        <v>198</v>
      </c>
    </row>
    <row r="2" spans="1:153" s="1" customFormat="1" ht="14.1" customHeight="1" x14ac:dyDescent="0.25"/>
    <row r="3" spans="1:153" s="7" customFormat="1" ht="18.75" customHeight="1" x14ac:dyDescent="0.2">
      <c r="A3" s="3"/>
      <c r="B3" s="4" t="s">
        <v>1</v>
      </c>
      <c r="C3" s="5" t="s">
        <v>177</v>
      </c>
      <c r="D3" s="5"/>
      <c r="E3" s="6"/>
      <c r="F3" s="6"/>
      <c r="G3" s="3"/>
    </row>
    <row r="4" spans="1:153" s="7" customFormat="1" ht="29.65" customHeight="1" x14ac:dyDescent="0.25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3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53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3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3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3" s="7" customFormat="1" ht="12.75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3" s="7" customFormat="1" ht="12.75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3" s="7" customFormat="1" x14ac:dyDescent="0.25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3" s="7" customFormat="1" ht="12.75" x14ac:dyDescent="0.2">
      <c r="A12" s="3"/>
      <c r="B12" s="3"/>
      <c r="C12" s="3"/>
      <c r="D12" s="3"/>
      <c r="E12" s="3"/>
      <c r="F12" s="3"/>
      <c r="G12" s="3"/>
    </row>
    <row r="13" spans="1:153" ht="15.75" x14ac:dyDescent="0.25">
      <c r="A13" s="3"/>
      <c r="B13" s="218" t="s">
        <v>185</v>
      </c>
      <c r="C13" s="218"/>
      <c r="D13" s="218"/>
      <c r="E13" s="218"/>
      <c r="F13" s="218"/>
      <c r="G13" s="218"/>
    </row>
    <row r="14" spans="1:153" ht="15.75" x14ac:dyDescent="0.25">
      <c r="A14" s="3"/>
      <c r="B14" s="6"/>
      <c r="C14" s="6"/>
      <c r="D14" s="6"/>
      <c r="E14" s="6"/>
      <c r="F14" s="6"/>
      <c r="G14" s="6"/>
      <c r="EU14" s="238" t="s">
        <v>198</v>
      </c>
    </row>
    <row r="15" spans="1:153" s="21" customFormat="1" ht="25.5" x14ac:dyDescent="0.25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W15" s="180" t="s">
        <v>21</v>
      </c>
    </row>
    <row r="16" spans="1:153" x14ac:dyDescent="0.25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737</v>
      </c>
      <c r="DH16" s="133">
        <v>844</v>
      </c>
      <c r="DI16" s="133">
        <v>975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850</v>
      </c>
      <c r="DY16" s="133">
        <v>953</v>
      </c>
      <c r="DZ16" s="133">
        <v>728</v>
      </c>
      <c r="EA16" s="133">
        <v>659</v>
      </c>
      <c r="EB16" s="133">
        <v>625</v>
      </c>
      <c r="EC16" s="133">
        <v>475</v>
      </c>
      <c r="ED16" s="133">
        <v>365</v>
      </c>
      <c r="EE16" s="133">
        <v>354</v>
      </c>
      <c r="EF16" s="133">
        <v>267</v>
      </c>
      <c r="EG16" s="133">
        <v>286</v>
      </c>
      <c r="EH16" s="133">
        <v>304</v>
      </c>
      <c r="EI16" s="133">
        <v>429</v>
      </c>
      <c r="EJ16" s="133">
        <v>580</v>
      </c>
      <c r="EK16" s="133">
        <v>694</v>
      </c>
      <c r="EL16" s="133">
        <v>707</v>
      </c>
      <c r="EM16" s="133">
        <v>639</v>
      </c>
      <c r="EN16" s="133">
        <v>495</v>
      </c>
      <c r="EO16" s="133">
        <v>412</v>
      </c>
      <c r="EP16" s="133">
        <v>333</v>
      </c>
      <c r="EQ16" s="133">
        <v>310</v>
      </c>
      <c r="ER16" s="133">
        <v>288</v>
      </c>
      <c r="ES16" s="133">
        <v>339</v>
      </c>
      <c r="ET16" s="133">
        <v>376</v>
      </c>
      <c r="EU16" s="133">
        <v>102</v>
      </c>
      <c r="EW16" s="133">
        <v>132316</v>
      </c>
    </row>
    <row r="17" spans="1:153" x14ac:dyDescent="0.25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W17" s="212">
        <v>159</v>
      </c>
    </row>
    <row r="18" spans="1:153" x14ac:dyDescent="0.25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2</v>
      </c>
      <c r="ET18" s="143">
        <v>4</v>
      </c>
      <c r="EU18" s="143">
        <v>1</v>
      </c>
      <c r="EW18" s="139">
        <v>1157</v>
      </c>
    </row>
    <row r="19" spans="1:153" x14ac:dyDescent="0.25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35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31</v>
      </c>
      <c r="EM19" s="183">
        <v>23</v>
      </c>
      <c r="EN19" s="183">
        <v>24</v>
      </c>
      <c r="EO19" s="183">
        <v>28</v>
      </c>
      <c r="EP19" s="183">
        <v>15</v>
      </c>
      <c r="EQ19" s="183">
        <v>18</v>
      </c>
      <c r="ER19" s="183">
        <v>12</v>
      </c>
      <c r="ES19" s="183">
        <v>13</v>
      </c>
      <c r="ET19" s="183">
        <v>15</v>
      </c>
      <c r="EU19" s="183">
        <v>4</v>
      </c>
      <c r="EW19" s="182">
        <v>9740</v>
      </c>
    </row>
    <row r="20" spans="1:153" x14ac:dyDescent="0.25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293</v>
      </c>
      <c r="DY20" s="183">
        <v>346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135</v>
      </c>
      <c r="EF20" s="183">
        <v>94</v>
      </c>
      <c r="EG20" s="183">
        <v>102</v>
      </c>
      <c r="EH20" s="183">
        <v>109</v>
      </c>
      <c r="EI20" s="183">
        <v>137</v>
      </c>
      <c r="EJ20" s="183">
        <v>181</v>
      </c>
      <c r="EK20" s="183">
        <v>229</v>
      </c>
      <c r="EL20" s="183">
        <v>240</v>
      </c>
      <c r="EM20" s="183">
        <v>213</v>
      </c>
      <c r="EN20" s="183">
        <v>169</v>
      </c>
      <c r="EO20" s="183">
        <v>151</v>
      </c>
      <c r="EP20" s="183">
        <v>123</v>
      </c>
      <c r="EQ20" s="183">
        <v>106</v>
      </c>
      <c r="ER20" s="183">
        <v>91</v>
      </c>
      <c r="ES20" s="183">
        <v>119</v>
      </c>
      <c r="ET20" s="183">
        <v>108</v>
      </c>
      <c r="EU20" s="183">
        <v>30</v>
      </c>
      <c r="EW20" s="182">
        <v>49810</v>
      </c>
    </row>
    <row r="21" spans="1:153" x14ac:dyDescent="0.25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180</v>
      </c>
      <c r="EI21" s="183">
        <v>263</v>
      </c>
      <c r="EJ21" s="183">
        <v>364</v>
      </c>
      <c r="EK21" s="183">
        <v>430</v>
      </c>
      <c r="EL21" s="183">
        <v>429</v>
      </c>
      <c r="EM21" s="183">
        <v>398</v>
      </c>
      <c r="EN21" s="183">
        <v>295</v>
      </c>
      <c r="EO21" s="183">
        <v>230</v>
      </c>
      <c r="EP21" s="183">
        <v>195</v>
      </c>
      <c r="EQ21" s="183">
        <v>183</v>
      </c>
      <c r="ER21" s="183">
        <v>183</v>
      </c>
      <c r="ES21" s="183">
        <v>201</v>
      </c>
      <c r="ET21" s="183">
        <v>249</v>
      </c>
      <c r="EU21" s="183">
        <v>66</v>
      </c>
      <c r="EW21" s="182">
        <v>71447</v>
      </c>
    </row>
    <row r="22" spans="1:153" x14ac:dyDescent="0.25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W22" s="141">
        <v>3</v>
      </c>
    </row>
    <row r="23" spans="1:153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3" x14ac:dyDescent="0.25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989</v>
      </c>
      <c r="CX24" s="133">
        <v>1139</v>
      </c>
      <c r="CY24" s="133">
        <v>1083</v>
      </c>
      <c r="CZ24" s="133">
        <v>992</v>
      </c>
      <c r="DA24" s="133">
        <v>923</v>
      </c>
      <c r="DB24" s="133">
        <v>709</v>
      </c>
      <c r="DC24" s="133">
        <v>667</v>
      </c>
      <c r="DD24" s="133">
        <v>565</v>
      </c>
      <c r="DE24" s="133">
        <v>571</v>
      </c>
      <c r="DF24" s="133">
        <v>583</v>
      </c>
      <c r="DG24" s="133">
        <v>708</v>
      </c>
      <c r="DH24" s="133">
        <v>810</v>
      </c>
      <c r="DI24" s="133">
        <v>934</v>
      </c>
      <c r="DJ24" s="133">
        <v>1071</v>
      </c>
      <c r="DK24" s="133">
        <v>1031</v>
      </c>
      <c r="DL24" s="133">
        <v>859</v>
      </c>
      <c r="DM24" s="133">
        <v>748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422</v>
      </c>
      <c r="DW24" s="133">
        <v>617</v>
      </c>
      <c r="DX24" s="133">
        <v>816</v>
      </c>
      <c r="DY24" s="133">
        <v>922</v>
      </c>
      <c r="DZ24" s="133">
        <v>702</v>
      </c>
      <c r="EA24" s="133">
        <v>640</v>
      </c>
      <c r="EB24" s="133">
        <v>609</v>
      </c>
      <c r="EC24" s="133">
        <v>463</v>
      </c>
      <c r="ED24" s="133">
        <v>347</v>
      </c>
      <c r="EE24" s="133">
        <v>334</v>
      </c>
      <c r="EF24" s="133">
        <v>252</v>
      </c>
      <c r="EG24" s="133">
        <v>268</v>
      </c>
      <c r="EH24" s="133">
        <v>294</v>
      </c>
      <c r="EI24" s="133">
        <v>413</v>
      </c>
      <c r="EJ24" s="133">
        <v>555</v>
      </c>
      <c r="EK24" s="133">
        <v>653</v>
      </c>
      <c r="EL24" s="133">
        <v>681</v>
      </c>
      <c r="EM24" s="133">
        <v>605</v>
      </c>
      <c r="EN24" s="133">
        <v>465</v>
      </c>
      <c r="EO24" s="133">
        <v>393</v>
      </c>
      <c r="EP24" s="133">
        <v>317</v>
      </c>
      <c r="EQ24" s="133">
        <v>296</v>
      </c>
      <c r="ER24" s="133">
        <v>266</v>
      </c>
      <c r="ES24" s="133">
        <v>328</v>
      </c>
      <c r="ET24" s="133">
        <v>364</v>
      </c>
      <c r="EU24" s="133">
        <v>98</v>
      </c>
      <c r="EW24" s="133">
        <v>126479</v>
      </c>
    </row>
    <row r="25" spans="1:153" x14ac:dyDescent="0.25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U25" s="187">
        <v>0</v>
      </c>
      <c r="EW25" s="212">
        <v>114</v>
      </c>
    </row>
    <row r="26" spans="1:153" x14ac:dyDescent="0.25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2</v>
      </c>
      <c r="ET26" s="143">
        <v>4</v>
      </c>
      <c r="EU26" s="143">
        <v>1</v>
      </c>
      <c r="EW26" s="139">
        <v>966</v>
      </c>
    </row>
    <row r="27" spans="1:153" x14ac:dyDescent="0.25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69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32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23</v>
      </c>
      <c r="EJ27" s="183">
        <v>30</v>
      </c>
      <c r="EK27" s="183">
        <v>27</v>
      </c>
      <c r="EL27" s="183">
        <v>30</v>
      </c>
      <c r="EM27" s="183">
        <v>22</v>
      </c>
      <c r="EN27" s="183">
        <v>22</v>
      </c>
      <c r="EO27" s="183">
        <v>28</v>
      </c>
      <c r="EP27" s="183">
        <v>14</v>
      </c>
      <c r="EQ27" s="183">
        <v>17</v>
      </c>
      <c r="ER27" s="183">
        <v>12</v>
      </c>
      <c r="ES27" s="183">
        <v>12</v>
      </c>
      <c r="ET27" s="183">
        <v>15</v>
      </c>
      <c r="EU27" s="183">
        <v>4</v>
      </c>
      <c r="EW27" s="182">
        <v>8751</v>
      </c>
    </row>
    <row r="28" spans="1:153" x14ac:dyDescent="0.25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373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216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274</v>
      </c>
      <c r="DM28" s="183">
        <v>249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139</v>
      </c>
      <c r="DW28" s="183">
        <v>220</v>
      </c>
      <c r="DX28" s="183">
        <v>278</v>
      </c>
      <c r="DY28" s="183">
        <v>334</v>
      </c>
      <c r="DZ28" s="183">
        <v>240</v>
      </c>
      <c r="EA28" s="183">
        <v>221</v>
      </c>
      <c r="EB28" s="183">
        <v>225</v>
      </c>
      <c r="EC28" s="183">
        <v>168</v>
      </c>
      <c r="ED28" s="183">
        <v>126</v>
      </c>
      <c r="EE28" s="183">
        <v>131</v>
      </c>
      <c r="EF28" s="183">
        <v>90</v>
      </c>
      <c r="EG28" s="183">
        <v>94</v>
      </c>
      <c r="EH28" s="183">
        <v>104</v>
      </c>
      <c r="EI28" s="183">
        <v>127</v>
      </c>
      <c r="EJ28" s="183">
        <v>174</v>
      </c>
      <c r="EK28" s="183">
        <v>220</v>
      </c>
      <c r="EL28" s="183">
        <v>230</v>
      </c>
      <c r="EM28" s="183">
        <v>202</v>
      </c>
      <c r="EN28" s="183">
        <v>156</v>
      </c>
      <c r="EO28" s="183">
        <v>143</v>
      </c>
      <c r="EP28" s="183">
        <v>115</v>
      </c>
      <c r="EQ28" s="183">
        <v>101</v>
      </c>
      <c r="ER28" s="183">
        <v>84</v>
      </c>
      <c r="ES28" s="183">
        <v>115</v>
      </c>
      <c r="ET28" s="183">
        <v>103</v>
      </c>
      <c r="EU28" s="183">
        <v>28</v>
      </c>
      <c r="EW28" s="182">
        <v>47485</v>
      </c>
    </row>
    <row r="29" spans="1:153" x14ac:dyDescent="0.25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613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351</v>
      </c>
      <c r="DE29" s="183">
        <v>353</v>
      </c>
      <c r="DF29" s="183">
        <v>372</v>
      </c>
      <c r="DG29" s="183">
        <v>447</v>
      </c>
      <c r="DH29" s="183">
        <v>507</v>
      </c>
      <c r="DI29" s="183">
        <v>571</v>
      </c>
      <c r="DJ29" s="183">
        <v>710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249</v>
      </c>
      <c r="DW29" s="183">
        <v>352</v>
      </c>
      <c r="DX29" s="183">
        <v>492</v>
      </c>
      <c r="DY29" s="183">
        <v>532</v>
      </c>
      <c r="DZ29" s="183">
        <v>411</v>
      </c>
      <c r="EA29" s="183">
        <v>365</v>
      </c>
      <c r="EB29" s="183">
        <v>347</v>
      </c>
      <c r="EC29" s="183">
        <v>266</v>
      </c>
      <c r="ED29" s="183">
        <v>196</v>
      </c>
      <c r="EE29" s="183">
        <v>186</v>
      </c>
      <c r="EF29" s="183">
        <v>142</v>
      </c>
      <c r="EG29" s="183">
        <v>157</v>
      </c>
      <c r="EH29" s="183">
        <v>176</v>
      </c>
      <c r="EI29" s="183">
        <v>258</v>
      </c>
      <c r="EJ29" s="183">
        <v>350</v>
      </c>
      <c r="EK29" s="183">
        <v>400</v>
      </c>
      <c r="EL29" s="183">
        <v>415</v>
      </c>
      <c r="EM29" s="183">
        <v>377</v>
      </c>
      <c r="EN29" s="183">
        <v>282</v>
      </c>
      <c r="EO29" s="183">
        <v>220</v>
      </c>
      <c r="EP29" s="183">
        <v>188</v>
      </c>
      <c r="EQ29" s="183">
        <v>176</v>
      </c>
      <c r="ER29" s="183">
        <v>169</v>
      </c>
      <c r="ES29" s="183">
        <v>196</v>
      </c>
      <c r="ET29" s="183">
        <v>242</v>
      </c>
      <c r="EU29" s="183">
        <v>65</v>
      </c>
      <c r="EW29" s="182">
        <v>69163</v>
      </c>
    </row>
    <row r="30" spans="1:153" x14ac:dyDescent="0.25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W30" s="141">
        <v>0</v>
      </c>
    </row>
    <row r="31" spans="1:153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3" x14ac:dyDescent="0.25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62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16</v>
      </c>
      <c r="EJ32" s="133">
        <v>25</v>
      </c>
      <c r="EK32" s="133">
        <v>41</v>
      </c>
      <c r="EL32" s="133">
        <v>26</v>
      </c>
      <c r="EM32" s="133">
        <v>34</v>
      </c>
      <c r="EN32" s="133">
        <v>30</v>
      </c>
      <c r="EO32" s="133">
        <v>19</v>
      </c>
      <c r="EP32" s="133">
        <v>16</v>
      </c>
      <c r="EQ32" s="133">
        <v>14</v>
      </c>
      <c r="ER32" s="133">
        <v>22</v>
      </c>
      <c r="ES32" s="133">
        <v>11</v>
      </c>
      <c r="ET32" s="133">
        <v>12</v>
      </c>
      <c r="EU32" s="133">
        <v>4</v>
      </c>
      <c r="EW32" s="133">
        <v>5837</v>
      </c>
    </row>
    <row r="33" spans="1:153" x14ac:dyDescent="0.25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U33" s="187">
        <v>1</v>
      </c>
      <c r="EW33" s="212">
        <v>45</v>
      </c>
    </row>
    <row r="34" spans="1:153" x14ac:dyDescent="0.25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1</v>
      </c>
      <c r="ES34" s="143">
        <v>0</v>
      </c>
      <c r="ET34" s="143">
        <v>0</v>
      </c>
      <c r="EU34" s="143">
        <v>0</v>
      </c>
      <c r="EW34" s="139">
        <v>191</v>
      </c>
    </row>
    <row r="35" spans="1:153" x14ac:dyDescent="0.25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1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1</v>
      </c>
      <c r="ER35" s="183">
        <v>0</v>
      </c>
      <c r="ES35" s="183">
        <v>1</v>
      </c>
      <c r="ET35" s="183">
        <v>0</v>
      </c>
      <c r="EU35" s="183">
        <v>0</v>
      </c>
      <c r="EW35" s="182">
        <v>989</v>
      </c>
    </row>
    <row r="36" spans="1:153" x14ac:dyDescent="0.25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29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8</v>
      </c>
      <c r="EQ36" s="183">
        <v>5</v>
      </c>
      <c r="ER36" s="183">
        <v>7</v>
      </c>
      <c r="ES36" s="183">
        <v>4</v>
      </c>
      <c r="ET36" s="183">
        <v>5</v>
      </c>
      <c r="EU36" s="183">
        <v>2</v>
      </c>
      <c r="EW36" s="182">
        <v>2325</v>
      </c>
    </row>
    <row r="37" spans="1:153" x14ac:dyDescent="0.25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30</v>
      </c>
      <c r="EL37" s="183">
        <v>14</v>
      </c>
      <c r="EM37" s="183">
        <v>21</v>
      </c>
      <c r="EN37" s="183">
        <v>13</v>
      </c>
      <c r="EO37" s="183">
        <v>10</v>
      </c>
      <c r="EP37" s="183">
        <v>7</v>
      </c>
      <c r="EQ37" s="183">
        <v>7</v>
      </c>
      <c r="ER37" s="183">
        <v>14</v>
      </c>
      <c r="ES37" s="183">
        <v>5</v>
      </c>
      <c r="ET37" s="183">
        <v>7</v>
      </c>
      <c r="EU37" s="183">
        <v>1</v>
      </c>
      <c r="EW37" s="182">
        <v>2284</v>
      </c>
    </row>
    <row r="38" spans="1:153" x14ac:dyDescent="0.25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W38" s="141">
        <v>3</v>
      </c>
    </row>
    <row r="39" spans="1:153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3" x14ac:dyDescent="0.25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W40" s="133">
        <v>0</v>
      </c>
    </row>
    <row r="41" spans="1:153" x14ac:dyDescent="0.25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W41" s="212">
        <v>0</v>
      </c>
    </row>
    <row r="42" spans="1:153" x14ac:dyDescent="0.25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W42" s="139">
        <v>0</v>
      </c>
    </row>
    <row r="43" spans="1:153" x14ac:dyDescent="0.25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W43" s="182">
        <v>0</v>
      </c>
    </row>
    <row r="44" spans="1:153" x14ac:dyDescent="0.25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W44" s="182">
        <v>0</v>
      </c>
    </row>
    <row r="45" spans="1:153" x14ac:dyDescent="0.25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W45" s="182">
        <v>0</v>
      </c>
    </row>
    <row r="46" spans="1:153" x14ac:dyDescent="0.25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W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75" x14ac:dyDescent="0.2"/>
  <cols>
    <col min="1" max="1" width="2.28515625" style="90" customWidth="1"/>
    <col min="2" max="2" width="20.7109375" style="90" customWidth="1"/>
    <col min="3" max="3" width="42.5703125" style="90" customWidth="1"/>
    <col min="4" max="4" width="16.5703125" style="90" customWidth="1"/>
    <col min="5" max="5" width="19.42578125" style="90" customWidth="1"/>
    <col min="6" max="6" width="21.5703125" style="90" customWidth="1"/>
    <col min="7" max="7" width="19.5703125" style="90" customWidth="1"/>
    <col min="8" max="8" width="28.42578125" style="90" customWidth="1"/>
    <col min="9" max="16384" width="8.7109375" style="90"/>
  </cols>
  <sheetData>
    <row r="1" spans="1:19" s="56" customFormat="1" ht="14.1" customHeight="1" x14ac:dyDescent="0.25">
      <c r="B1" s="57" t="s">
        <v>0</v>
      </c>
      <c r="H1" s="58"/>
      <c r="L1" s="58"/>
      <c r="P1" s="58"/>
    </row>
    <row r="2" spans="1:19" s="56" customFormat="1" ht="14.1" customHeight="1" x14ac:dyDescent="0.25">
      <c r="H2" s="58"/>
      <c r="L2" s="58"/>
      <c r="P2" s="58"/>
    </row>
    <row r="3" spans="1:19" s="65" customFormat="1" ht="18.75" customHeight="1" x14ac:dyDescent="0.2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25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2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5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5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5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5" x14ac:dyDescent="0.25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5.75" x14ac:dyDescent="0.25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1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2814</v>
      </c>
      <c r="E16" s="155">
        <v>27925</v>
      </c>
      <c r="F16" s="155">
        <v>132316</v>
      </c>
      <c r="G16" s="156">
        <v>2.1267269264488044E-2</v>
      </c>
      <c r="H16" s="156">
        <v>2.6956346811506739E-2</v>
      </c>
    </row>
    <row r="17" spans="2:8" ht="13.5" customHeight="1" x14ac:dyDescent="0.2">
      <c r="B17" s="146">
        <v>43914</v>
      </c>
      <c r="C17" s="147" t="s">
        <v>86</v>
      </c>
      <c r="D17" s="148">
        <v>1512</v>
      </c>
      <c r="E17" s="148">
        <v>20948</v>
      </c>
      <c r="F17" s="148">
        <v>132316</v>
      </c>
      <c r="G17" s="149">
        <v>1.1427189455545815E-2</v>
      </c>
      <c r="H17" s="149">
        <v>1.3576610875655485E-2</v>
      </c>
    </row>
    <row r="18" spans="2:8" ht="8.65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9590</v>
      </c>
      <c r="E19" s="155">
        <v>0</v>
      </c>
      <c r="F19" s="155">
        <v>130720</v>
      </c>
      <c r="G19" s="156">
        <v>7.3362913096695223E-2</v>
      </c>
      <c r="H19" s="156">
        <v>7.3362913096695223E-2</v>
      </c>
    </row>
    <row r="20" spans="2:8" ht="13.5" customHeight="1" x14ac:dyDescent="0.2">
      <c r="B20" s="159">
        <v>43921</v>
      </c>
      <c r="C20" s="160" t="s">
        <v>88</v>
      </c>
      <c r="D20" s="161">
        <v>22288</v>
      </c>
      <c r="E20" s="161">
        <v>0</v>
      </c>
      <c r="F20" s="161">
        <v>130720</v>
      </c>
      <c r="G20" s="162">
        <v>0.17050183598531213</v>
      </c>
      <c r="H20" s="162">
        <v>0.17050183598531213</v>
      </c>
    </row>
    <row r="21" spans="2:8" ht="13.5" customHeight="1" x14ac:dyDescent="0.2">
      <c r="B21" s="159">
        <v>43921</v>
      </c>
      <c r="C21" s="160" t="s">
        <v>89</v>
      </c>
      <c r="D21" s="161">
        <v>3363</v>
      </c>
      <c r="E21" s="161">
        <v>0</v>
      </c>
      <c r="F21" s="161">
        <v>130720</v>
      </c>
      <c r="G21" s="162">
        <v>2.5726744186046511E-2</v>
      </c>
      <c r="H21" s="162">
        <v>2.5726744186046511E-2</v>
      </c>
    </row>
    <row r="22" spans="2:8" ht="13.5" customHeight="1" x14ac:dyDescent="0.2">
      <c r="B22" s="159">
        <v>43921</v>
      </c>
      <c r="C22" s="160" t="s">
        <v>90</v>
      </c>
      <c r="D22" s="161">
        <v>20893</v>
      </c>
      <c r="E22" s="161">
        <v>0</v>
      </c>
      <c r="F22" s="161">
        <v>130720</v>
      </c>
      <c r="G22" s="162">
        <v>0.15983017135862912</v>
      </c>
      <c r="H22" s="162">
        <v>0.15983017135862912</v>
      </c>
    </row>
    <row r="23" spans="2:8" ht="13.5" customHeight="1" x14ac:dyDescent="0.2">
      <c r="B23" s="159">
        <v>43921</v>
      </c>
      <c r="C23" s="160" t="s">
        <v>91</v>
      </c>
      <c r="D23" s="161">
        <v>18775</v>
      </c>
      <c r="E23" s="161">
        <v>0</v>
      </c>
      <c r="F23" s="161">
        <v>130720</v>
      </c>
      <c r="G23" s="162">
        <v>0.14362760097919217</v>
      </c>
      <c r="H23" s="162">
        <v>0.14362760097919217</v>
      </c>
    </row>
    <row r="24" spans="2:8" ht="13.5" customHeight="1" x14ac:dyDescent="0.2">
      <c r="B24" s="157">
        <v>43921</v>
      </c>
      <c r="C24" s="160" t="s">
        <v>92</v>
      </c>
      <c r="D24" s="161">
        <v>32537</v>
      </c>
      <c r="E24" s="161">
        <v>0</v>
      </c>
      <c r="F24" s="161">
        <v>130720</v>
      </c>
      <c r="G24" s="162">
        <v>0.24890605875152999</v>
      </c>
      <c r="H24" s="162">
        <v>0.24890605875152999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4505</v>
      </c>
      <c r="E25" s="161">
        <v>0</v>
      </c>
      <c r="F25" s="161">
        <v>130720</v>
      </c>
      <c r="G25" s="162">
        <v>3.446297429620563E-2</v>
      </c>
      <c r="H25" s="162">
        <v>3.446297429620563E-2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14366</v>
      </c>
      <c r="E26" s="164">
        <v>0</v>
      </c>
      <c r="F26" s="164">
        <v>111902</v>
      </c>
      <c r="G26" s="166">
        <v>0.12838018980893998</v>
      </c>
      <c r="H26" s="166">
        <v>0.12838018980893998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95959</v>
      </c>
      <c r="E27" s="165">
        <v>0</v>
      </c>
      <c r="F27" s="165">
        <v>130720</v>
      </c>
      <c r="G27" s="167">
        <v>0.7340804773561812</v>
      </c>
      <c r="H27" s="167">
        <v>0.7340804773561812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5" x14ac:dyDescent="0.25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25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5" x14ac:dyDescent="0.25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Y43"/>
  <sheetViews>
    <sheetView zoomScale="85" zoomScaleNormal="85" workbookViewId="0"/>
  </sheetViews>
  <sheetFormatPr defaultColWidth="8.7109375" defaultRowHeight="12.75" x14ac:dyDescent="0.2"/>
  <cols>
    <col min="1" max="1" width="2" style="193" customWidth="1"/>
    <col min="2" max="2" width="20.7109375" style="90" customWidth="1"/>
    <col min="3" max="3" width="47.7109375" style="90" customWidth="1"/>
    <col min="4" max="4" width="20.5703125" style="193" hidden="1" customWidth="1"/>
    <col min="5" max="5" width="22.42578125" style="90" customWidth="1"/>
    <col min="6" max="153" width="15.7109375" style="90" customWidth="1"/>
    <col min="154" max="154" width="2.5703125" style="90" customWidth="1"/>
    <col min="155" max="155" width="15.7109375" style="90" customWidth="1"/>
    <col min="156" max="16384" width="8.7109375" style="90"/>
  </cols>
  <sheetData>
    <row r="1" spans="1:155" s="56" customFormat="1" ht="14.1" customHeight="1" x14ac:dyDescent="0.25">
      <c r="A1" s="197"/>
      <c r="B1" s="57" t="s">
        <v>0</v>
      </c>
      <c r="D1" s="197"/>
      <c r="E1" s="213" t="s">
        <v>198</v>
      </c>
      <c r="I1" s="58"/>
      <c r="M1" s="58"/>
    </row>
    <row r="2" spans="1:155" s="56" customFormat="1" ht="14.1" customHeight="1" x14ac:dyDescent="0.25">
      <c r="A2" s="197"/>
      <c r="D2" s="197"/>
      <c r="I2" s="58"/>
      <c r="M2" s="58"/>
    </row>
    <row r="3" spans="1:155" s="65" customFormat="1" ht="18.75" customHeight="1" x14ac:dyDescent="0.2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5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55" s="65" customFormat="1" ht="19.5" customHeight="1" x14ac:dyDescent="0.2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5" s="65" customFormat="1" ht="15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5" s="65" customFormat="1" ht="15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5" s="65" customFormat="1" ht="15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5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5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5" s="65" customFormat="1" ht="15" x14ac:dyDescent="0.25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5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5" s="72" customFormat="1" ht="15.75" x14ac:dyDescent="0.25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5" ht="15" x14ac:dyDescent="0.2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238" t="s">
        <v>198</v>
      </c>
    </row>
    <row r="15" spans="1:155" ht="38.25" x14ac:dyDescent="0.25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W15" s="178">
        <v>44920</v>
      </c>
      <c r="EY15" s="180" t="s">
        <v>21</v>
      </c>
    </row>
    <row r="16" spans="1:155" ht="15" x14ac:dyDescent="0.25">
      <c r="B16" s="229" t="s">
        <v>80</v>
      </c>
      <c r="C16" s="229"/>
      <c r="D16" s="207"/>
      <c r="E16" s="194"/>
      <c r="F16" s="194"/>
    </row>
    <row r="17" spans="1:155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132316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5</v>
      </c>
      <c r="EV17" s="155">
        <v>4</v>
      </c>
      <c r="EW17" s="155">
        <v>0</v>
      </c>
      <c r="EY17" s="155">
        <v>2814</v>
      </c>
    </row>
    <row r="18" spans="1:155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132316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4</v>
      </c>
      <c r="EV18" s="161">
        <v>2</v>
      </c>
      <c r="EW18" s="161">
        <v>2</v>
      </c>
      <c r="EY18" s="161">
        <v>1512</v>
      </c>
    </row>
    <row r="19" spans="1:155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130720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37</v>
      </c>
      <c r="EN19" s="161">
        <v>36</v>
      </c>
      <c r="EO19" s="161">
        <v>40</v>
      </c>
      <c r="EP19" s="161">
        <v>30</v>
      </c>
      <c r="EQ19" s="161">
        <v>31</v>
      </c>
      <c r="ER19" s="161">
        <v>19</v>
      </c>
      <c r="ES19" s="161">
        <v>19</v>
      </c>
      <c r="ET19" s="161">
        <v>19</v>
      </c>
      <c r="EU19" s="161">
        <v>19</v>
      </c>
      <c r="EV19" s="161">
        <v>21</v>
      </c>
      <c r="EW19" s="161">
        <v>7</v>
      </c>
      <c r="EY19" s="161">
        <v>9590</v>
      </c>
    </row>
    <row r="20" spans="1:155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130720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191</v>
      </c>
      <c r="DL20" s="161">
        <v>213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148</v>
      </c>
      <c r="EC20" s="161">
        <v>112</v>
      </c>
      <c r="ED20" s="161">
        <v>123</v>
      </c>
      <c r="EE20" s="161">
        <v>86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75</v>
      </c>
      <c r="EL20" s="161">
        <v>86</v>
      </c>
      <c r="EM20" s="161">
        <v>122</v>
      </c>
      <c r="EN20" s="161">
        <v>135</v>
      </c>
      <c r="EO20" s="161">
        <v>128</v>
      </c>
      <c r="EP20" s="161">
        <v>97</v>
      </c>
      <c r="EQ20" s="161">
        <v>73</v>
      </c>
      <c r="ER20" s="161">
        <v>59</v>
      </c>
      <c r="ES20" s="161">
        <v>43</v>
      </c>
      <c r="ET20" s="161">
        <v>47</v>
      </c>
      <c r="EU20" s="161">
        <v>55</v>
      </c>
      <c r="EV20" s="161">
        <v>63</v>
      </c>
      <c r="EW20" s="161">
        <v>16</v>
      </c>
      <c r="EY20" s="161">
        <v>22288</v>
      </c>
    </row>
    <row r="21" spans="1:155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130720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13</v>
      </c>
      <c r="EP21" s="161">
        <v>12</v>
      </c>
      <c r="EQ21" s="161">
        <v>10</v>
      </c>
      <c r="ER21" s="161">
        <v>7</v>
      </c>
      <c r="ES21" s="161">
        <v>6</v>
      </c>
      <c r="ET21" s="161">
        <v>6</v>
      </c>
      <c r="EU21" s="161">
        <v>9</v>
      </c>
      <c r="EV21" s="161">
        <v>9</v>
      </c>
      <c r="EW21" s="161">
        <v>1</v>
      </c>
      <c r="EY21" s="161">
        <v>3363</v>
      </c>
    </row>
    <row r="22" spans="1:155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130720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145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168</v>
      </c>
      <c r="DM22" s="161">
        <v>193</v>
      </c>
      <c r="DN22" s="161">
        <v>126</v>
      </c>
      <c r="DO22" s="161">
        <v>133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95</v>
      </c>
      <c r="EM22" s="161">
        <v>107</v>
      </c>
      <c r="EN22" s="161">
        <v>116</v>
      </c>
      <c r="EO22" s="161">
        <v>101</v>
      </c>
      <c r="EP22" s="161">
        <v>75</v>
      </c>
      <c r="EQ22" s="161">
        <v>58</v>
      </c>
      <c r="ER22" s="161">
        <v>61</v>
      </c>
      <c r="ES22" s="161">
        <v>45</v>
      </c>
      <c r="ET22" s="161">
        <v>38</v>
      </c>
      <c r="EU22" s="161">
        <v>52</v>
      </c>
      <c r="EV22" s="161">
        <v>50</v>
      </c>
      <c r="EW22" s="161">
        <v>14</v>
      </c>
      <c r="EY22" s="161">
        <v>20893</v>
      </c>
    </row>
    <row r="23" spans="1:155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130720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178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70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49</v>
      </c>
      <c r="EL23" s="161">
        <v>63</v>
      </c>
      <c r="EM23" s="161">
        <v>68</v>
      </c>
      <c r="EN23" s="161">
        <v>97</v>
      </c>
      <c r="EO23" s="161">
        <v>82</v>
      </c>
      <c r="EP23" s="161">
        <v>68</v>
      </c>
      <c r="EQ23" s="161">
        <v>46</v>
      </c>
      <c r="ER23" s="161">
        <v>26</v>
      </c>
      <c r="ES23" s="161">
        <v>30</v>
      </c>
      <c r="ET23" s="161">
        <v>28</v>
      </c>
      <c r="EU23" s="161">
        <v>32</v>
      </c>
      <c r="EV23" s="161">
        <v>46</v>
      </c>
      <c r="EW23" s="161">
        <v>14</v>
      </c>
      <c r="EY23" s="161">
        <v>18775</v>
      </c>
    </row>
    <row r="24" spans="1:155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130720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221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158</v>
      </c>
      <c r="DJ24" s="161">
        <v>185</v>
      </c>
      <c r="DK24" s="161">
        <v>194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87</v>
      </c>
      <c r="DY24" s="161">
        <v>131</v>
      </c>
      <c r="DZ24" s="161">
        <v>178</v>
      </c>
      <c r="EA24" s="161">
        <v>188</v>
      </c>
      <c r="EB24" s="161">
        <v>137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64</v>
      </c>
      <c r="EK24" s="161">
        <v>88</v>
      </c>
      <c r="EL24" s="161">
        <v>108</v>
      </c>
      <c r="EM24" s="161">
        <v>129</v>
      </c>
      <c r="EN24" s="161">
        <v>152</v>
      </c>
      <c r="EO24" s="161">
        <v>130</v>
      </c>
      <c r="EP24" s="161">
        <v>85</v>
      </c>
      <c r="EQ24" s="161">
        <v>90</v>
      </c>
      <c r="ER24" s="161">
        <v>44</v>
      </c>
      <c r="ES24" s="161">
        <v>56</v>
      </c>
      <c r="ET24" s="161">
        <v>49</v>
      </c>
      <c r="EU24" s="161">
        <v>55</v>
      </c>
      <c r="EV24" s="161">
        <v>68</v>
      </c>
      <c r="EW24" s="161">
        <v>17</v>
      </c>
      <c r="EY24" s="161">
        <v>32537</v>
      </c>
    </row>
    <row r="25" spans="1:155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130720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19</v>
      </c>
      <c r="EO25" s="161">
        <v>29</v>
      </c>
      <c r="EP25" s="161">
        <v>22</v>
      </c>
      <c r="EQ25" s="161">
        <v>25</v>
      </c>
      <c r="ER25" s="161">
        <v>16</v>
      </c>
      <c r="ES25" s="161">
        <v>8</v>
      </c>
      <c r="ET25" s="161">
        <v>14</v>
      </c>
      <c r="EU25" s="161">
        <v>16</v>
      </c>
      <c r="EV25" s="161">
        <v>12</v>
      </c>
      <c r="EW25" s="161">
        <v>3</v>
      </c>
      <c r="EY25" s="161">
        <v>4505</v>
      </c>
    </row>
    <row r="26" spans="1:155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111902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117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151</v>
      </c>
      <c r="DM26" s="164">
        <v>124</v>
      </c>
      <c r="DN26" s="164">
        <v>111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58</v>
      </c>
      <c r="EL26" s="164">
        <v>72</v>
      </c>
      <c r="EM26" s="164">
        <v>92</v>
      </c>
      <c r="EN26" s="164">
        <v>84</v>
      </c>
      <c r="EO26" s="164">
        <v>88</v>
      </c>
      <c r="EP26" s="164">
        <v>51</v>
      </c>
      <c r="EQ26" s="164">
        <v>54</v>
      </c>
      <c r="ER26" s="164">
        <v>37</v>
      </c>
      <c r="ES26" s="164">
        <v>27</v>
      </c>
      <c r="ET26" s="164">
        <v>27</v>
      </c>
      <c r="EU26" s="164">
        <v>37</v>
      </c>
      <c r="EV26" s="164">
        <v>40</v>
      </c>
      <c r="EW26" s="164">
        <v>11</v>
      </c>
      <c r="EY26" s="164">
        <v>14366</v>
      </c>
    </row>
    <row r="27" spans="1:155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130720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775</v>
      </c>
      <c r="DC27" s="165">
        <v>714</v>
      </c>
      <c r="DD27" s="165">
        <v>582</v>
      </c>
      <c r="DE27" s="165">
        <v>511</v>
      </c>
      <c r="DF27" s="165">
        <v>446</v>
      </c>
      <c r="DG27" s="165">
        <v>436</v>
      </c>
      <c r="DH27" s="165">
        <v>442</v>
      </c>
      <c r="DI27" s="165">
        <v>559</v>
      </c>
      <c r="DJ27" s="165">
        <v>626</v>
      </c>
      <c r="DK27" s="165">
        <v>728</v>
      </c>
      <c r="DL27" s="165">
        <v>852</v>
      </c>
      <c r="DM27" s="165">
        <v>805</v>
      </c>
      <c r="DN27" s="165">
        <v>702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329</v>
      </c>
      <c r="DY27" s="165">
        <v>510</v>
      </c>
      <c r="DZ27" s="165">
        <v>666</v>
      </c>
      <c r="EA27" s="165">
        <v>714</v>
      </c>
      <c r="EB27" s="165">
        <v>561</v>
      </c>
      <c r="EC27" s="165">
        <v>496</v>
      </c>
      <c r="ED27" s="165">
        <v>465</v>
      </c>
      <c r="EE27" s="165">
        <v>353</v>
      </c>
      <c r="EF27" s="165">
        <v>270</v>
      </c>
      <c r="EG27" s="165">
        <v>250</v>
      </c>
      <c r="EH27" s="165">
        <v>197</v>
      </c>
      <c r="EI27" s="165">
        <v>202</v>
      </c>
      <c r="EJ27" s="165">
        <v>229</v>
      </c>
      <c r="EK27" s="165">
        <v>316</v>
      </c>
      <c r="EL27" s="165">
        <v>433</v>
      </c>
      <c r="EM27" s="165">
        <v>506</v>
      </c>
      <c r="EN27" s="165">
        <v>508</v>
      </c>
      <c r="EO27" s="165">
        <v>474</v>
      </c>
      <c r="EP27" s="165">
        <v>357</v>
      </c>
      <c r="EQ27" s="165">
        <v>307</v>
      </c>
      <c r="ER27" s="165">
        <v>253</v>
      </c>
      <c r="ES27" s="165">
        <v>234</v>
      </c>
      <c r="ET27" s="165">
        <v>211</v>
      </c>
      <c r="EU27" s="165">
        <v>249</v>
      </c>
      <c r="EV27" s="165">
        <v>280</v>
      </c>
      <c r="EW27" s="165">
        <v>75</v>
      </c>
      <c r="EY27" s="165">
        <v>95959</v>
      </c>
    </row>
    <row r="28" spans="1:155" s="121" customFormat="1" ht="6.6" customHeight="1" x14ac:dyDescent="0.25">
      <c r="A28" s="199"/>
      <c r="D28" s="207"/>
    </row>
    <row r="29" spans="1:155" ht="15" x14ac:dyDescent="0.25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Y29" s="195"/>
    </row>
    <row r="30" spans="1:155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132316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92</v>
      </c>
      <c r="EL30" s="155">
        <v>103</v>
      </c>
      <c r="EM30" s="155">
        <v>136</v>
      </c>
      <c r="EN30" s="155">
        <v>130</v>
      </c>
      <c r="EO30" s="155">
        <v>99</v>
      </c>
      <c r="EP30" s="155">
        <v>104</v>
      </c>
      <c r="EQ30" s="155">
        <v>70</v>
      </c>
      <c r="ER30" s="155">
        <v>55</v>
      </c>
      <c r="ES30" s="155">
        <v>50</v>
      </c>
      <c r="ET30" s="155">
        <v>61</v>
      </c>
      <c r="EU30" s="155">
        <v>62</v>
      </c>
      <c r="EV30" s="155">
        <v>58</v>
      </c>
      <c r="EW30" s="155">
        <v>23</v>
      </c>
      <c r="EY30" s="155">
        <v>27925</v>
      </c>
    </row>
    <row r="31" spans="1:155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132316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59</v>
      </c>
      <c r="EL31" s="165">
        <v>70</v>
      </c>
      <c r="EM31" s="165">
        <v>73</v>
      </c>
      <c r="EN31" s="165">
        <v>76</v>
      </c>
      <c r="EO31" s="165">
        <v>55</v>
      </c>
      <c r="EP31" s="165">
        <v>66</v>
      </c>
      <c r="EQ31" s="165">
        <v>48</v>
      </c>
      <c r="ER31" s="165">
        <v>33</v>
      </c>
      <c r="ES31" s="165">
        <v>35</v>
      </c>
      <c r="ET31" s="165">
        <v>37</v>
      </c>
      <c r="EU31" s="165">
        <v>39</v>
      </c>
      <c r="EV31" s="165">
        <v>43</v>
      </c>
      <c r="EW31" s="165">
        <v>16</v>
      </c>
      <c r="EY31" s="165">
        <v>20948</v>
      </c>
    </row>
    <row r="32" spans="1:155" s="121" customFormat="1" ht="15" x14ac:dyDescent="0.25">
      <c r="A32" s="199"/>
      <c r="B32" s="150"/>
      <c r="D32" s="207"/>
      <c r="E32" s="151"/>
      <c r="F32" s="151"/>
    </row>
    <row r="33" spans="1:13" ht="15" x14ac:dyDescent="0.25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5" x14ac:dyDescent="0.25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25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5" x14ac:dyDescent="0.25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Giles Jamie</cp:lastModifiedBy>
  <dcterms:created xsi:type="dcterms:W3CDTF">2020-04-18T17:00:38Z</dcterms:created>
  <dcterms:modified xsi:type="dcterms:W3CDTF">2022-12-22T10:48:37Z</dcterms:modified>
</cp:coreProperties>
</file>