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9 January\"/>
    </mc:Choice>
  </mc:AlternateContent>
  <xr:revisionPtr revIDLastSave="0" documentId="8_{35495CE1-06B4-4D2D-AE62-FF88D683B849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L15" i="12" s="1"/>
  <c r="K16" i="12"/>
  <c r="J16" i="12"/>
  <c r="P15" i="12"/>
  <c r="N15" i="12"/>
  <c r="T14" i="12"/>
  <c r="U14" i="12" s="1"/>
  <c r="V14" i="12" s="1"/>
  <c r="W14" i="12" s="1"/>
  <c r="S14" i="12"/>
  <c r="R16" i="12" s="1"/>
  <c r="Q10" i="12"/>
  <c r="P10" i="12"/>
  <c r="P9" i="12" s="1"/>
  <c r="O10" i="12"/>
  <c r="N10" i="12"/>
  <c r="M10" i="12"/>
  <c r="L10" i="12"/>
  <c r="K10" i="12"/>
  <c r="K9" i="12" s="1"/>
  <c r="J10" i="12"/>
  <c r="N9" i="12"/>
  <c r="S8" i="12"/>
  <c r="R10" i="12" s="1"/>
  <c r="R9" i="12" s="1"/>
  <c r="B58" i="9"/>
  <c r="Q53" i="9"/>
  <c r="R53" i="9" s="1"/>
  <c r="M53" i="9"/>
  <c r="I53" i="9"/>
  <c r="E53" i="9"/>
  <c r="Q52" i="9"/>
  <c r="R52" i="9" s="1"/>
  <c r="M52" i="9"/>
  <c r="I52" i="9"/>
  <c r="E52" i="9"/>
  <c r="Q51" i="9"/>
  <c r="M51" i="9"/>
  <c r="I51" i="9"/>
  <c r="E51" i="9"/>
  <c r="G48" i="9" s="1"/>
  <c r="Q50" i="9"/>
  <c r="M50" i="9"/>
  <c r="I50" i="9"/>
  <c r="E50" i="9"/>
  <c r="G50" i="9" s="1"/>
  <c r="Q49" i="9"/>
  <c r="M49" i="9"/>
  <c r="O49" i="9" s="1"/>
  <c r="I49" i="9"/>
  <c r="E49" i="9"/>
  <c r="Q48" i="9"/>
  <c r="S48" i="9" s="1"/>
  <c r="M48" i="9"/>
  <c r="I48" i="9"/>
  <c r="E48" i="9"/>
  <c r="Q38" i="9"/>
  <c r="M38" i="9"/>
  <c r="O38" i="9" s="1"/>
  <c r="I38" i="9"/>
  <c r="E38" i="9"/>
  <c r="Q37" i="9"/>
  <c r="N37" i="9"/>
  <c r="M37" i="9"/>
  <c r="I37" i="9"/>
  <c r="E37" i="9"/>
  <c r="Q36" i="9"/>
  <c r="S36" i="9" s="1"/>
  <c r="M36" i="9"/>
  <c r="O36" i="9" s="1"/>
  <c r="I36" i="9"/>
  <c r="E36" i="9"/>
  <c r="Q35" i="9"/>
  <c r="M35" i="9"/>
  <c r="N35" i="9" s="1"/>
  <c r="I35" i="9"/>
  <c r="E35" i="9"/>
  <c r="Q34" i="9"/>
  <c r="R34" i="9" s="1"/>
  <c r="O34" i="9"/>
  <c r="M34" i="9"/>
  <c r="N34" i="9" s="1"/>
  <c r="I34" i="9"/>
  <c r="K34" i="9" s="1"/>
  <c r="E34" i="9"/>
  <c r="G34" i="9" s="1"/>
  <c r="Q24" i="9"/>
  <c r="R24" i="9" s="1"/>
  <c r="M24" i="9"/>
  <c r="N24" i="9" s="1"/>
  <c r="I24" i="9"/>
  <c r="E24" i="9"/>
  <c r="F24" i="9" s="1"/>
  <c r="Q23" i="9"/>
  <c r="M23" i="9"/>
  <c r="O23" i="9" s="1"/>
  <c r="I23" i="9"/>
  <c r="E23" i="9"/>
  <c r="F23" i="9" s="1"/>
  <c r="Q22" i="9"/>
  <c r="S22" i="9" s="1"/>
  <c r="M22" i="9"/>
  <c r="I22" i="9"/>
  <c r="F22" i="9"/>
  <c r="E22" i="9"/>
  <c r="G22" i="9" s="1"/>
  <c r="Q20" i="9"/>
  <c r="S37" i="9" s="1"/>
  <c r="M20" i="9"/>
  <c r="I20" i="9"/>
  <c r="K23" i="9" s="1"/>
  <c r="E20" i="9"/>
  <c r="F53" i="9" s="1"/>
  <c r="F20" i="9" l="1"/>
  <c r="J22" i="9"/>
  <c r="K37" i="9"/>
  <c r="R38" i="9"/>
  <c r="G49" i="9"/>
  <c r="G46" i="9" s="1"/>
  <c r="O50" i="9"/>
  <c r="J52" i="9"/>
  <c r="M15" i="12"/>
  <c r="O22" i="9"/>
  <c r="G36" i="9"/>
  <c r="S50" i="9"/>
  <c r="S46" i="9" s="1"/>
  <c r="O9" i="12"/>
  <c r="J24" i="9"/>
  <c r="N38" i="9"/>
  <c r="K51" i="9"/>
  <c r="S49" i="9"/>
  <c r="G51" i="9"/>
  <c r="Q9" i="12"/>
  <c r="G35" i="9"/>
  <c r="N36" i="9"/>
  <c r="G38" i="9"/>
  <c r="G32" i="9" s="1"/>
  <c r="K48" i="9"/>
  <c r="J53" i="9"/>
  <c r="R15" i="12"/>
  <c r="K15" i="12"/>
  <c r="K36" i="9"/>
  <c r="K35" i="9"/>
  <c r="K38" i="9"/>
  <c r="K32" i="9" s="1"/>
  <c r="O48" i="9"/>
  <c r="O51" i="9"/>
  <c r="L9" i="12"/>
  <c r="J50" i="9"/>
  <c r="S51" i="9"/>
  <c r="S23" i="9"/>
  <c r="S20" i="9" s="1"/>
  <c r="G37" i="9"/>
  <c r="K50" i="9"/>
  <c r="M9" i="12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E32" i="9"/>
  <c r="E46" i="9" s="1"/>
  <c r="R35" i="9"/>
  <c r="R32" i="9" s="1"/>
  <c r="R37" i="9"/>
  <c r="J49" i="9"/>
  <c r="J51" i="9"/>
  <c r="S35" i="9"/>
  <c r="F48" i="9"/>
  <c r="K49" i="9"/>
  <c r="F50" i="9"/>
  <c r="F52" i="9"/>
  <c r="K46" i="9" l="1"/>
  <c r="J20" i="9"/>
  <c r="R20" i="9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<sst xmlns="http://schemas.openxmlformats.org/spreadsheetml/2006/main" count="1788" uniqueCount="199">
  <si>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</si>
  <si>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</si>
  <si>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</si>
  <si>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</si>
  <si>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</si>
  <si>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</si>
  <si>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</si>
  <si>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</si>
  <si>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</si>
  <si>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</si>
  <si>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</si>
  <si>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</si>
  <si>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</si>
  <si>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</si>
  <si>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</si>
  <si>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</si>
  <si>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</si>
  <si>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</si>
  <si>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</si>
  <si>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</si>
  <si>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</si>
  <si>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</si>
  <si>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</si>
  <si>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</si>
  <si>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</si>
  <si>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</si>
  <si>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</si>
  <si>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</si>
  <si>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</si>
  <si>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</si>
  <si>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</si>
  <si>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</si>
  <si>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</si>
  <si>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</si>
  <si>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</si>
  <si>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</si>
  <si>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</si>
  <si>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</si>
  <si>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</si>
  <si>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</si>
  <si>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</si>
  <si>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</si>
  <si>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</si>
  <si>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</si>
  <si>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</si>
  <si>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</si>
  <si>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</si>
  <si>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</si>
  <si>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</si>
  <si>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</si>
  <si>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</si>
  <si>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</si>
  <si>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</si>
  <si>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</si>
  <si>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</si>
  <si>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</si>
  <si>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</si>
  <si>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</si>
  <si>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</si>
  <si>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</si>
  <si>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</si>
  <si>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</si>
  <si>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</si>
  <si>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</si>
  <si>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</si>
  <si>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</si>
  <si>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</si>
  <si>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</si>
  <si>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</si>
  <si>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</si>
  <si>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</si>
  <si>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</si>
  <si>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</si>
  <si>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</si>
  <si>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</si>
  <si>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</si>
  <si>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</si>
  <si>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</si>
  <si>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</si>
  <si>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</si>
  <si>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</si>
  <si>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</si>
  <si>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</si>
  <si>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</si>
  <si>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</si>
  <si>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</si>
  <si>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</si>
  <si>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</si>
  <si>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</si>
  <si>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</si>
  <si>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</si>
  <si>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</si>
  <si>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</si>
  <si>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</si>
  <si>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</si>
  <si>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</si>
  <si>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</si>
  <si>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</si>
  <si>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</si>
  <si>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</si>
  <si>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</si>
  <si>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</si>
  <si>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</si>
  <si>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</si>
  <si>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</si>
  <si>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</si>
  <si>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</si>
  <si>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</si>
  <si>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</si>
  <si>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</si>
  <si>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</si>
  <si>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</si>
  <si>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</si>
  <si>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</si>
  <si>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</si>
  <si>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</si>
  <si>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</si>
  <si>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</si>
  <si>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</si>
  <si>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</si>
  <si>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</si>
  <si>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</si>
  <si>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</si>
  <si>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</si>
  <si>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</si>
  <si>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</si>
  <si>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</si>
  <si>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</si>
  <si>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</si>
  <si>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</si>
  <si>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</si>
  <si>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</si>
  <si>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</si>
  <si>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</si>
  <si>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</si>
  <si>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</si>
  <si>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</si>
  <si>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</si>
  <si>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</si>
  <si>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</si>
  <si>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</si>
  <si>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</si>
  <si>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</si>
  <si>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</si>
  <si>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</si>
  <si>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</si>
  <si>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</si>
  <si>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</si>
  <si>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</si>
  <si>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</si>
  <si>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</si>
  <si>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</si>
  <si>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</si>
  <si>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</si>
  <si>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</si>
  <si>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</si>
  <si>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</si>
  <si>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</si>
  <si>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</si>
  <si>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</si>
  <si>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</si>
  <si>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</si>
  <si>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</si>
  <si>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</si>
  <si>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</si>
  <si>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</si>
  <si>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</si>
  <si>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</si>
  <si>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</si>
  <si>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</si>
  <si>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</si>
  <si>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</si>
  <si>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</si>
  <si>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</si>
  <si>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</si>
  <si>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</si>
  <si>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</si>
  <si>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</si>
  <si>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</si>
  <si>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</si>
  <si>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</si>
  <si>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</si>
  <si>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</si>
  <si>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</si>
  <si>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</si>
  <si>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</si>
  <si>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</si>
  <si>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</si>
  <si>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</si>
  <si>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</si>
  <si>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</si>
  <si>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</si>
  <si>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</si>
  <si>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</si>
  <si>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</si>
  <si>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</si>
  <si>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18 January 2023</t>
  </si>
  <si>
    <t>19 January 2023</t>
  </si>
  <si>
    <t>*Latest data up to 4pm 18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</si>
</sst>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135029</v>
      </c>
      <c r="E17" s="22">
        <v>1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101236</v>
      </c>
      <c r="E19" s="27">
        <v>0.74973524205911324</v>
      </c>
      <c r="F19" s="28">
        <v>0.83286165591680927</v>
      </c>
    </row>
    <row r="20" spans="1:21" x14ac:dyDescent="0.3">
      <c r="A20" s="18"/>
      <c r="B20" s="29" t="s">
        <v>41</v>
      </c>
      <c r="C20" s="30"/>
      <c r="D20" s="170">
        <v>1167</v>
      </c>
      <c r="E20" s="31">
        <v>8.6425878885276492E-3</v>
      </c>
      <c r="F20" s="32">
        <v>9.6008292747137031E-3</v>
      </c>
    </row>
    <row r="21" spans="1:21" x14ac:dyDescent="0.3">
      <c r="A21" s="18"/>
      <c r="B21" s="29" t="s">
        <v>42</v>
      </c>
      <c r="C21" s="30"/>
      <c r="D21" s="170">
        <v>4152</v>
      </c>
      <c r="E21" s="31">
        <v>3.0748950225507114E-2</v>
      </c>
      <c r="F21" s="32">
        <v>3.4158220350138213E-2</v>
      </c>
    </row>
    <row r="22" spans="1:21" x14ac:dyDescent="0.3">
      <c r="A22" s="18"/>
      <c r="B22" s="33"/>
      <c r="C22" s="34"/>
      <c r="D22" s="171">
        <v>106555</v>
      </c>
      <c r="E22" s="35">
        <v>0.78912678017314797</v>
      </c>
      <c r="F22" s="36">
        <v>0.87662070554166116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1.1479015618867058E-3</v>
      </c>
      <c r="F23" s="32">
        <v>1.2751744109516915E-3</v>
      </c>
    </row>
    <row r="24" spans="1:21" x14ac:dyDescent="0.3">
      <c r="A24" s="18"/>
      <c r="B24" s="38" t="s">
        <v>44</v>
      </c>
      <c r="C24" s="39"/>
      <c r="D24" s="172">
        <v>70</v>
      </c>
      <c r="E24" s="40">
        <v>5.1840715698109297E-4</v>
      </c>
      <c r="F24" s="41">
        <v>5.7588521784915098E-4</v>
      </c>
    </row>
    <row r="25" spans="1:21" x14ac:dyDescent="0.3">
      <c r="A25" s="18"/>
      <c r="B25" s="38" t="s">
        <v>45</v>
      </c>
      <c r="C25" s="39"/>
      <c r="D25" s="172">
        <v>146</v>
      </c>
      <c r="E25" s="40">
        <v>1.0812492131319939E-3</v>
      </c>
      <c r="F25" s="41">
        <v>1.2011320257996577E-3</v>
      </c>
    </row>
    <row r="26" spans="1:21" x14ac:dyDescent="0.3">
      <c r="A26" s="18"/>
      <c r="B26" s="38" t="s">
        <v>46</v>
      </c>
      <c r="C26" s="39"/>
      <c r="D26" s="172">
        <v>312</v>
      </c>
      <c r="E26" s="40">
        <v>2.3106147568300144E-3</v>
      </c>
      <c r="F26" s="41">
        <v>2.5668026852705013E-3</v>
      </c>
    </row>
    <row r="27" spans="1:21" x14ac:dyDescent="0.3">
      <c r="A27" s="18"/>
      <c r="B27" s="42"/>
      <c r="C27" s="43"/>
      <c r="D27" s="173">
        <v>683</v>
      </c>
      <c r="E27" s="44">
        <v>5.0581726888298071E-3</v>
      </c>
      <c r="F27" s="44">
        <v>5.6189943398710016E-3</v>
      </c>
    </row>
    <row r="28" spans="1:21" x14ac:dyDescent="0.3">
      <c r="A28" s="18"/>
      <c r="B28" s="38" t="s">
        <v>47</v>
      </c>
      <c r="C28" s="39"/>
      <c r="D28" s="172">
        <v>3095</v>
      </c>
      <c r="E28" s="40">
        <v>2.2921002155092608E-2</v>
      </c>
      <c r="F28" s="41">
        <v>2.5462353560616033E-2</v>
      </c>
    </row>
    <row r="29" spans="1:21" x14ac:dyDescent="0.3">
      <c r="A29" s="18"/>
      <c r="B29" s="38" t="s">
        <v>48</v>
      </c>
      <c r="C29" s="39"/>
      <c r="D29" s="172">
        <v>2502</v>
      </c>
      <c r="E29" s="40">
        <v>1.8529352953809922E-2</v>
      </c>
      <c r="F29" s="41">
        <v>2.0583783072265369E-2</v>
      </c>
    </row>
    <row r="30" spans="1:21" x14ac:dyDescent="0.3">
      <c r="A30" s="18"/>
      <c r="B30" s="38" t="s">
        <v>49</v>
      </c>
      <c r="C30" s="39"/>
      <c r="D30" s="172">
        <v>891</v>
      </c>
      <c r="E30" s="40">
        <v>6.5985825267164833E-3</v>
      </c>
      <c r="F30" s="41">
        <v>7.3301961300513358E-3</v>
      </c>
    </row>
    <row r="31" spans="1:21" x14ac:dyDescent="0.3">
      <c r="A31" s="18"/>
      <c r="B31" s="38" t="s">
        <v>50</v>
      </c>
      <c r="C31" s="39"/>
      <c r="D31" s="172">
        <v>1552</v>
      </c>
      <c r="E31" s="40">
        <v>1.1493827251923661E-2</v>
      </c>
      <c r="F31" s="41">
        <v>1.2768197972884034E-2</v>
      </c>
    </row>
    <row r="32" spans="1:21" x14ac:dyDescent="0.3">
      <c r="A32" s="18"/>
      <c r="B32" s="38" t="s">
        <v>51</v>
      </c>
      <c r="C32" s="39"/>
      <c r="D32" s="172">
        <v>1957</v>
      </c>
      <c r="E32" s="40">
        <v>1.4493182945885698E-2</v>
      </c>
      <c r="F32" s="41">
        <v>1.610010530472555E-2</v>
      </c>
    </row>
    <row r="33" spans="1:6" x14ac:dyDescent="0.3">
      <c r="A33" s="18"/>
      <c r="B33" s="38" t="s">
        <v>52</v>
      </c>
      <c r="C33" s="39"/>
      <c r="D33" s="172">
        <v>1190</v>
      </c>
      <c r="E33" s="40">
        <v>8.8129216686785809E-3</v>
      </c>
      <c r="F33" s="41">
        <v>9.7900487034355659E-3</v>
      </c>
    </row>
    <row r="34" spans="1:6" x14ac:dyDescent="0.3">
      <c r="A34" s="18"/>
      <c r="B34" s="38" t="s">
        <v>53</v>
      </c>
      <c r="C34" s="39"/>
      <c r="D34" s="172">
        <v>616</v>
      </c>
      <c r="E34" s="40">
        <v>4.5619829814336176E-3</v>
      </c>
      <c r="F34" s="41">
        <v>5.0677899170725287E-3</v>
      </c>
    </row>
    <row r="35" spans="1:6" x14ac:dyDescent="0.3">
      <c r="A35" s="18"/>
      <c r="B35" s="38" t="s">
        <v>54</v>
      </c>
      <c r="C35" s="39"/>
      <c r="D35" s="172">
        <v>323</v>
      </c>
      <c r="E35" s="40">
        <v>2.3920787386413288E-3</v>
      </c>
      <c r="F35" s="41">
        <v>2.6572989337896539E-3</v>
      </c>
    </row>
    <row r="36" spans="1:6" x14ac:dyDescent="0.3">
      <c r="A36" s="18"/>
      <c r="B36" s="38" t="s">
        <v>55</v>
      </c>
      <c r="C36" s="39"/>
      <c r="D36" s="172">
        <v>2188</v>
      </c>
      <c r="E36" s="40">
        <v>1.6203926563923304E-2</v>
      </c>
      <c r="F36" s="41">
        <v>1.8000526523627748E-2</v>
      </c>
    </row>
    <row r="37" spans="1:6" x14ac:dyDescent="0.3">
      <c r="A37" s="18"/>
      <c r="B37" s="42"/>
      <c r="C37" s="43"/>
      <c r="D37" s="173">
        <v>14314</v>
      </c>
      <c r="E37" s="44">
        <v>0.1060068577861052</v>
      </c>
      <c r="F37" s="44">
        <v>0.11776030011846782</v>
      </c>
    </row>
    <row r="38" spans="1:6" x14ac:dyDescent="0.3">
      <c r="A38" s="18"/>
      <c r="B38" s="38" t="s">
        <v>56</v>
      </c>
      <c r="C38" s="39"/>
      <c r="D38" s="172">
        <v>11818</v>
      </c>
      <c r="E38" s="40">
        <v>8.752193973146509E-2</v>
      </c>
      <c r="F38" s="41"/>
    </row>
    <row r="39" spans="1:6" x14ac:dyDescent="0.3">
      <c r="A39" s="18"/>
      <c r="B39" s="38" t="s">
        <v>57</v>
      </c>
      <c r="C39" s="39"/>
      <c r="D39" s="172">
        <v>1659</v>
      </c>
      <c r="E39" s="40">
        <v>1.2286249620451902E-2</v>
      </c>
      <c r="F39" s="41"/>
    </row>
    <row r="40" spans="1:6" x14ac:dyDescent="0.3">
      <c r="A40" s="18"/>
      <c r="B40" s="45"/>
      <c r="C40" s="46"/>
      <c r="D40" s="174">
        <v>13477</v>
      </c>
      <c r="E40" s="47">
        <v>9.9808189351917001E-2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A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55" width="15.77734375" style="18" customWidth="1"/>
    <col min="156" max="156" width="2.5546875" style="18" customWidth="1"/>
    <col min="157" max="157" width="15.77734375" style="18" customWidth="1"/>
    <col min="158" max="16384" width="9.21875" style="18"/>
  </cols>
  <sheetData>
    <row r="1" spans="1:157" s="1" customFormat="1" ht="14.1" customHeight="1" x14ac:dyDescent="0.3">
      <c r="B1" s="2" t="s">
        <v>0</v>
      </c>
      <c r="E1" s="213" t="s">
        <v>198</v>
      </c>
    </row>
    <row r="2" spans="1:157" s="1" customFormat="1" ht="14.1" customHeight="1" x14ac:dyDescent="0.3"/>
    <row r="3" spans="1:157" s="7" customFormat="1" ht="18.75" customHeight="1" x14ac:dyDescent="0.2">
      <c r="A3" s="3"/>
      <c r="B3" s="4" t="s">
        <v>1</v>
      </c>
      <c r="C3" s="5" t="s">
        <v>143</v>
      </c>
      <c r="D3" s="5"/>
    </row>
    <row r="4" spans="1:157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57" s="7" customFormat="1" ht="19.5" customHeight="1" x14ac:dyDescent="0.3">
      <c r="A5" s="3"/>
      <c r="B5" s="8" t="s">
        <v>4</v>
      </c>
      <c r="C5" s="9" t="s">
        <v>196</v>
      </c>
      <c r="D5" s="10"/>
    </row>
    <row r="6" spans="1:157" s="7" customFormat="1" ht="12.6" x14ac:dyDescent="0.2">
      <c r="A6" s="3"/>
      <c r="B6" s="8" t="s">
        <v>5</v>
      </c>
      <c r="C6" s="3" t="s">
        <v>6</v>
      </c>
      <c r="D6" s="3"/>
    </row>
    <row r="7" spans="1:157" s="7" customFormat="1" ht="12.6" x14ac:dyDescent="0.2">
      <c r="A7" s="3"/>
      <c r="B7" s="8" t="s">
        <v>7</v>
      </c>
      <c r="C7" s="3" t="s">
        <v>8</v>
      </c>
      <c r="D7" s="3"/>
    </row>
    <row r="8" spans="1:157" s="7" customFormat="1" ht="12.6" x14ac:dyDescent="0.2">
      <c r="A8" s="3"/>
      <c r="B8" s="8" t="s">
        <v>9</v>
      </c>
      <c r="C8" s="12" t="s">
        <v>197</v>
      </c>
      <c r="D8" s="13"/>
    </row>
    <row r="9" spans="1:157" s="7" customFormat="1" ht="12.6" x14ac:dyDescent="0.2">
      <c r="A9" s="3"/>
      <c r="B9" s="8" t="s">
        <v>10</v>
      </c>
      <c r="C9" s="3" t="s">
        <v>11</v>
      </c>
      <c r="D9" s="14"/>
    </row>
    <row r="10" spans="1:157" s="7" customFormat="1" ht="12.6" x14ac:dyDescent="0.2">
      <c r="A10" s="3"/>
      <c r="B10" s="8" t="s">
        <v>12</v>
      </c>
      <c r="C10" s="3" t="s">
        <v>13</v>
      </c>
      <c r="D10" s="14"/>
    </row>
    <row r="11" spans="1:157" s="7" customFormat="1" x14ac:dyDescent="0.3">
      <c r="A11" s="3"/>
      <c r="B11" s="8" t="s">
        <v>14</v>
      </c>
      <c r="C11" s="15" t="s">
        <v>15</v>
      </c>
      <c r="D11" s="16"/>
    </row>
    <row r="12" spans="1:157" s="7" customFormat="1" ht="12.6" x14ac:dyDescent="0.2">
      <c r="A12" s="3"/>
      <c r="B12" s="3"/>
      <c r="C12" s="3"/>
      <c r="D12" s="3"/>
      <c r="F12" s="214"/>
    </row>
    <row r="13" spans="1:157" ht="16.2" x14ac:dyDescent="0.3">
      <c r="A13" s="3"/>
      <c r="B13" s="218" t="s">
        <v>186</v>
      </c>
      <c r="C13" s="218"/>
      <c r="D13" s="218"/>
    </row>
    <row r="14" spans="1:157" x14ac:dyDescent="0.3">
      <c r="A14" s="3"/>
      <c r="B14" s="3"/>
      <c r="C14" s="3"/>
      <c r="D14" s="3"/>
      <c r="EY14" s="238" t="s">
        <v>198</v>
      </c>
    </row>
    <row r="15" spans="1:157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FA15" s="180" t="s">
        <v>21</v>
      </c>
    </row>
    <row r="16" spans="1:15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738</v>
      </c>
      <c r="DH16" s="133">
        <v>845</v>
      </c>
      <c r="DI16" s="133">
        <v>976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430</v>
      </c>
      <c r="EJ16" s="133">
        <v>583</v>
      </c>
      <c r="EK16" s="133">
        <v>696</v>
      </c>
      <c r="EL16" s="133">
        <v>719</v>
      </c>
      <c r="EM16" s="133">
        <v>647</v>
      </c>
      <c r="EN16" s="133">
        <v>505</v>
      </c>
      <c r="EO16" s="133">
        <v>421</v>
      </c>
      <c r="EP16" s="133">
        <v>338</v>
      </c>
      <c r="EQ16" s="133">
        <v>334</v>
      </c>
      <c r="ER16" s="133">
        <v>307</v>
      </c>
      <c r="ES16" s="133">
        <v>374</v>
      </c>
      <c r="ET16" s="133">
        <v>453</v>
      </c>
      <c r="EU16" s="133">
        <v>587</v>
      </c>
      <c r="EV16" s="133">
        <v>710</v>
      </c>
      <c r="EW16" s="133">
        <v>652</v>
      </c>
      <c r="EX16" s="133">
        <v>531</v>
      </c>
      <c r="EY16" s="133">
        <v>119</v>
      </c>
      <c r="FA16" s="133">
        <v>135029</v>
      </c>
    </row>
    <row r="17" spans="1:157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FA17" s="135"/>
    </row>
    <row r="18" spans="1:157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302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777</v>
      </c>
      <c r="CX18" s="169">
        <v>870</v>
      </c>
      <c r="CY18" s="169">
        <v>876</v>
      </c>
      <c r="CZ18" s="169">
        <v>813</v>
      </c>
      <c r="DA18" s="169">
        <v>731</v>
      </c>
      <c r="DB18" s="169">
        <v>587</v>
      </c>
      <c r="DC18" s="169">
        <v>554</v>
      </c>
      <c r="DD18" s="169">
        <v>478</v>
      </c>
      <c r="DE18" s="169">
        <v>461</v>
      </c>
      <c r="DF18" s="169">
        <v>471</v>
      </c>
      <c r="DG18" s="169">
        <v>602</v>
      </c>
      <c r="DH18" s="169">
        <v>696</v>
      </c>
      <c r="DI18" s="169">
        <v>776</v>
      </c>
      <c r="DJ18" s="169">
        <v>870</v>
      </c>
      <c r="DK18" s="169">
        <v>897</v>
      </c>
      <c r="DL18" s="169">
        <v>713</v>
      </c>
      <c r="DM18" s="169">
        <v>618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348</v>
      </c>
      <c r="DW18" s="169">
        <v>506</v>
      </c>
      <c r="DX18" s="169">
        <v>679</v>
      </c>
      <c r="DY18" s="169">
        <v>790</v>
      </c>
      <c r="DZ18" s="169">
        <v>589</v>
      </c>
      <c r="EA18" s="169">
        <v>525</v>
      </c>
      <c r="EB18" s="169">
        <v>512</v>
      </c>
      <c r="EC18" s="169">
        <v>383</v>
      </c>
      <c r="ED18" s="169">
        <v>288</v>
      </c>
      <c r="EE18" s="169">
        <v>280</v>
      </c>
      <c r="EF18" s="169">
        <v>205</v>
      </c>
      <c r="EG18" s="169">
        <v>219</v>
      </c>
      <c r="EH18" s="169">
        <v>249</v>
      </c>
      <c r="EI18" s="169">
        <v>331</v>
      </c>
      <c r="EJ18" s="169">
        <v>461</v>
      </c>
      <c r="EK18" s="169">
        <v>550</v>
      </c>
      <c r="EL18" s="169">
        <v>535</v>
      </c>
      <c r="EM18" s="169">
        <v>519</v>
      </c>
      <c r="EN18" s="169">
        <v>401</v>
      </c>
      <c r="EO18" s="169">
        <v>329</v>
      </c>
      <c r="EP18" s="169">
        <v>264</v>
      </c>
      <c r="EQ18" s="169">
        <v>262</v>
      </c>
      <c r="ER18" s="169">
        <v>229</v>
      </c>
      <c r="ES18" s="169">
        <v>274</v>
      </c>
      <c r="ET18" s="169">
        <v>358</v>
      </c>
      <c r="EU18" s="169">
        <v>463</v>
      </c>
      <c r="EV18" s="169">
        <v>541</v>
      </c>
      <c r="EW18" s="169">
        <v>502</v>
      </c>
      <c r="EX18" s="169">
        <v>414</v>
      </c>
      <c r="EY18" s="169">
        <v>89</v>
      </c>
      <c r="FA18" s="169">
        <v>101236</v>
      </c>
    </row>
    <row r="19" spans="1:157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3</v>
      </c>
      <c r="ER19" s="170">
        <v>6</v>
      </c>
      <c r="ES19" s="170">
        <v>4</v>
      </c>
      <c r="ET19" s="170">
        <v>6</v>
      </c>
      <c r="EU19" s="170">
        <v>3</v>
      </c>
      <c r="EV19" s="170">
        <v>12</v>
      </c>
      <c r="EW19" s="170">
        <v>7</v>
      </c>
      <c r="EX19" s="170">
        <v>7</v>
      </c>
      <c r="EY19" s="170">
        <v>1</v>
      </c>
      <c r="FA19" s="170">
        <v>1167</v>
      </c>
    </row>
    <row r="20" spans="1:157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11</v>
      </c>
      <c r="EP20" s="170">
        <v>10</v>
      </c>
      <c r="EQ20" s="170">
        <v>13</v>
      </c>
      <c r="ER20" s="170">
        <v>6</v>
      </c>
      <c r="ES20" s="170">
        <v>11</v>
      </c>
      <c r="ET20" s="170">
        <v>12</v>
      </c>
      <c r="EU20" s="170">
        <v>22</v>
      </c>
      <c r="EV20" s="170">
        <v>26</v>
      </c>
      <c r="EW20" s="170">
        <v>24</v>
      </c>
      <c r="EX20" s="170">
        <v>10</v>
      </c>
      <c r="EY20" s="170">
        <v>4</v>
      </c>
      <c r="FA20" s="170">
        <v>4152</v>
      </c>
    </row>
    <row r="21" spans="1:157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314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821</v>
      </c>
      <c r="CX21" s="171">
        <v>927</v>
      </c>
      <c r="CY21" s="171">
        <v>914</v>
      </c>
      <c r="CZ21" s="171">
        <v>848</v>
      </c>
      <c r="DA21" s="171">
        <v>776</v>
      </c>
      <c r="DB21" s="171">
        <v>614</v>
      </c>
      <c r="DC21" s="171">
        <v>587</v>
      </c>
      <c r="DD21" s="171">
        <v>508</v>
      </c>
      <c r="DE21" s="171">
        <v>480</v>
      </c>
      <c r="DF21" s="171">
        <v>496</v>
      </c>
      <c r="DG21" s="171">
        <v>630</v>
      </c>
      <c r="DH21" s="171">
        <v>727</v>
      </c>
      <c r="DI21" s="171">
        <v>801</v>
      </c>
      <c r="DJ21" s="171">
        <v>912</v>
      </c>
      <c r="DK21" s="171">
        <v>932</v>
      </c>
      <c r="DL21" s="171">
        <v>742</v>
      </c>
      <c r="DM21" s="171">
        <v>643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369</v>
      </c>
      <c r="DW21" s="171">
        <v>533</v>
      </c>
      <c r="DX21" s="171">
        <v>708</v>
      </c>
      <c r="DY21" s="171">
        <v>814</v>
      </c>
      <c r="DZ21" s="171">
        <v>614</v>
      </c>
      <c r="EA21" s="171">
        <v>550</v>
      </c>
      <c r="EB21" s="171">
        <v>529</v>
      </c>
      <c r="EC21" s="171">
        <v>401</v>
      </c>
      <c r="ED21" s="171">
        <v>301</v>
      </c>
      <c r="EE21" s="171">
        <v>291</v>
      </c>
      <c r="EF21" s="171">
        <v>210</v>
      </c>
      <c r="EG21" s="171">
        <v>228</v>
      </c>
      <c r="EH21" s="171">
        <v>251</v>
      </c>
      <c r="EI21" s="171">
        <v>349</v>
      </c>
      <c r="EJ21" s="171">
        <v>481</v>
      </c>
      <c r="EK21" s="171">
        <v>582</v>
      </c>
      <c r="EL21" s="171">
        <v>581</v>
      </c>
      <c r="EM21" s="171">
        <v>541</v>
      </c>
      <c r="EN21" s="171">
        <v>414</v>
      </c>
      <c r="EO21" s="171">
        <v>345</v>
      </c>
      <c r="EP21" s="171">
        <v>279</v>
      </c>
      <c r="EQ21" s="171">
        <v>278</v>
      </c>
      <c r="ER21" s="171">
        <v>241</v>
      </c>
      <c r="ES21" s="171">
        <v>289</v>
      </c>
      <c r="ET21" s="171">
        <v>376</v>
      </c>
      <c r="EU21" s="171">
        <v>488</v>
      </c>
      <c r="EV21" s="171">
        <v>579</v>
      </c>
      <c r="EW21" s="171">
        <v>533</v>
      </c>
      <c r="EX21" s="171">
        <v>431</v>
      </c>
      <c r="EY21" s="171">
        <v>94</v>
      </c>
      <c r="FA21" s="171">
        <v>106555</v>
      </c>
    </row>
    <row r="22" spans="1:157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U22" s="170">
        <v>0</v>
      </c>
      <c r="EV22" s="170">
        <v>0</v>
      </c>
      <c r="EW22" s="170">
        <v>0</v>
      </c>
      <c r="EX22" s="170">
        <v>0</v>
      </c>
      <c r="EY22" s="170">
        <v>0</v>
      </c>
      <c r="FA22" s="170">
        <v>155</v>
      </c>
    </row>
    <row r="23" spans="1:157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U23" s="172">
        <v>0</v>
      </c>
      <c r="EV23" s="172">
        <v>0</v>
      </c>
      <c r="EW23" s="172">
        <v>0</v>
      </c>
      <c r="EX23" s="172">
        <v>0</v>
      </c>
      <c r="EY23" s="172">
        <v>0</v>
      </c>
      <c r="FA23" s="172">
        <v>70</v>
      </c>
    </row>
    <row r="24" spans="1:157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U24" s="172">
        <v>0</v>
      </c>
      <c r="EV24" s="172">
        <v>1</v>
      </c>
      <c r="EW24" s="172">
        <v>1</v>
      </c>
      <c r="EX24" s="172">
        <v>1</v>
      </c>
      <c r="EY24" s="172">
        <v>0</v>
      </c>
      <c r="FA24" s="172">
        <v>146</v>
      </c>
    </row>
    <row r="25" spans="1:157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1</v>
      </c>
      <c r="ES25" s="172">
        <v>4</v>
      </c>
      <c r="ET25" s="172">
        <v>2</v>
      </c>
      <c r="EU25" s="172">
        <v>2</v>
      </c>
      <c r="EV25" s="172">
        <v>1</v>
      </c>
      <c r="EW25" s="172">
        <v>2</v>
      </c>
      <c r="EX25" s="172">
        <v>2</v>
      </c>
      <c r="EY25" s="172">
        <v>0</v>
      </c>
      <c r="FA25" s="172">
        <v>312</v>
      </c>
    </row>
    <row r="26" spans="1:157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2</v>
      </c>
      <c r="ES26" s="173">
        <v>4</v>
      </c>
      <c r="ET26" s="173">
        <v>2</v>
      </c>
      <c r="EU26" s="173">
        <v>2</v>
      </c>
      <c r="EV26" s="173">
        <v>2</v>
      </c>
      <c r="EW26" s="173">
        <v>3</v>
      </c>
      <c r="EX26" s="173">
        <v>3</v>
      </c>
      <c r="EY26" s="173">
        <v>0</v>
      </c>
      <c r="FA26" s="209">
        <v>683</v>
      </c>
    </row>
    <row r="27" spans="1:157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6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5</v>
      </c>
      <c r="EO27" s="172">
        <v>5</v>
      </c>
      <c r="EP27" s="172">
        <v>4</v>
      </c>
      <c r="EQ27" s="172">
        <v>5</v>
      </c>
      <c r="ER27" s="172">
        <v>7</v>
      </c>
      <c r="ES27" s="172">
        <v>8</v>
      </c>
      <c r="ET27" s="172">
        <v>7</v>
      </c>
      <c r="EU27" s="172">
        <v>10</v>
      </c>
      <c r="EV27" s="172">
        <v>5</v>
      </c>
      <c r="EW27" s="172">
        <v>9</v>
      </c>
      <c r="EX27" s="172">
        <v>8</v>
      </c>
      <c r="EY27" s="172">
        <v>2</v>
      </c>
      <c r="FA27" s="172">
        <v>3095</v>
      </c>
    </row>
    <row r="28" spans="1:157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5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3</v>
      </c>
      <c r="ER28" s="172">
        <v>4</v>
      </c>
      <c r="ES28" s="172">
        <v>4</v>
      </c>
      <c r="ET28" s="172">
        <v>1</v>
      </c>
      <c r="EU28" s="172">
        <v>5</v>
      </c>
      <c r="EV28" s="172">
        <v>2</v>
      </c>
      <c r="EW28" s="172">
        <v>1</v>
      </c>
      <c r="EX28" s="172">
        <v>0</v>
      </c>
      <c r="EY28" s="172">
        <v>0</v>
      </c>
      <c r="FA28" s="172">
        <v>2502</v>
      </c>
    </row>
    <row r="29" spans="1:157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2</v>
      </c>
      <c r="EU29" s="172">
        <v>0</v>
      </c>
      <c r="EV29" s="172">
        <v>2</v>
      </c>
      <c r="EW29" s="172">
        <v>0</v>
      </c>
      <c r="EX29" s="172">
        <v>0</v>
      </c>
      <c r="EY29" s="172">
        <v>0</v>
      </c>
      <c r="FA29" s="172">
        <v>891</v>
      </c>
    </row>
    <row r="30" spans="1:157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3</v>
      </c>
      <c r="ES30" s="172">
        <v>2</v>
      </c>
      <c r="ET30" s="172">
        <v>3</v>
      </c>
      <c r="EU30" s="172">
        <v>2</v>
      </c>
      <c r="EV30" s="172">
        <v>3</v>
      </c>
      <c r="EW30" s="172">
        <v>3</v>
      </c>
      <c r="EX30" s="172">
        <v>2</v>
      </c>
      <c r="EY30" s="172">
        <v>1</v>
      </c>
      <c r="FA30" s="172">
        <v>1552</v>
      </c>
    </row>
    <row r="31" spans="1:157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5</v>
      </c>
      <c r="EP31" s="172">
        <v>1</v>
      </c>
      <c r="EQ31" s="172">
        <v>2</v>
      </c>
      <c r="ER31" s="172">
        <v>2</v>
      </c>
      <c r="ES31" s="172">
        <v>2</v>
      </c>
      <c r="ET31" s="172">
        <v>1</v>
      </c>
      <c r="EU31" s="172">
        <v>0</v>
      </c>
      <c r="EV31" s="172">
        <v>5</v>
      </c>
      <c r="EW31" s="172">
        <v>9</v>
      </c>
      <c r="EX31" s="172">
        <v>5</v>
      </c>
      <c r="EY31" s="172">
        <v>3</v>
      </c>
      <c r="FA31" s="172">
        <v>1957</v>
      </c>
    </row>
    <row r="32" spans="1:157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2</v>
      </c>
      <c r="EU32" s="172">
        <v>1</v>
      </c>
      <c r="EV32" s="172">
        <v>2</v>
      </c>
      <c r="EW32" s="172">
        <v>4</v>
      </c>
      <c r="EX32" s="172">
        <v>0</v>
      </c>
      <c r="EY32" s="172">
        <v>0</v>
      </c>
      <c r="FA32" s="172">
        <v>1190</v>
      </c>
    </row>
    <row r="33" spans="1:157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U33" s="172">
        <v>2</v>
      </c>
      <c r="EV33" s="172">
        <v>2</v>
      </c>
      <c r="EW33" s="172">
        <v>1</v>
      </c>
      <c r="EX33" s="172">
        <v>1</v>
      </c>
      <c r="EY33" s="172">
        <v>0</v>
      </c>
      <c r="FA33" s="172">
        <v>616</v>
      </c>
    </row>
    <row r="34" spans="1:157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3</v>
      </c>
      <c r="ES34" s="172">
        <v>1</v>
      </c>
      <c r="ET34" s="172">
        <v>0</v>
      </c>
      <c r="EU34" s="172">
        <v>1</v>
      </c>
      <c r="EV34" s="172">
        <v>1</v>
      </c>
      <c r="EW34" s="172">
        <v>0</v>
      </c>
      <c r="EX34" s="172">
        <v>0</v>
      </c>
      <c r="EY34" s="172">
        <v>0</v>
      </c>
      <c r="FA34" s="172">
        <v>323</v>
      </c>
    </row>
    <row r="35" spans="1:157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5</v>
      </c>
      <c r="ET35" s="172">
        <v>4</v>
      </c>
      <c r="EU35" s="172">
        <v>6</v>
      </c>
      <c r="EV35" s="172">
        <v>7</v>
      </c>
      <c r="EW35" s="172">
        <v>5</v>
      </c>
      <c r="EX35" s="172">
        <v>4</v>
      </c>
      <c r="EY35" s="172">
        <v>1</v>
      </c>
      <c r="FA35" s="172">
        <v>2188</v>
      </c>
    </row>
    <row r="36" spans="1:157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15</v>
      </c>
      <c r="EI36" s="173">
        <v>20</v>
      </c>
      <c r="EJ36" s="173">
        <v>22</v>
      </c>
      <c r="EK36" s="173">
        <v>29</v>
      </c>
      <c r="EL36" s="173">
        <v>32</v>
      </c>
      <c r="EM36" s="173">
        <v>29</v>
      </c>
      <c r="EN36" s="173">
        <v>23</v>
      </c>
      <c r="EO36" s="173">
        <v>23</v>
      </c>
      <c r="EP36" s="173">
        <v>17</v>
      </c>
      <c r="EQ36" s="173">
        <v>17</v>
      </c>
      <c r="ER36" s="173">
        <v>23</v>
      </c>
      <c r="ES36" s="173">
        <v>23</v>
      </c>
      <c r="ET36" s="173">
        <v>20</v>
      </c>
      <c r="EU36" s="173">
        <v>27</v>
      </c>
      <c r="EV36" s="173">
        <v>29</v>
      </c>
      <c r="EW36" s="173">
        <v>32</v>
      </c>
      <c r="EX36" s="173">
        <v>20</v>
      </c>
      <c r="EY36" s="173">
        <v>7</v>
      </c>
      <c r="FA36" s="209">
        <v>14314</v>
      </c>
    </row>
    <row r="37" spans="1:157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86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68</v>
      </c>
      <c r="DH37" s="172">
        <v>63</v>
      </c>
      <c r="DI37" s="172">
        <v>121</v>
      </c>
      <c r="DJ37" s="172">
        <v>118</v>
      </c>
      <c r="DK37" s="172">
        <v>88</v>
      </c>
      <c r="DL37" s="172">
        <v>87</v>
      </c>
      <c r="DM37" s="172">
        <v>89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46</v>
      </c>
      <c r="EJ37" s="172">
        <v>58</v>
      </c>
      <c r="EK37" s="172">
        <v>58</v>
      </c>
      <c r="EL37" s="172">
        <v>70</v>
      </c>
      <c r="EM37" s="172">
        <v>54</v>
      </c>
      <c r="EN37" s="172">
        <v>54</v>
      </c>
      <c r="EO37" s="172">
        <v>39</v>
      </c>
      <c r="EP37" s="172">
        <v>32</v>
      </c>
      <c r="EQ37" s="172">
        <v>31</v>
      </c>
      <c r="ER37" s="172">
        <v>28</v>
      </c>
      <c r="ES37" s="172">
        <v>37</v>
      </c>
      <c r="ET37" s="172">
        <v>43</v>
      </c>
      <c r="EU37" s="172">
        <v>49</v>
      </c>
      <c r="EV37" s="172">
        <v>67</v>
      </c>
      <c r="EW37" s="172">
        <v>56</v>
      </c>
      <c r="EX37" s="172">
        <v>51</v>
      </c>
      <c r="EY37" s="172">
        <v>12</v>
      </c>
      <c r="FA37" s="172">
        <v>11818</v>
      </c>
    </row>
    <row r="38" spans="1:157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11</v>
      </c>
      <c r="EJ38" s="172">
        <v>21</v>
      </c>
      <c r="EK38" s="172">
        <v>24</v>
      </c>
      <c r="EL38" s="172">
        <v>34</v>
      </c>
      <c r="EM38" s="172">
        <v>22</v>
      </c>
      <c r="EN38" s="172">
        <v>11</v>
      </c>
      <c r="EO38" s="172">
        <v>13</v>
      </c>
      <c r="EP38" s="172">
        <v>8</v>
      </c>
      <c r="EQ38" s="172">
        <v>8</v>
      </c>
      <c r="ER38" s="172">
        <v>13</v>
      </c>
      <c r="ES38" s="172">
        <v>21</v>
      </c>
      <c r="ET38" s="172">
        <v>12</v>
      </c>
      <c r="EU38" s="172">
        <v>21</v>
      </c>
      <c r="EV38" s="172">
        <v>33</v>
      </c>
      <c r="EW38" s="172">
        <v>28</v>
      </c>
      <c r="EX38" s="172">
        <v>26</v>
      </c>
      <c r="EY38" s="172">
        <v>6</v>
      </c>
      <c r="FA38" s="172">
        <v>1659</v>
      </c>
    </row>
    <row r="39" spans="1:157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106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71</v>
      </c>
      <c r="DH39" s="174">
        <v>71</v>
      </c>
      <c r="DI39" s="174">
        <v>131</v>
      </c>
      <c r="DJ39" s="174">
        <v>130</v>
      </c>
      <c r="DK39" s="174">
        <v>96</v>
      </c>
      <c r="DL39" s="174">
        <v>97</v>
      </c>
      <c r="DM39" s="174">
        <v>92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57</v>
      </c>
      <c r="EJ39" s="174">
        <v>79</v>
      </c>
      <c r="EK39" s="174">
        <v>82</v>
      </c>
      <c r="EL39" s="174">
        <v>104</v>
      </c>
      <c r="EM39" s="174">
        <v>76</v>
      </c>
      <c r="EN39" s="174">
        <v>65</v>
      </c>
      <c r="EO39" s="174">
        <v>52</v>
      </c>
      <c r="EP39" s="174">
        <v>40</v>
      </c>
      <c r="EQ39" s="174">
        <v>39</v>
      </c>
      <c r="ER39" s="174">
        <v>41</v>
      </c>
      <c r="ES39" s="174">
        <v>58</v>
      </c>
      <c r="ET39" s="174">
        <v>55</v>
      </c>
      <c r="EU39" s="174">
        <v>70</v>
      </c>
      <c r="EV39" s="174">
        <v>100</v>
      </c>
      <c r="EW39" s="174">
        <v>84</v>
      </c>
      <c r="EX39" s="174">
        <v>77</v>
      </c>
      <c r="EY39" s="174">
        <v>18</v>
      </c>
      <c r="FA39" s="210">
        <v>13477</v>
      </c>
    </row>
    <row r="40" spans="1:157" x14ac:dyDescent="0.3">
      <c r="A40" s="18"/>
      <c r="B40" s="7"/>
      <c r="C40"/>
      <c r="D40" s="48"/>
    </row>
    <row r="44" spans="1:157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55958</v>
      </c>
      <c r="E17" s="133">
        <v>79069</v>
      </c>
      <c r="F17" s="133">
        <v>1</v>
      </c>
      <c r="G17" s="133">
        <v>1</v>
      </c>
      <c r="H17" s="133">
        <v>135029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76</v>
      </c>
      <c r="E19" s="136">
        <v>84</v>
      </c>
      <c r="F19" s="136">
        <v>0</v>
      </c>
      <c r="G19" s="136">
        <v>0</v>
      </c>
      <c r="H19" s="137">
        <v>160</v>
      </c>
    </row>
    <row r="20" spans="1:23" x14ac:dyDescent="0.3">
      <c r="A20" s="18"/>
      <c r="B20" s="29" t="s">
        <v>63</v>
      </c>
      <c r="C20" s="53"/>
      <c r="D20" s="138">
        <v>499</v>
      </c>
      <c r="E20" s="138">
        <v>679</v>
      </c>
      <c r="F20" s="138">
        <v>1</v>
      </c>
      <c r="G20" s="138">
        <v>0</v>
      </c>
      <c r="H20" s="139">
        <v>1179</v>
      </c>
    </row>
    <row r="21" spans="1:23" x14ac:dyDescent="0.3">
      <c r="A21" s="18"/>
      <c r="B21" s="29" t="s">
        <v>64</v>
      </c>
      <c r="C21" s="53"/>
      <c r="D21" s="138">
        <v>3830</v>
      </c>
      <c r="E21" s="138">
        <v>6050</v>
      </c>
      <c r="F21" s="138">
        <v>0</v>
      </c>
      <c r="G21" s="138">
        <v>0</v>
      </c>
      <c r="H21" s="139">
        <v>9880</v>
      </c>
    </row>
    <row r="22" spans="1:23" x14ac:dyDescent="0.3">
      <c r="A22" s="18"/>
      <c r="B22" s="29" t="s">
        <v>65</v>
      </c>
      <c r="C22" s="53"/>
      <c r="D22" s="138">
        <v>19074</v>
      </c>
      <c r="E22" s="138">
        <v>31611</v>
      </c>
      <c r="F22" s="138">
        <v>0</v>
      </c>
      <c r="G22" s="138">
        <v>0</v>
      </c>
      <c r="H22" s="139">
        <v>50685</v>
      </c>
    </row>
    <row r="23" spans="1:23" x14ac:dyDescent="0.3">
      <c r="A23" s="18"/>
      <c r="B23" s="29" t="s">
        <v>66</v>
      </c>
      <c r="C23" s="53"/>
      <c r="D23" s="138">
        <v>32478</v>
      </c>
      <c r="E23" s="138">
        <v>40643</v>
      </c>
      <c r="F23" s="138">
        <v>0</v>
      </c>
      <c r="G23" s="138">
        <v>1</v>
      </c>
      <c r="H23" s="139">
        <v>73122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A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55" width="15.77734375" style="18" customWidth="1"/>
    <col min="156" max="156" width="2.5546875" style="18" customWidth="1"/>
    <col min="157" max="157" width="15.77734375" style="18" customWidth="1"/>
    <col min="158" max="16384" width="9.21875" style="18"/>
  </cols>
  <sheetData>
    <row r="1" spans="1:157" s="1" customFormat="1" ht="14.1" customHeight="1" x14ac:dyDescent="0.3">
      <c r="B1" s="2" t="s">
        <v>0</v>
      </c>
      <c r="E1" s="213" t="s">
        <v>198</v>
      </c>
    </row>
    <row r="2" spans="1:157" s="1" customFormat="1" ht="14.1" customHeight="1" x14ac:dyDescent="0.3"/>
    <row r="3" spans="1:157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7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7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7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7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7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7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7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7" s="7" customFormat="1" ht="12.6" x14ac:dyDescent="0.2">
      <c r="A12" s="3"/>
      <c r="B12" s="3"/>
      <c r="C12" s="3"/>
      <c r="D12" s="3"/>
      <c r="E12" s="3"/>
      <c r="F12" s="3"/>
      <c r="G12" s="3"/>
    </row>
    <row r="13" spans="1:157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57" ht="16.2" x14ac:dyDescent="0.3">
      <c r="A14" s="3"/>
      <c r="B14" s="6"/>
      <c r="C14" s="6"/>
      <c r="D14" s="6"/>
      <c r="E14" s="6"/>
      <c r="F14" s="6"/>
      <c r="G14" s="6"/>
      <c r="EY14" s="238" t="s">
        <v>198</v>
      </c>
    </row>
    <row r="15" spans="1:157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FA15" s="180" t="s">
        <v>21</v>
      </c>
    </row>
    <row r="16" spans="1:15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738</v>
      </c>
      <c r="DH16" s="133">
        <v>845</v>
      </c>
      <c r="DI16" s="133">
        <v>976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430</v>
      </c>
      <c r="EJ16" s="133">
        <v>583</v>
      </c>
      <c r="EK16" s="133">
        <v>696</v>
      </c>
      <c r="EL16" s="133">
        <v>719</v>
      </c>
      <c r="EM16" s="133">
        <v>647</v>
      </c>
      <c r="EN16" s="133">
        <v>505</v>
      </c>
      <c r="EO16" s="133">
        <v>421</v>
      </c>
      <c r="EP16" s="133">
        <v>338</v>
      </c>
      <c r="EQ16" s="133">
        <v>334</v>
      </c>
      <c r="ER16" s="133">
        <v>307</v>
      </c>
      <c r="ES16" s="133">
        <v>374</v>
      </c>
      <c r="ET16" s="133">
        <v>453</v>
      </c>
      <c r="EU16" s="133">
        <v>587</v>
      </c>
      <c r="EV16" s="133">
        <v>710</v>
      </c>
      <c r="EW16" s="133">
        <v>652</v>
      </c>
      <c r="EX16" s="133">
        <v>531</v>
      </c>
      <c r="EY16" s="133">
        <v>119</v>
      </c>
      <c r="FA16" s="133">
        <v>135029</v>
      </c>
    </row>
    <row r="17" spans="1:157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3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Y17" s="187">
        <v>0</v>
      </c>
      <c r="FA17" s="212">
        <v>160</v>
      </c>
    </row>
    <row r="18" spans="1:157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3</v>
      </c>
      <c r="ET18" s="143">
        <v>4</v>
      </c>
      <c r="EU18" s="143">
        <v>4</v>
      </c>
      <c r="EV18" s="143">
        <v>8</v>
      </c>
      <c r="EW18" s="143">
        <v>5</v>
      </c>
      <c r="EX18" s="143">
        <v>3</v>
      </c>
      <c r="EY18" s="143">
        <v>0</v>
      </c>
      <c r="FA18" s="139">
        <v>1179</v>
      </c>
    </row>
    <row r="19" spans="1:157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45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33</v>
      </c>
      <c r="EM19" s="183">
        <v>23</v>
      </c>
      <c r="EN19" s="183">
        <v>25</v>
      </c>
      <c r="EO19" s="183">
        <v>29</v>
      </c>
      <c r="EP19" s="183">
        <v>15</v>
      </c>
      <c r="EQ19" s="183">
        <v>22</v>
      </c>
      <c r="ER19" s="183">
        <v>13</v>
      </c>
      <c r="ES19" s="183">
        <v>13</v>
      </c>
      <c r="ET19" s="183">
        <v>17</v>
      </c>
      <c r="EU19" s="183">
        <v>22</v>
      </c>
      <c r="EV19" s="183">
        <v>43</v>
      </c>
      <c r="EW19" s="183">
        <v>30</v>
      </c>
      <c r="EX19" s="183">
        <v>29</v>
      </c>
      <c r="EY19" s="183">
        <v>7</v>
      </c>
      <c r="FA19" s="182">
        <v>9880</v>
      </c>
    </row>
    <row r="20" spans="1:157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138</v>
      </c>
      <c r="EJ20" s="183">
        <v>182</v>
      </c>
      <c r="EK20" s="183">
        <v>230</v>
      </c>
      <c r="EL20" s="183">
        <v>245</v>
      </c>
      <c r="EM20" s="183">
        <v>217</v>
      </c>
      <c r="EN20" s="183">
        <v>173</v>
      </c>
      <c r="EO20" s="183">
        <v>156</v>
      </c>
      <c r="EP20" s="183">
        <v>124</v>
      </c>
      <c r="EQ20" s="183">
        <v>116</v>
      </c>
      <c r="ER20" s="183">
        <v>99</v>
      </c>
      <c r="ES20" s="183">
        <v>130</v>
      </c>
      <c r="ET20" s="183">
        <v>132</v>
      </c>
      <c r="EU20" s="183">
        <v>173</v>
      </c>
      <c r="EV20" s="183">
        <v>227</v>
      </c>
      <c r="EW20" s="183">
        <v>215</v>
      </c>
      <c r="EX20" s="183">
        <v>170</v>
      </c>
      <c r="EY20" s="183">
        <v>42</v>
      </c>
      <c r="FA20" s="182">
        <v>50685</v>
      </c>
    </row>
    <row r="21" spans="1:157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209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165</v>
      </c>
      <c r="EH21" s="183">
        <v>180</v>
      </c>
      <c r="EI21" s="183">
        <v>263</v>
      </c>
      <c r="EJ21" s="183">
        <v>366</v>
      </c>
      <c r="EK21" s="183">
        <v>431</v>
      </c>
      <c r="EL21" s="183">
        <v>434</v>
      </c>
      <c r="EM21" s="183">
        <v>402</v>
      </c>
      <c r="EN21" s="183">
        <v>300</v>
      </c>
      <c r="EO21" s="183">
        <v>233</v>
      </c>
      <c r="EP21" s="183">
        <v>199</v>
      </c>
      <c r="EQ21" s="183">
        <v>193</v>
      </c>
      <c r="ER21" s="183">
        <v>193</v>
      </c>
      <c r="ES21" s="183">
        <v>224</v>
      </c>
      <c r="ET21" s="183">
        <v>300</v>
      </c>
      <c r="EU21" s="183">
        <v>387</v>
      </c>
      <c r="EV21" s="183">
        <v>432</v>
      </c>
      <c r="EW21" s="183">
        <v>402</v>
      </c>
      <c r="EX21" s="183">
        <v>329</v>
      </c>
      <c r="EY21" s="183">
        <v>70</v>
      </c>
      <c r="FA21" s="182">
        <v>73122</v>
      </c>
    </row>
    <row r="22" spans="1:157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Y22" s="145">
        <v>0</v>
      </c>
      <c r="FA22" s="141">
        <v>3</v>
      </c>
    </row>
    <row r="23" spans="1:157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7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162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444</v>
      </c>
      <c r="CX24" s="133">
        <v>466</v>
      </c>
      <c r="CY24" s="133">
        <v>488</v>
      </c>
      <c r="CZ24" s="133">
        <v>457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346</v>
      </c>
      <c r="DI24" s="133">
        <v>425</v>
      </c>
      <c r="DJ24" s="133">
        <v>459</v>
      </c>
      <c r="DK24" s="133">
        <v>453</v>
      </c>
      <c r="DL24" s="133">
        <v>408</v>
      </c>
      <c r="DM24" s="133">
        <v>348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434</v>
      </c>
      <c r="DZ24" s="133">
        <v>321</v>
      </c>
      <c r="EA24" s="133">
        <v>279</v>
      </c>
      <c r="EB24" s="133">
        <v>271</v>
      </c>
      <c r="EC24" s="133">
        <v>208</v>
      </c>
      <c r="ED24" s="133">
        <v>170</v>
      </c>
      <c r="EE24" s="133">
        <v>151</v>
      </c>
      <c r="EF24" s="133">
        <v>115</v>
      </c>
      <c r="EG24" s="133">
        <v>115</v>
      </c>
      <c r="EH24" s="133">
        <v>108</v>
      </c>
      <c r="EI24" s="133">
        <v>186</v>
      </c>
      <c r="EJ24" s="133">
        <v>276</v>
      </c>
      <c r="EK24" s="133">
        <v>286</v>
      </c>
      <c r="EL24" s="133">
        <v>330</v>
      </c>
      <c r="EM24" s="133">
        <v>283</v>
      </c>
      <c r="EN24" s="133">
        <v>194</v>
      </c>
      <c r="EO24" s="133">
        <v>190</v>
      </c>
      <c r="EP24" s="133">
        <v>153</v>
      </c>
      <c r="EQ24" s="133">
        <v>143</v>
      </c>
      <c r="ER24" s="133">
        <v>128</v>
      </c>
      <c r="ES24" s="133">
        <v>173</v>
      </c>
      <c r="ET24" s="133">
        <v>218</v>
      </c>
      <c r="EU24" s="133">
        <v>277</v>
      </c>
      <c r="EV24" s="133">
        <v>300</v>
      </c>
      <c r="EW24" s="133">
        <v>284</v>
      </c>
      <c r="EX24" s="133">
        <v>224</v>
      </c>
      <c r="EY24" s="133">
        <v>57</v>
      </c>
      <c r="FA24" s="133">
        <v>55958</v>
      </c>
    </row>
    <row r="25" spans="1:157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U25" s="187">
        <v>1</v>
      </c>
      <c r="EV25" s="187">
        <v>0</v>
      </c>
      <c r="EW25" s="187">
        <v>0</v>
      </c>
      <c r="EX25" s="187">
        <v>0</v>
      </c>
      <c r="EY25" s="187">
        <v>0</v>
      </c>
      <c r="FA25" s="212">
        <v>76</v>
      </c>
    </row>
    <row r="26" spans="1:157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5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2</v>
      </c>
      <c r="ET26" s="143">
        <v>0</v>
      </c>
      <c r="EU26" s="143">
        <v>4</v>
      </c>
      <c r="EV26" s="143">
        <v>4</v>
      </c>
      <c r="EW26" s="143">
        <v>2</v>
      </c>
      <c r="EX26" s="143">
        <v>1</v>
      </c>
      <c r="EY26" s="143">
        <v>0</v>
      </c>
      <c r="FA26" s="139">
        <v>499</v>
      </c>
    </row>
    <row r="27" spans="1:157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32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21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9</v>
      </c>
      <c r="EQ27" s="183">
        <v>11</v>
      </c>
      <c r="ER27" s="183">
        <v>6</v>
      </c>
      <c r="ES27" s="183">
        <v>7</v>
      </c>
      <c r="ET27" s="183">
        <v>5</v>
      </c>
      <c r="EU27" s="183">
        <v>4</v>
      </c>
      <c r="EV27" s="183">
        <v>18</v>
      </c>
      <c r="EW27" s="183">
        <v>14</v>
      </c>
      <c r="EX27" s="183">
        <v>12</v>
      </c>
      <c r="EY27" s="183">
        <v>3</v>
      </c>
      <c r="FA27" s="182">
        <v>3830</v>
      </c>
    </row>
    <row r="28" spans="1:157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154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132</v>
      </c>
      <c r="DM28" s="183">
        <v>109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144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55</v>
      </c>
      <c r="EF28" s="183">
        <v>39</v>
      </c>
      <c r="EG28" s="183">
        <v>36</v>
      </c>
      <c r="EH28" s="183">
        <v>33</v>
      </c>
      <c r="EI28" s="183">
        <v>59</v>
      </c>
      <c r="EJ28" s="183">
        <v>78</v>
      </c>
      <c r="EK28" s="183">
        <v>83</v>
      </c>
      <c r="EL28" s="183">
        <v>115</v>
      </c>
      <c r="EM28" s="183">
        <v>93</v>
      </c>
      <c r="EN28" s="183">
        <v>60</v>
      </c>
      <c r="EO28" s="183">
        <v>77</v>
      </c>
      <c r="EP28" s="183">
        <v>54</v>
      </c>
      <c r="EQ28" s="183">
        <v>52</v>
      </c>
      <c r="ER28" s="183">
        <v>40</v>
      </c>
      <c r="ES28" s="183">
        <v>55</v>
      </c>
      <c r="ET28" s="183">
        <v>67</v>
      </c>
      <c r="EU28" s="183">
        <v>80</v>
      </c>
      <c r="EV28" s="183">
        <v>90</v>
      </c>
      <c r="EW28" s="183">
        <v>89</v>
      </c>
      <c r="EX28" s="183">
        <v>65</v>
      </c>
      <c r="EY28" s="183">
        <v>21</v>
      </c>
      <c r="FA28" s="182">
        <v>19074</v>
      </c>
    </row>
    <row r="29" spans="1:157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90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257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226</v>
      </c>
      <c r="DI29" s="183">
        <v>269</v>
      </c>
      <c r="DJ29" s="183">
        <v>310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115</v>
      </c>
      <c r="ED29" s="183">
        <v>107</v>
      </c>
      <c r="EE29" s="183">
        <v>89</v>
      </c>
      <c r="EF29" s="183">
        <v>66</v>
      </c>
      <c r="EG29" s="183">
        <v>69</v>
      </c>
      <c r="EH29" s="183">
        <v>68</v>
      </c>
      <c r="EI29" s="183">
        <v>116</v>
      </c>
      <c r="EJ29" s="183">
        <v>185</v>
      </c>
      <c r="EK29" s="183">
        <v>183</v>
      </c>
      <c r="EL29" s="183">
        <v>196</v>
      </c>
      <c r="EM29" s="183">
        <v>179</v>
      </c>
      <c r="EN29" s="183">
        <v>122</v>
      </c>
      <c r="EO29" s="183">
        <v>102</v>
      </c>
      <c r="EP29" s="183">
        <v>90</v>
      </c>
      <c r="EQ29" s="183">
        <v>80</v>
      </c>
      <c r="ER29" s="183">
        <v>82</v>
      </c>
      <c r="ES29" s="183">
        <v>105</v>
      </c>
      <c r="ET29" s="183">
        <v>146</v>
      </c>
      <c r="EU29" s="183">
        <v>188</v>
      </c>
      <c r="EV29" s="183">
        <v>188</v>
      </c>
      <c r="EW29" s="183">
        <v>179</v>
      </c>
      <c r="EX29" s="183">
        <v>146</v>
      </c>
      <c r="EY29" s="183">
        <v>33</v>
      </c>
      <c r="FA29" s="182">
        <v>32478</v>
      </c>
    </row>
    <row r="30" spans="1:157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Y30" s="141">
        <v>0</v>
      </c>
      <c r="FA30" s="141">
        <v>1</v>
      </c>
    </row>
    <row r="31" spans="1:157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7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607</v>
      </c>
      <c r="CX32" s="133">
        <v>725</v>
      </c>
      <c r="CY32" s="133">
        <v>640</v>
      </c>
      <c r="CZ32" s="133">
        <v>570</v>
      </c>
      <c r="DA32" s="133">
        <v>552</v>
      </c>
      <c r="DB32" s="133">
        <v>434</v>
      </c>
      <c r="DC32" s="133">
        <v>416</v>
      </c>
      <c r="DD32" s="133">
        <v>342</v>
      </c>
      <c r="DE32" s="133">
        <v>348</v>
      </c>
      <c r="DF32" s="133">
        <v>368</v>
      </c>
      <c r="DG32" s="133">
        <v>426</v>
      </c>
      <c r="DH32" s="133">
        <v>499</v>
      </c>
      <c r="DI32" s="133">
        <v>551</v>
      </c>
      <c r="DJ32" s="133">
        <v>641</v>
      </c>
      <c r="DK32" s="133">
        <v>613</v>
      </c>
      <c r="DL32" s="133">
        <v>483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251</v>
      </c>
      <c r="DW32" s="133">
        <v>367</v>
      </c>
      <c r="DX32" s="133">
        <v>477</v>
      </c>
      <c r="DY32" s="133">
        <v>521</v>
      </c>
      <c r="DZ32" s="133">
        <v>407</v>
      </c>
      <c r="EA32" s="133">
        <v>380</v>
      </c>
      <c r="EB32" s="133">
        <v>355</v>
      </c>
      <c r="EC32" s="133">
        <v>267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196</v>
      </c>
      <c r="EI32" s="133">
        <v>244</v>
      </c>
      <c r="EJ32" s="133">
        <v>307</v>
      </c>
      <c r="EK32" s="133">
        <v>410</v>
      </c>
      <c r="EL32" s="133">
        <v>389</v>
      </c>
      <c r="EM32" s="133">
        <v>364</v>
      </c>
      <c r="EN32" s="133">
        <v>311</v>
      </c>
      <c r="EO32" s="133">
        <v>231</v>
      </c>
      <c r="EP32" s="133">
        <v>185</v>
      </c>
      <c r="EQ32" s="133">
        <v>191</v>
      </c>
      <c r="ER32" s="133">
        <v>179</v>
      </c>
      <c r="ES32" s="133">
        <v>201</v>
      </c>
      <c r="ET32" s="133">
        <v>235</v>
      </c>
      <c r="EU32" s="133">
        <v>310</v>
      </c>
      <c r="EV32" s="133">
        <v>410</v>
      </c>
      <c r="EW32" s="133">
        <v>368</v>
      </c>
      <c r="EX32" s="133">
        <v>307</v>
      </c>
      <c r="EY32" s="133">
        <v>62</v>
      </c>
      <c r="FA32" s="133">
        <v>79069</v>
      </c>
    </row>
    <row r="33" spans="1:157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2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U33" s="187">
        <v>0</v>
      </c>
      <c r="EV33" s="187">
        <v>0</v>
      </c>
      <c r="EW33" s="187">
        <v>0</v>
      </c>
      <c r="EX33" s="187">
        <v>0</v>
      </c>
      <c r="EY33" s="187">
        <v>0</v>
      </c>
      <c r="FA33" s="212">
        <v>84</v>
      </c>
    </row>
    <row r="34" spans="1:157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7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1</v>
      </c>
      <c r="ES34" s="143">
        <v>1</v>
      </c>
      <c r="ET34" s="143">
        <v>4</v>
      </c>
      <c r="EU34" s="143">
        <v>0</v>
      </c>
      <c r="EV34" s="143">
        <v>4</v>
      </c>
      <c r="EW34" s="143">
        <v>3</v>
      </c>
      <c r="EX34" s="143">
        <v>2</v>
      </c>
      <c r="EY34" s="143">
        <v>0</v>
      </c>
      <c r="FA34" s="139">
        <v>679</v>
      </c>
    </row>
    <row r="35" spans="1:157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16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13</v>
      </c>
      <c r="EJ35" s="183">
        <v>20</v>
      </c>
      <c r="EK35" s="183">
        <v>13</v>
      </c>
      <c r="EL35" s="183">
        <v>18</v>
      </c>
      <c r="EM35" s="183">
        <v>14</v>
      </c>
      <c r="EN35" s="183">
        <v>16</v>
      </c>
      <c r="EO35" s="183">
        <v>19</v>
      </c>
      <c r="EP35" s="183">
        <v>6</v>
      </c>
      <c r="EQ35" s="183">
        <v>11</v>
      </c>
      <c r="ER35" s="183">
        <v>7</v>
      </c>
      <c r="ES35" s="183">
        <v>6</v>
      </c>
      <c r="ET35" s="183">
        <v>12</v>
      </c>
      <c r="EU35" s="183">
        <v>18</v>
      </c>
      <c r="EV35" s="183">
        <v>25</v>
      </c>
      <c r="EW35" s="183">
        <v>16</v>
      </c>
      <c r="EX35" s="183">
        <v>17</v>
      </c>
      <c r="EY35" s="183">
        <v>4</v>
      </c>
      <c r="FA35" s="182">
        <v>6050</v>
      </c>
    </row>
    <row r="36" spans="1:157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248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135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82</v>
      </c>
      <c r="DW36" s="183">
        <v>139</v>
      </c>
      <c r="DX36" s="183">
        <v>178</v>
      </c>
      <c r="DY36" s="183">
        <v>203</v>
      </c>
      <c r="DZ36" s="183">
        <v>156</v>
      </c>
      <c r="EA36" s="183">
        <v>150</v>
      </c>
      <c r="EB36" s="183">
        <v>137</v>
      </c>
      <c r="EC36" s="183">
        <v>95</v>
      </c>
      <c r="ED36" s="183">
        <v>81</v>
      </c>
      <c r="EE36" s="183">
        <v>81</v>
      </c>
      <c r="EF36" s="183">
        <v>55</v>
      </c>
      <c r="EG36" s="183">
        <v>66</v>
      </c>
      <c r="EH36" s="183">
        <v>76</v>
      </c>
      <c r="EI36" s="183">
        <v>79</v>
      </c>
      <c r="EJ36" s="183">
        <v>104</v>
      </c>
      <c r="EK36" s="183">
        <v>147</v>
      </c>
      <c r="EL36" s="183">
        <v>130</v>
      </c>
      <c r="EM36" s="183">
        <v>124</v>
      </c>
      <c r="EN36" s="183">
        <v>113</v>
      </c>
      <c r="EO36" s="183">
        <v>79</v>
      </c>
      <c r="EP36" s="183">
        <v>70</v>
      </c>
      <c r="EQ36" s="183">
        <v>64</v>
      </c>
      <c r="ER36" s="183">
        <v>59</v>
      </c>
      <c r="ES36" s="183">
        <v>75</v>
      </c>
      <c r="ET36" s="183">
        <v>65</v>
      </c>
      <c r="EU36" s="183">
        <v>93</v>
      </c>
      <c r="EV36" s="183">
        <v>137</v>
      </c>
      <c r="EW36" s="183">
        <v>126</v>
      </c>
      <c r="EX36" s="183">
        <v>105</v>
      </c>
      <c r="EY36" s="183">
        <v>21</v>
      </c>
      <c r="FA36" s="182">
        <v>31611</v>
      </c>
    </row>
    <row r="37" spans="1:157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203</v>
      </c>
      <c r="DE37" s="183">
        <v>203</v>
      </c>
      <c r="DF37" s="183">
        <v>231</v>
      </c>
      <c r="DG37" s="183">
        <v>260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148</v>
      </c>
      <c r="DW37" s="183">
        <v>208</v>
      </c>
      <c r="DX37" s="183">
        <v>275</v>
      </c>
      <c r="DY37" s="183">
        <v>287</v>
      </c>
      <c r="DZ37" s="183">
        <v>220</v>
      </c>
      <c r="EA37" s="183">
        <v>201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147</v>
      </c>
      <c r="EJ37" s="183">
        <v>181</v>
      </c>
      <c r="EK37" s="183">
        <v>248</v>
      </c>
      <c r="EL37" s="183">
        <v>238</v>
      </c>
      <c r="EM37" s="183">
        <v>223</v>
      </c>
      <c r="EN37" s="183">
        <v>178</v>
      </c>
      <c r="EO37" s="183">
        <v>131</v>
      </c>
      <c r="EP37" s="183">
        <v>109</v>
      </c>
      <c r="EQ37" s="183">
        <v>113</v>
      </c>
      <c r="ER37" s="183">
        <v>111</v>
      </c>
      <c r="ES37" s="183">
        <v>119</v>
      </c>
      <c r="ET37" s="183">
        <v>154</v>
      </c>
      <c r="EU37" s="183">
        <v>199</v>
      </c>
      <c r="EV37" s="183">
        <v>244</v>
      </c>
      <c r="EW37" s="183">
        <v>223</v>
      </c>
      <c r="EX37" s="183">
        <v>183</v>
      </c>
      <c r="EY37" s="183">
        <v>37</v>
      </c>
      <c r="FA37" s="182">
        <v>40643</v>
      </c>
    </row>
    <row r="38" spans="1:157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Y38" s="141">
        <v>0</v>
      </c>
      <c r="FA38" s="141">
        <v>2</v>
      </c>
    </row>
    <row r="39" spans="1:157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7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Y40" s="133">
        <v>0</v>
      </c>
      <c r="FA40" s="133">
        <v>1</v>
      </c>
    </row>
    <row r="41" spans="1:157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Y41" s="187">
        <v>0</v>
      </c>
      <c r="FA41" s="212">
        <v>0</v>
      </c>
    </row>
    <row r="42" spans="1:157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Y42" s="143">
        <v>0</v>
      </c>
      <c r="FA42" s="139">
        <v>1</v>
      </c>
    </row>
    <row r="43" spans="1:157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Y43" s="183">
        <v>0</v>
      </c>
      <c r="FA43" s="182">
        <v>0</v>
      </c>
    </row>
    <row r="44" spans="1:157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Y44" s="183">
        <v>0</v>
      </c>
      <c r="FA44" s="182">
        <v>0</v>
      </c>
    </row>
    <row r="45" spans="1:157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Y45" s="183">
        <v>0</v>
      </c>
      <c r="FA45" s="182">
        <v>0</v>
      </c>
    </row>
    <row r="46" spans="1:157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Y46" s="145">
        <v>0</v>
      </c>
      <c r="FA46" s="141">
        <v>0</v>
      </c>
    </row>
    <row r="47" spans="1:157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7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U48" s="133">
        <v>0</v>
      </c>
      <c r="EV48" s="133">
        <v>0</v>
      </c>
      <c r="EW48" s="133">
        <v>0</v>
      </c>
      <c r="EX48" s="133">
        <v>0</v>
      </c>
      <c r="EY48" s="133">
        <v>0</v>
      </c>
      <c r="FA48" s="133">
        <v>1</v>
      </c>
    </row>
    <row r="49" spans="1:157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U49" s="187">
        <v>0</v>
      </c>
      <c r="EV49" s="187">
        <v>0</v>
      </c>
      <c r="EW49" s="187">
        <v>0</v>
      </c>
      <c r="EX49" s="187">
        <v>0</v>
      </c>
      <c r="EY49" s="187">
        <v>0</v>
      </c>
      <c r="FA49" s="212">
        <v>0</v>
      </c>
    </row>
    <row r="50" spans="1:157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U50" s="143">
        <v>0</v>
      </c>
      <c r="EV50" s="143">
        <v>0</v>
      </c>
      <c r="EW50" s="143">
        <v>0</v>
      </c>
      <c r="EX50" s="143">
        <v>0</v>
      </c>
      <c r="EY50" s="143">
        <v>0</v>
      </c>
      <c r="FA50" s="139">
        <v>0</v>
      </c>
    </row>
    <row r="51" spans="1:157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U51" s="183">
        <v>0</v>
      </c>
      <c r="EV51" s="183">
        <v>0</v>
      </c>
      <c r="EW51" s="183">
        <v>0</v>
      </c>
      <c r="EX51" s="183">
        <v>0</v>
      </c>
      <c r="EY51" s="183">
        <v>0</v>
      </c>
      <c r="FA51" s="182">
        <v>0</v>
      </c>
    </row>
    <row r="52" spans="1:157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U52" s="183">
        <v>0</v>
      </c>
      <c r="EV52" s="183">
        <v>0</v>
      </c>
      <c r="EW52" s="183">
        <v>0</v>
      </c>
      <c r="EX52" s="183">
        <v>0</v>
      </c>
      <c r="EY52" s="183">
        <v>0</v>
      </c>
      <c r="FA52" s="182">
        <v>0</v>
      </c>
    </row>
    <row r="53" spans="1:157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U53" s="183">
        <v>0</v>
      </c>
      <c r="EV53" s="183">
        <v>0</v>
      </c>
      <c r="EW53" s="183">
        <v>0</v>
      </c>
      <c r="EX53" s="183">
        <v>0</v>
      </c>
      <c r="EY53" s="183">
        <v>0</v>
      </c>
      <c r="FA53" s="182">
        <v>1</v>
      </c>
    </row>
    <row r="54" spans="1:157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U54" s="145">
        <v>0</v>
      </c>
      <c r="EV54" s="145">
        <v>0</v>
      </c>
      <c r="EW54" s="145">
        <v>0</v>
      </c>
      <c r="EX54" s="145">
        <v>0</v>
      </c>
      <c r="EY54" s="145">
        <v>0</v>
      </c>
      <c r="FA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129054</v>
      </c>
      <c r="E17" s="133">
        <v>5975</v>
      </c>
      <c r="F17" s="133">
        <v>0</v>
      </c>
      <c r="G17" s="133">
        <v>135029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115</v>
      </c>
      <c r="E19" s="136">
        <v>45</v>
      </c>
      <c r="F19" s="136">
        <v>0</v>
      </c>
      <c r="G19" s="142">
        <v>160</v>
      </c>
    </row>
    <row r="20" spans="1:22" x14ac:dyDescent="0.3">
      <c r="A20" s="18"/>
      <c r="B20" s="29" t="s">
        <v>63</v>
      </c>
      <c r="C20" s="53"/>
      <c r="D20" s="139">
        <v>984</v>
      </c>
      <c r="E20" s="139">
        <v>195</v>
      </c>
      <c r="F20" s="139">
        <v>0</v>
      </c>
      <c r="G20" s="143">
        <v>1179</v>
      </c>
    </row>
    <row r="21" spans="1:22" x14ac:dyDescent="0.3">
      <c r="A21" s="18"/>
      <c r="B21" s="29" t="s">
        <v>64</v>
      </c>
      <c r="C21" s="53"/>
      <c r="D21" s="139">
        <v>8876</v>
      </c>
      <c r="E21" s="139">
        <v>1004</v>
      </c>
      <c r="F21" s="139">
        <v>0</v>
      </c>
      <c r="G21" s="143">
        <v>9880</v>
      </c>
    </row>
    <row r="22" spans="1:22" x14ac:dyDescent="0.3">
      <c r="A22" s="18"/>
      <c r="B22" s="29" t="s">
        <v>65</v>
      </c>
      <c r="C22" s="53"/>
      <c r="D22" s="139">
        <v>48320</v>
      </c>
      <c r="E22" s="139">
        <v>2365</v>
      </c>
      <c r="F22" s="139">
        <v>0</v>
      </c>
      <c r="G22" s="143">
        <v>50685</v>
      </c>
    </row>
    <row r="23" spans="1:22" x14ac:dyDescent="0.3">
      <c r="A23" s="18"/>
      <c r="B23" s="29" t="s">
        <v>66</v>
      </c>
      <c r="C23" s="53"/>
      <c r="D23" s="139">
        <v>70759</v>
      </c>
      <c r="E23" s="139">
        <v>2363</v>
      </c>
      <c r="F23" s="139">
        <v>0</v>
      </c>
      <c r="G23" s="143">
        <v>73122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A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55" width="15.77734375" style="18" customWidth="1"/>
    <col min="156" max="156" width="2.5546875" style="18" customWidth="1"/>
    <col min="157" max="157" width="15.77734375" style="18" customWidth="1"/>
    <col min="158" max="16384" width="9.21875" style="18"/>
  </cols>
  <sheetData>
    <row r="1" spans="1:157" s="1" customFormat="1" ht="14.1" customHeight="1" x14ac:dyDescent="0.3">
      <c r="B1" s="2" t="s">
        <v>0</v>
      </c>
      <c r="E1" s="213" t="s">
        <v>198</v>
      </c>
    </row>
    <row r="2" spans="1:157" s="1" customFormat="1" ht="14.1" customHeight="1" x14ac:dyDescent="0.3"/>
    <row r="3" spans="1:157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7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7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7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7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7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7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7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7" s="7" customFormat="1" ht="12.6" x14ac:dyDescent="0.2">
      <c r="A12" s="3"/>
      <c r="B12" s="3"/>
      <c r="C12" s="3"/>
      <c r="D12" s="3"/>
      <c r="E12" s="3"/>
      <c r="F12" s="3"/>
      <c r="G12" s="3"/>
    </row>
    <row r="13" spans="1:157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57" ht="16.2" x14ac:dyDescent="0.3">
      <c r="A14" s="3"/>
      <c r="B14" s="6"/>
      <c r="C14" s="6"/>
      <c r="D14" s="6"/>
      <c r="E14" s="6"/>
      <c r="F14" s="6"/>
      <c r="G14" s="6"/>
      <c r="EY14" s="238" t="s">
        <v>198</v>
      </c>
    </row>
    <row r="15" spans="1:157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FA15" s="180" t="s">
        <v>21</v>
      </c>
    </row>
    <row r="16" spans="1:157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738</v>
      </c>
      <c r="DH16" s="133">
        <v>845</v>
      </c>
      <c r="DI16" s="133">
        <v>976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728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430</v>
      </c>
      <c r="EJ16" s="133">
        <v>583</v>
      </c>
      <c r="EK16" s="133">
        <v>696</v>
      </c>
      <c r="EL16" s="133">
        <v>719</v>
      </c>
      <c r="EM16" s="133">
        <v>647</v>
      </c>
      <c r="EN16" s="133">
        <v>505</v>
      </c>
      <c r="EO16" s="133">
        <v>421</v>
      </c>
      <c r="EP16" s="133">
        <v>338</v>
      </c>
      <c r="EQ16" s="133">
        <v>334</v>
      </c>
      <c r="ER16" s="133">
        <v>307</v>
      </c>
      <c r="ES16" s="133">
        <v>374</v>
      </c>
      <c r="ET16" s="133">
        <v>453</v>
      </c>
      <c r="EU16" s="133">
        <v>587</v>
      </c>
      <c r="EV16" s="133">
        <v>710</v>
      </c>
      <c r="EW16" s="133">
        <v>652</v>
      </c>
      <c r="EX16" s="133">
        <v>531</v>
      </c>
      <c r="EY16" s="133">
        <v>119</v>
      </c>
      <c r="FA16" s="133">
        <v>135029</v>
      </c>
    </row>
    <row r="17" spans="1:157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3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Y17" s="187">
        <v>0</v>
      </c>
      <c r="FA17" s="212">
        <v>160</v>
      </c>
    </row>
    <row r="18" spans="1:157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3</v>
      </c>
      <c r="ET18" s="143">
        <v>4</v>
      </c>
      <c r="EU18" s="143">
        <v>4</v>
      </c>
      <c r="EV18" s="143">
        <v>8</v>
      </c>
      <c r="EW18" s="143">
        <v>5</v>
      </c>
      <c r="EX18" s="143">
        <v>3</v>
      </c>
      <c r="EY18" s="143">
        <v>0</v>
      </c>
      <c r="FA18" s="139">
        <v>1179</v>
      </c>
    </row>
    <row r="19" spans="1:157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45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33</v>
      </c>
      <c r="EM19" s="183">
        <v>23</v>
      </c>
      <c r="EN19" s="183">
        <v>25</v>
      </c>
      <c r="EO19" s="183">
        <v>29</v>
      </c>
      <c r="EP19" s="183">
        <v>15</v>
      </c>
      <c r="EQ19" s="183">
        <v>22</v>
      </c>
      <c r="ER19" s="183">
        <v>13</v>
      </c>
      <c r="ES19" s="183">
        <v>13</v>
      </c>
      <c r="ET19" s="183">
        <v>17</v>
      </c>
      <c r="EU19" s="183">
        <v>22</v>
      </c>
      <c r="EV19" s="183">
        <v>43</v>
      </c>
      <c r="EW19" s="183">
        <v>30</v>
      </c>
      <c r="EX19" s="183">
        <v>29</v>
      </c>
      <c r="EY19" s="183">
        <v>7</v>
      </c>
      <c r="FA19" s="182">
        <v>9880</v>
      </c>
    </row>
    <row r="20" spans="1:157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138</v>
      </c>
      <c r="EJ20" s="183">
        <v>182</v>
      </c>
      <c r="EK20" s="183">
        <v>230</v>
      </c>
      <c r="EL20" s="183">
        <v>245</v>
      </c>
      <c r="EM20" s="183">
        <v>217</v>
      </c>
      <c r="EN20" s="183">
        <v>173</v>
      </c>
      <c r="EO20" s="183">
        <v>156</v>
      </c>
      <c r="EP20" s="183">
        <v>124</v>
      </c>
      <c r="EQ20" s="183">
        <v>116</v>
      </c>
      <c r="ER20" s="183">
        <v>99</v>
      </c>
      <c r="ES20" s="183">
        <v>130</v>
      </c>
      <c r="ET20" s="183">
        <v>132</v>
      </c>
      <c r="EU20" s="183">
        <v>173</v>
      </c>
      <c r="EV20" s="183">
        <v>227</v>
      </c>
      <c r="EW20" s="183">
        <v>215</v>
      </c>
      <c r="EX20" s="183">
        <v>170</v>
      </c>
      <c r="EY20" s="183">
        <v>42</v>
      </c>
      <c r="FA20" s="182">
        <v>50685</v>
      </c>
    </row>
    <row r="21" spans="1:157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209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165</v>
      </c>
      <c r="EH21" s="183">
        <v>180</v>
      </c>
      <c r="EI21" s="183">
        <v>263</v>
      </c>
      <c r="EJ21" s="183">
        <v>366</v>
      </c>
      <c r="EK21" s="183">
        <v>431</v>
      </c>
      <c r="EL21" s="183">
        <v>434</v>
      </c>
      <c r="EM21" s="183">
        <v>402</v>
      </c>
      <c r="EN21" s="183">
        <v>300</v>
      </c>
      <c r="EO21" s="183">
        <v>233</v>
      </c>
      <c r="EP21" s="183">
        <v>199</v>
      </c>
      <c r="EQ21" s="183">
        <v>193</v>
      </c>
      <c r="ER21" s="183">
        <v>193</v>
      </c>
      <c r="ES21" s="183">
        <v>224</v>
      </c>
      <c r="ET21" s="183">
        <v>300</v>
      </c>
      <c r="EU21" s="183">
        <v>387</v>
      </c>
      <c r="EV21" s="183">
        <v>432</v>
      </c>
      <c r="EW21" s="183">
        <v>402</v>
      </c>
      <c r="EX21" s="183">
        <v>329</v>
      </c>
      <c r="EY21" s="183">
        <v>70</v>
      </c>
      <c r="FA21" s="182">
        <v>73122</v>
      </c>
    </row>
    <row r="22" spans="1:157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Y22" s="145">
        <v>0</v>
      </c>
      <c r="FA22" s="141">
        <v>3</v>
      </c>
    </row>
    <row r="23" spans="1:157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7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399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989</v>
      </c>
      <c r="CX24" s="133">
        <v>1139</v>
      </c>
      <c r="CY24" s="133">
        <v>1083</v>
      </c>
      <c r="CZ24" s="133">
        <v>992</v>
      </c>
      <c r="DA24" s="133">
        <v>923</v>
      </c>
      <c r="DB24" s="133">
        <v>709</v>
      </c>
      <c r="DC24" s="133">
        <v>667</v>
      </c>
      <c r="DD24" s="133">
        <v>565</v>
      </c>
      <c r="DE24" s="133">
        <v>571</v>
      </c>
      <c r="DF24" s="133">
        <v>583</v>
      </c>
      <c r="DG24" s="133">
        <v>709</v>
      </c>
      <c r="DH24" s="133">
        <v>810</v>
      </c>
      <c r="DI24" s="133">
        <v>935</v>
      </c>
      <c r="DJ24" s="133">
        <v>1071</v>
      </c>
      <c r="DK24" s="133">
        <v>1031</v>
      </c>
      <c r="DL24" s="133">
        <v>859</v>
      </c>
      <c r="DM24" s="133">
        <v>748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424</v>
      </c>
      <c r="DW24" s="133">
        <v>617</v>
      </c>
      <c r="DX24" s="133">
        <v>816</v>
      </c>
      <c r="DY24" s="133">
        <v>924</v>
      </c>
      <c r="DZ24" s="133">
        <v>702</v>
      </c>
      <c r="EA24" s="133">
        <v>640</v>
      </c>
      <c r="EB24" s="133">
        <v>610</v>
      </c>
      <c r="EC24" s="133">
        <v>463</v>
      </c>
      <c r="ED24" s="133">
        <v>347</v>
      </c>
      <c r="EE24" s="133">
        <v>335</v>
      </c>
      <c r="EF24" s="133">
        <v>252</v>
      </c>
      <c r="EG24" s="133">
        <v>269</v>
      </c>
      <c r="EH24" s="133">
        <v>294</v>
      </c>
      <c r="EI24" s="133">
        <v>414</v>
      </c>
      <c r="EJ24" s="133">
        <v>558</v>
      </c>
      <c r="EK24" s="133">
        <v>655</v>
      </c>
      <c r="EL24" s="133">
        <v>693</v>
      </c>
      <c r="EM24" s="133">
        <v>613</v>
      </c>
      <c r="EN24" s="133">
        <v>475</v>
      </c>
      <c r="EO24" s="133">
        <v>402</v>
      </c>
      <c r="EP24" s="133">
        <v>321</v>
      </c>
      <c r="EQ24" s="133">
        <v>319</v>
      </c>
      <c r="ER24" s="133">
        <v>285</v>
      </c>
      <c r="ES24" s="133">
        <v>362</v>
      </c>
      <c r="ET24" s="133">
        <v>439</v>
      </c>
      <c r="EU24" s="133">
        <v>554</v>
      </c>
      <c r="EV24" s="133">
        <v>676</v>
      </c>
      <c r="EW24" s="133">
        <v>615</v>
      </c>
      <c r="EX24" s="133">
        <v>507</v>
      </c>
      <c r="EY24" s="133">
        <v>111</v>
      </c>
      <c r="FA24" s="133">
        <v>129054</v>
      </c>
    </row>
    <row r="25" spans="1:157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1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U25" s="187">
        <v>0</v>
      </c>
      <c r="EV25" s="187">
        <v>0</v>
      </c>
      <c r="EW25" s="187">
        <v>0</v>
      </c>
      <c r="EX25" s="187">
        <v>0</v>
      </c>
      <c r="EY25" s="187">
        <v>0</v>
      </c>
      <c r="FA25" s="212">
        <v>115</v>
      </c>
    </row>
    <row r="26" spans="1:157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8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7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3</v>
      </c>
      <c r="ET26" s="143">
        <v>4</v>
      </c>
      <c r="EU26" s="143">
        <v>2</v>
      </c>
      <c r="EV26" s="143">
        <v>6</v>
      </c>
      <c r="EW26" s="143">
        <v>5</v>
      </c>
      <c r="EX26" s="143">
        <v>3</v>
      </c>
      <c r="EY26" s="143">
        <v>0</v>
      </c>
      <c r="FA26" s="139">
        <v>984</v>
      </c>
    </row>
    <row r="27" spans="1:157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69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33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23</v>
      </c>
      <c r="EJ27" s="183">
        <v>30</v>
      </c>
      <c r="EK27" s="183">
        <v>27</v>
      </c>
      <c r="EL27" s="183">
        <v>32</v>
      </c>
      <c r="EM27" s="183">
        <v>22</v>
      </c>
      <c r="EN27" s="183">
        <v>23</v>
      </c>
      <c r="EO27" s="183">
        <v>29</v>
      </c>
      <c r="EP27" s="183">
        <v>14</v>
      </c>
      <c r="EQ27" s="183">
        <v>20</v>
      </c>
      <c r="ER27" s="183">
        <v>13</v>
      </c>
      <c r="ES27" s="183">
        <v>12</v>
      </c>
      <c r="ET27" s="183">
        <v>17</v>
      </c>
      <c r="EU27" s="183">
        <v>19</v>
      </c>
      <c r="EV27" s="183">
        <v>39</v>
      </c>
      <c r="EW27" s="183">
        <v>28</v>
      </c>
      <c r="EX27" s="183">
        <v>25</v>
      </c>
      <c r="EY27" s="183">
        <v>7</v>
      </c>
      <c r="FA27" s="182">
        <v>8876</v>
      </c>
    </row>
    <row r="28" spans="1:157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373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216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274</v>
      </c>
      <c r="DM28" s="183">
        <v>249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140</v>
      </c>
      <c r="DW28" s="183">
        <v>220</v>
      </c>
      <c r="DX28" s="183">
        <v>278</v>
      </c>
      <c r="DY28" s="183">
        <v>335</v>
      </c>
      <c r="DZ28" s="183">
        <v>240</v>
      </c>
      <c r="EA28" s="183">
        <v>221</v>
      </c>
      <c r="EB28" s="183">
        <v>225</v>
      </c>
      <c r="EC28" s="183">
        <v>168</v>
      </c>
      <c r="ED28" s="183">
        <v>126</v>
      </c>
      <c r="EE28" s="183">
        <v>132</v>
      </c>
      <c r="EF28" s="183">
        <v>90</v>
      </c>
      <c r="EG28" s="183">
        <v>94</v>
      </c>
      <c r="EH28" s="183">
        <v>104</v>
      </c>
      <c r="EI28" s="183">
        <v>128</v>
      </c>
      <c r="EJ28" s="183">
        <v>175</v>
      </c>
      <c r="EK28" s="183">
        <v>221</v>
      </c>
      <c r="EL28" s="183">
        <v>235</v>
      </c>
      <c r="EM28" s="183">
        <v>206</v>
      </c>
      <c r="EN28" s="183">
        <v>160</v>
      </c>
      <c r="EO28" s="183">
        <v>148</v>
      </c>
      <c r="EP28" s="183">
        <v>115</v>
      </c>
      <c r="EQ28" s="183">
        <v>111</v>
      </c>
      <c r="ER28" s="183">
        <v>92</v>
      </c>
      <c r="ES28" s="183">
        <v>126</v>
      </c>
      <c r="ET28" s="183">
        <v>126</v>
      </c>
      <c r="EU28" s="183">
        <v>168</v>
      </c>
      <c r="EV28" s="183">
        <v>218</v>
      </c>
      <c r="EW28" s="183">
        <v>200</v>
      </c>
      <c r="EX28" s="183">
        <v>163</v>
      </c>
      <c r="EY28" s="183">
        <v>38</v>
      </c>
      <c r="FA28" s="182">
        <v>48320</v>
      </c>
    </row>
    <row r="29" spans="1:157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205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613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351</v>
      </c>
      <c r="DE29" s="183">
        <v>353</v>
      </c>
      <c r="DF29" s="183">
        <v>372</v>
      </c>
      <c r="DG29" s="183">
        <v>447</v>
      </c>
      <c r="DH29" s="183">
        <v>507</v>
      </c>
      <c r="DI29" s="183">
        <v>571</v>
      </c>
      <c r="DJ29" s="183">
        <v>710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250</v>
      </c>
      <c r="DW29" s="183">
        <v>352</v>
      </c>
      <c r="DX29" s="183">
        <v>492</v>
      </c>
      <c r="DY29" s="183">
        <v>532</v>
      </c>
      <c r="DZ29" s="183">
        <v>411</v>
      </c>
      <c r="EA29" s="183">
        <v>365</v>
      </c>
      <c r="EB29" s="183">
        <v>347</v>
      </c>
      <c r="EC29" s="183">
        <v>266</v>
      </c>
      <c r="ED29" s="183">
        <v>196</v>
      </c>
      <c r="EE29" s="183">
        <v>186</v>
      </c>
      <c r="EF29" s="183">
        <v>142</v>
      </c>
      <c r="EG29" s="183">
        <v>158</v>
      </c>
      <c r="EH29" s="183">
        <v>176</v>
      </c>
      <c r="EI29" s="183">
        <v>258</v>
      </c>
      <c r="EJ29" s="183">
        <v>352</v>
      </c>
      <c r="EK29" s="183">
        <v>401</v>
      </c>
      <c r="EL29" s="183">
        <v>420</v>
      </c>
      <c r="EM29" s="183">
        <v>381</v>
      </c>
      <c r="EN29" s="183">
        <v>287</v>
      </c>
      <c r="EO29" s="183">
        <v>223</v>
      </c>
      <c r="EP29" s="183">
        <v>192</v>
      </c>
      <c r="EQ29" s="183">
        <v>186</v>
      </c>
      <c r="ER29" s="183">
        <v>179</v>
      </c>
      <c r="ES29" s="183">
        <v>218</v>
      </c>
      <c r="ET29" s="183">
        <v>292</v>
      </c>
      <c r="EU29" s="183">
        <v>365</v>
      </c>
      <c r="EV29" s="183">
        <v>413</v>
      </c>
      <c r="EW29" s="183">
        <v>382</v>
      </c>
      <c r="EX29" s="183">
        <v>316</v>
      </c>
      <c r="EY29" s="183">
        <v>66</v>
      </c>
      <c r="FA29" s="182">
        <v>70759</v>
      </c>
    </row>
    <row r="30" spans="1:157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Y30" s="141">
        <v>0</v>
      </c>
      <c r="FA30" s="141">
        <v>0</v>
      </c>
    </row>
    <row r="31" spans="1:157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7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62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35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16</v>
      </c>
      <c r="EJ32" s="133">
        <v>25</v>
      </c>
      <c r="EK32" s="133">
        <v>41</v>
      </c>
      <c r="EL32" s="133">
        <v>26</v>
      </c>
      <c r="EM32" s="133">
        <v>34</v>
      </c>
      <c r="EN32" s="133">
        <v>30</v>
      </c>
      <c r="EO32" s="133">
        <v>19</v>
      </c>
      <c r="EP32" s="133">
        <v>17</v>
      </c>
      <c r="EQ32" s="133">
        <v>15</v>
      </c>
      <c r="ER32" s="133">
        <v>22</v>
      </c>
      <c r="ES32" s="133">
        <v>12</v>
      </c>
      <c r="ET32" s="133">
        <v>14</v>
      </c>
      <c r="EU32" s="133">
        <v>33</v>
      </c>
      <c r="EV32" s="133">
        <v>34</v>
      </c>
      <c r="EW32" s="133">
        <v>37</v>
      </c>
      <c r="EX32" s="133">
        <v>24</v>
      </c>
      <c r="EY32" s="133">
        <v>8</v>
      </c>
      <c r="FA32" s="133">
        <v>5975</v>
      </c>
    </row>
    <row r="33" spans="1:157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U33" s="187">
        <v>1</v>
      </c>
      <c r="EV33" s="187">
        <v>0</v>
      </c>
      <c r="EW33" s="187">
        <v>0</v>
      </c>
      <c r="EX33" s="187">
        <v>0</v>
      </c>
      <c r="EY33" s="187">
        <v>0</v>
      </c>
      <c r="FA33" s="212">
        <v>45</v>
      </c>
    </row>
    <row r="34" spans="1:157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1</v>
      </c>
      <c r="ES34" s="143">
        <v>0</v>
      </c>
      <c r="ET34" s="143">
        <v>0</v>
      </c>
      <c r="EU34" s="143">
        <v>2</v>
      </c>
      <c r="EV34" s="143">
        <v>2</v>
      </c>
      <c r="EW34" s="143">
        <v>0</v>
      </c>
      <c r="EX34" s="143">
        <v>0</v>
      </c>
      <c r="EY34" s="143">
        <v>0</v>
      </c>
      <c r="FA34" s="139">
        <v>195</v>
      </c>
    </row>
    <row r="35" spans="1:157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3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1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2</v>
      </c>
      <c r="ER35" s="183">
        <v>0</v>
      </c>
      <c r="ES35" s="183">
        <v>1</v>
      </c>
      <c r="ET35" s="183">
        <v>0</v>
      </c>
      <c r="EU35" s="183">
        <v>3</v>
      </c>
      <c r="EV35" s="183">
        <v>4</v>
      </c>
      <c r="EW35" s="183">
        <v>2</v>
      </c>
      <c r="EX35" s="183">
        <v>4</v>
      </c>
      <c r="EY35" s="183">
        <v>0</v>
      </c>
      <c r="FA35" s="182">
        <v>1004</v>
      </c>
    </row>
    <row r="36" spans="1:157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29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9</v>
      </c>
      <c r="EQ36" s="183">
        <v>5</v>
      </c>
      <c r="ER36" s="183">
        <v>7</v>
      </c>
      <c r="ES36" s="183">
        <v>4</v>
      </c>
      <c r="ET36" s="183">
        <v>6</v>
      </c>
      <c r="EU36" s="183">
        <v>5</v>
      </c>
      <c r="EV36" s="183">
        <v>9</v>
      </c>
      <c r="EW36" s="183">
        <v>15</v>
      </c>
      <c r="EX36" s="183">
        <v>7</v>
      </c>
      <c r="EY36" s="183">
        <v>4</v>
      </c>
      <c r="FA36" s="182">
        <v>2365</v>
      </c>
    </row>
    <row r="37" spans="1:157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30</v>
      </c>
      <c r="EL37" s="183">
        <v>14</v>
      </c>
      <c r="EM37" s="183">
        <v>21</v>
      </c>
      <c r="EN37" s="183">
        <v>13</v>
      </c>
      <c r="EO37" s="183">
        <v>10</v>
      </c>
      <c r="EP37" s="183">
        <v>7</v>
      </c>
      <c r="EQ37" s="183">
        <v>7</v>
      </c>
      <c r="ER37" s="183">
        <v>14</v>
      </c>
      <c r="ES37" s="183">
        <v>6</v>
      </c>
      <c r="ET37" s="183">
        <v>8</v>
      </c>
      <c r="EU37" s="183">
        <v>22</v>
      </c>
      <c r="EV37" s="183">
        <v>19</v>
      </c>
      <c r="EW37" s="183">
        <v>20</v>
      </c>
      <c r="EX37" s="183">
        <v>13</v>
      </c>
      <c r="EY37" s="183">
        <v>4</v>
      </c>
      <c r="FA37" s="182">
        <v>2363</v>
      </c>
    </row>
    <row r="38" spans="1:157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Y38" s="141">
        <v>0</v>
      </c>
      <c r="FA38" s="141">
        <v>3</v>
      </c>
    </row>
    <row r="39" spans="1:157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7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Y40" s="133">
        <v>0</v>
      </c>
      <c r="FA40" s="133">
        <v>0</v>
      </c>
    </row>
    <row r="41" spans="1:157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Y41" s="187">
        <v>0</v>
      </c>
      <c r="FA41" s="212">
        <v>0</v>
      </c>
    </row>
    <row r="42" spans="1:157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Y42" s="143">
        <v>0</v>
      </c>
      <c r="FA42" s="139">
        <v>0</v>
      </c>
    </row>
    <row r="43" spans="1:157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Y43" s="183">
        <v>0</v>
      </c>
      <c r="FA43" s="182">
        <v>0</v>
      </c>
    </row>
    <row r="44" spans="1:157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Y44" s="183">
        <v>0</v>
      </c>
      <c r="FA44" s="182">
        <v>0</v>
      </c>
    </row>
    <row r="45" spans="1:157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Y45" s="183">
        <v>0</v>
      </c>
      <c r="FA45" s="182">
        <v>0</v>
      </c>
    </row>
    <row r="46" spans="1:157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Y46" s="145">
        <v>0</v>
      </c>
      <c r="FA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2844</v>
      </c>
      <c r="E16" s="155">
        <v>28427</v>
      </c>
      <c r="F16" s="155">
        <v>135029</v>
      </c>
      <c r="G16" s="156">
        <v>2.1062142206488978E-2</v>
      </c>
      <c r="H16" s="156">
        <v>2.6678673946079812E-2</v>
      </c>
    </row>
    <row r="17" spans="2:8" ht="13.5" customHeight="1" x14ac:dyDescent="0.2">
      <c r="B17" s="146">
        <v>43914</v>
      </c>
      <c r="C17" s="147" t="s">
        <v>86</v>
      </c>
      <c r="D17" s="148">
        <v>1524</v>
      </c>
      <c r="E17" s="148">
        <v>21287</v>
      </c>
      <c r="F17" s="148">
        <v>135029</v>
      </c>
      <c r="G17" s="149">
        <v>1.1286464389131223E-2</v>
      </c>
      <c r="H17" s="149">
        <v>1.3398744527087619E-2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9768</v>
      </c>
      <c r="E19" s="155">
        <v>0</v>
      </c>
      <c r="F19" s="155">
        <v>133433</v>
      </c>
      <c r="G19" s="156">
        <v>7.320527905390721E-2</v>
      </c>
      <c r="H19" s="156">
        <v>7.320527905390721E-2</v>
      </c>
    </row>
    <row r="20" spans="2:8" ht="13.5" customHeight="1" x14ac:dyDescent="0.2">
      <c r="B20" s="159">
        <v>43921</v>
      </c>
      <c r="C20" s="160" t="s">
        <v>88</v>
      </c>
      <c r="D20" s="161">
        <v>22757</v>
      </c>
      <c r="E20" s="161">
        <v>0</v>
      </c>
      <c r="F20" s="161">
        <v>133433</v>
      </c>
      <c r="G20" s="162">
        <v>0.1705500138646362</v>
      </c>
      <c r="H20" s="162">
        <v>0.1705500138646362</v>
      </c>
    </row>
    <row r="21" spans="2:8" ht="13.5" customHeight="1" x14ac:dyDescent="0.2">
      <c r="B21" s="159">
        <v>43921</v>
      </c>
      <c r="C21" s="160" t="s">
        <v>89</v>
      </c>
      <c r="D21" s="161">
        <v>3430</v>
      </c>
      <c r="E21" s="161">
        <v>0</v>
      </c>
      <c r="F21" s="161">
        <v>133433</v>
      </c>
      <c r="G21" s="162">
        <v>2.5705784925767989E-2</v>
      </c>
      <c r="H21" s="162">
        <v>2.5705784925767989E-2</v>
      </c>
    </row>
    <row r="22" spans="2:8" ht="13.5" customHeight="1" x14ac:dyDescent="0.2">
      <c r="B22" s="159">
        <v>43921</v>
      </c>
      <c r="C22" s="160" t="s">
        <v>90</v>
      </c>
      <c r="D22" s="161">
        <v>21327</v>
      </c>
      <c r="E22" s="161">
        <v>0</v>
      </c>
      <c r="F22" s="161">
        <v>133433</v>
      </c>
      <c r="G22" s="162">
        <v>0.15983302481395156</v>
      </c>
      <c r="H22" s="162">
        <v>0.15983302481395156</v>
      </c>
    </row>
    <row r="23" spans="2:8" ht="13.5" customHeight="1" x14ac:dyDescent="0.2">
      <c r="B23" s="159">
        <v>43921</v>
      </c>
      <c r="C23" s="160" t="s">
        <v>91</v>
      </c>
      <c r="D23" s="161">
        <v>19086</v>
      </c>
      <c r="E23" s="161">
        <v>0</v>
      </c>
      <c r="F23" s="161">
        <v>133433</v>
      </c>
      <c r="G23" s="162">
        <v>0.14303807903592064</v>
      </c>
      <c r="H23" s="162">
        <v>0.14303807903592064</v>
      </c>
    </row>
    <row r="24" spans="2:8" ht="13.5" customHeight="1" x14ac:dyDescent="0.2">
      <c r="B24" s="157">
        <v>43921</v>
      </c>
      <c r="C24" s="160" t="s">
        <v>92</v>
      </c>
      <c r="D24" s="161">
        <v>33040</v>
      </c>
      <c r="E24" s="161">
        <v>0</v>
      </c>
      <c r="F24" s="161">
        <v>133433</v>
      </c>
      <c r="G24" s="162">
        <v>0.24761490785637735</v>
      </c>
      <c r="H24" s="162">
        <v>0.24761490785637735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4612</v>
      </c>
      <c r="E25" s="161">
        <v>0</v>
      </c>
      <c r="F25" s="161">
        <v>133433</v>
      </c>
      <c r="G25" s="162">
        <v>3.4564163287942262E-2</v>
      </c>
      <c r="H25" s="162">
        <v>3.4564163287942262E-2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14658</v>
      </c>
      <c r="E26" s="164">
        <v>0</v>
      </c>
      <c r="F26" s="164">
        <v>114615</v>
      </c>
      <c r="G26" s="166">
        <v>0.12788901976181127</v>
      </c>
      <c r="H26" s="166">
        <v>0.12788901976181127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97968</v>
      </c>
      <c r="E27" s="165">
        <v>0</v>
      </c>
      <c r="F27" s="165">
        <v>133433</v>
      </c>
      <c r="G27" s="167">
        <v>0.7342111771450841</v>
      </c>
      <c r="H27" s="167">
        <v>0.7342111771450841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C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57" width="15.77734375" style="90" customWidth="1"/>
    <col min="158" max="158" width="2.5546875" style="90" customWidth="1"/>
    <col min="159" max="159" width="15.77734375" style="90" customWidth="1"/>
    <col min="160" max="16384" width="8.77734375" style="90"/>
  </cols>
  <sheetData>
    <row r="1" spans="1:159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59" s="56" customFormat="1" ht="14.1" customHeight="1" x14ac:dyDescent="0.3">
      <c r="A2" s="197"/>
      <c r="D2" s="197"/>
      <c r="I2" s="58"/>
      <c r="M2" s="58"/>
    </row>
    <row r="3" spans="1:159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9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59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9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9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9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9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9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9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9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9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9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238" t="s">
        <v>198</v>
      </c>
    </row>
    <row r="15" spans="1:159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W15" s="178">
        <v>44920</v>
      </c>
      <c r="EX15" s="178">
        <v>44927</v>
      </c>
      <c r="EY15" s="178">
        <v>44934</v>
      </c>
      <c r="EZ15" s="178">
        <v>44941</v>
      </c>
      <c r="FA15" s="178">
        <v>44948</v>
      </c>
      <c r="FC15" s="180" t="s">
        <v>21</v>
      </c>
    </row>
    <row r="16" spans="1:159" ht="14.4" x14ac:dyDescent="0.3">
      <c r="B16" s="229" t="s">
        <v>80</v>
      </c>
      <c r="C16" s="229"/>
      <c r="D16" s="207"/>
      <c r="E16" s="194"/>
      <c r="F16" s="194"/>
    </row>
    <row r="17" spans="1:159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135029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17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5</v>
      </c>
      <c r="EV17" s="155">
        <v>4</v>
      </c>
      <c r="EW17" s="155">
        <v>3</v>
      </c>
      <c r="EX17" s="155">
        <v>9</v>
      </c>
      <c r="EY17" s="155">
        <v>11</v>
      </c>
      <c r="EZ17" s="155">
        <v>5</v>
      </c>
      <c r="FA17" s="155">
        <v>1</v>
      </c>
      <c r="FC17" s="155">
        <v>2844</v>
      </c>
    </row>
    <row r="18" spans="1:159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135029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4</v>
      </c>
      <c r="EV18" s="161">
        <v>2</v>
      </c>
      <c r="EW18" s="161">
        <v>4</v>
      </c>
      <c r="EX18" s="161">
        <v>3</v>
      </c>
      <c r="EY18" s="161">
        <v>3</v>
      </c>
      <c r="EZ18" s="161">
        <v>2</v>
      </c>
      <c r="FA18" s="161">
        <v>2</v>
      </c>
      <c r="FC18" s="161">
        <v>1524</v>
      </c>
    </row>
    <row r="19" spans="1:159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133433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64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37</v>
      </c>
      <c r="EN19" s="161">
        <v>36</v>
      </c>
      <c r="EO19" s="161">
        <v>41</v>
      </c>
      <c r="EP19" s="161">
        <v>30</v>
      </c>
      <c r="EQ19" s="161">
        <v>32</v>
      </c>
      <c r="ER19" s="161">
        <v>20</v>
      </c>
      <c r="ES19" s="161">
        <v>20</v>
      </c>
      <c r="ET19" s="161">
        <v>19</v>
      </c>
      <c r="EU19" s="161">
        <v>22</v>
      </c>
      <c r="EV19" s="161">
        <v>26</v>
      </c>
      <c r="EW19" s="161">
        <v>29</v>
      </c>
      <c r="EX19" s="161">
        <v>47</v>
      </c>
      <c r="EY19" s="161">
        <v>58</v>
      </c>
      <c r="EZ19" s="161">
        <v>29</v>
      </c>
      <c r="FA19" s="161">
        <v>9</v>
      </c>
      <c r="FC19" s="161">
        <v>9768</v>
      </c>
    </row>
    <row r="20" spans="1:159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133433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85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191</v>
      </c>
      <c r="DL20" s="161">
        <v>213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148</v>
      </c>
      <c r="EC20" s="161">
        <v>112</v>
      </c>
      <c r="ED20" s="161">
        <v>123</v>
      </c>
      <c r="EE20" s="161">
        <v>86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75</v>
      </c>
      <c r="EL20" s="161">
        <v>86</v>
      </c>
      <c r="EM20" s="161">
        <v>122</v>
      </c>
      <c r="EN20" s="161">
        <v>136</v>
      </c>
      <c r="EO20" s="161">
        <v>128</v>
      </c>
      <c r="EP20" s="161">
        <v>99</v>
      </c>
      <c r="EQ20" s="161">
        <v>74</v>
      </c>
      <c r="ER20" s="161">
        <v>59</v>
      </c>
      <c r="ES20" s="161">
        <v>47</v>
      </c>
      <c r="ET20" s="161">
        <v>50</v>
      </c>
      <c r="EU20" s="161">
        <v>63</v>
      </c>
      <c r="EV20" s="161">
        <v>79</v>
      </c>
      <c r="EW20" s="161">
        <v>87</v>
      </c>
      <c r="EX20" s="161">
        <v>126</v>
      </c>
      <c r="EY20" s="161">
        <v>129</v>
      </c>
      <c r="EZ20" s="161">
        <v>85</v>
      </c>
      <c r="FA20" s="161">
        <v>22</v>
      </c>
      <c r="FC20" s="161">
        <v>22757</v>
      </c>
    </row>
    <row r="21" spans="1:159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133433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14</v>
      </c>
      <c r="EP21" s="161">
        <v>12</v>
      </c>
      <c r="EQ21" s="161">
        <v>10</v>
      </c>
      <c r="ER21" s="161">
        <v>7</v>
      </c>
      <c r="ES21" s="161">
        <v>6</v>
      </c>
      <c r="ET21" s="161">
        <v>7</v>
      </c>
      <c r="EU21" s="161">
        <v>10</v>
      </c>
      <c r="EV21" s="161">
        <v>10</v>
      </c>
      <c r="EW21" s="161">
        <v>12</v>
      </c>
      <c r="EX21" s="161">
        <v>13</v>
      </c>
      <c r="EY21" s="161">
        <v>20</v>
      </c>
      <c r="EZ21" s="161">
        <v>10</v>
      </c>
      <c r="FA21" s="161">
        <v>9</v>
      </c>
      <c r="FC21" s="161">
        <v>3430</v>
      </c>
    </row>
    <row r="22" spans="1:159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133433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145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168</v>
      </c>
      <c r="DM22" s="161">
        <v>193</v>
      </c>
      <c r="DN22" s="161">
        <v>126</v>
      </c>
      <c r="DO22" s="161">
        <v>133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74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96</v>
      </c>
      <c r="EM22" s="161">
        <v>107</v>
      </c>
      <c r="EN22" s="161">
        <v>118</v>
      </c>
      <c r="EO22" s="161">
        <v>103</v>
      </c>
      <c r="EP22" s="161">
        <v>76</v>
      </c>
      <c r="EQ22" s="161">
        <v>59</v>
      </c>
      <c r="ER22" s="161">
        <v>62</v>
      </c>
      <c r="ES22" s="161">
        <v>48</v>
      </c>
      <c r="ET22" s="161">
        <v>39</v>
      </c>
      <c r="EU22" s="161">
        <v>57</v>
      </c>
      <c r="EV22" s="161">
        <v>60</v>
      </c>
      <c r="EW22" s="161">
        <v>82</v>
      </c>
      <c r="EX22" s="161">
        <v>116</v>
      </c>
      <c r="EY22" s="161">
        <v>117</v>
      </c>
      <c r="EZ22" s="161">
        <v>90</v>
      </c>
      <c r="FA22" s="161">
        <v>15</v>
      </c>
      <c r="FC22" s="161">
        <v>21327</v>
      </c>
    </row>
    <row r="23" spans="1:159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133433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178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70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49</v>
      </c>
      <c r="EL23" s="161">
        <v>63</v>
      </c>
      <c r="EM23" s="161">
        <v>68</v>
      </c>
      <c r="EN23" s="161">
        <v>99</v>
      </c>
      <c r="EO23" s="161">
        <v>82</v>
      </c>
      <c r="EP23" s="161">
        <v>68</v>
      </c>
      <c r="EQ23" s="161">
        <v>46</v>
      </c>
      <c r="ER23" s="161">
        <v>27</v>
      </c>
      <c r="ES23" s="161">
        <v>30</v>
      </c>
      <c r="ET23" s="161">
        <v>30</v>
      </c>
      <c r="EU23" s="161">
        <v>38</v>
      </c>
      <c r="EV23" s="161">
        <v>55</v>
      </c>
      <c r="EW23" s="161">
        <v>78</v>
      </c>
      <c r="EX23" s="161">
        <v>81</v>
      </c>
      <c r="EY23" s="161">
        <v>74</v>
      </c>
      <c r="EZ23" s="161">
        <v>59</v>
      </c>
      <c r="FA23" s="161">
        <v>13</v>
      </c>
      <c r="FC23" s="161">
        <v>19086</v>
      </c>
    </row>
    <row r="24" spans="1:159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133433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106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221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158</v>
      </c>
      <c r="DJ24" s="161">
        <v>185</v>
      </c>
      <c r="DK24" s="161">
        <v>194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88</v>
      </c>
      <c r="DY24" s="161">
        <v>131</v>
      </c>
      <c r="DZ24" s="161">
        <v>178</v>
      </c>
      <c r="EA24" s="161">
        <v>189</v>
      </c>
      <c r="EB24" s="161">
        <v>137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64</v>
      </c>
      <c r="EK24" s="161">
        <v>88</v>
      </c>
      <c r="EL24" s="161">
        <v>108</v>
      </c>
      <c r="EM24" s="161">
        <v>129</v>
      </c>
      <c r="EN24" s="161">
        <v>155</v>
      </c>
      <c r="EO24" s="161">
        <v>130</v>
      </c>
      <c r="EP24" s="161">
        <v>87</v>
      </c>
      <c r="EQ24" s="161">
        <v>92</v>
      </c>
      <c r="ER24" s="161">
        <v>44</v>
      </c>
      <c r="ES24" s="161">
        <v>58</v>
      </c>
      <c r="ET24" s="161">
        <v>51</v>
      </c>
      <c r="EU24" s="161">
        <v>64</v>
      </c>
      <c r="EV24" s="161">
        <v>79</v>
      </c>
      <c r="EW24" s="161">
        <v>95</v>
      </c>
      <c r="EX24" s="161">
        <v>137</v>
      </c>
      <c r="EY24" s="161">
        <v>151</v>
      </c>
      <c r="EZ24" s="161">
        <v>81</v>
      </c>
      <c r="FA24" s="161">
        <v>22</v>
      </c>
      <c r="FC24" s="161">
        <v>33040</v>
      </c>
    </row>
    <row r="25" spans="1:159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133433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20</v>
      </c>
      <c r="EO25" s="161">
        <v>29</v>
      </c>
      <c r="EP25" s="161">
        <v>23</v>
      </c>
      <c r="EQ25" s="161">
        <v>25</v>
      </c>
      <c r="ER25" s="161">
        <v>17</v>
      </c>
      <c r="ES25" s="161">
        <v>8</v>
      </c>
      <c r="ET25" s="161">
        <v>14</v>
      </c>
      <c r="EU25" s="161">
        <v>17</v>
      </c>
      <c r="EV25" s="161">
        <v>15</v>
      </c>
      <c r="EW25" s="161">
        <v>21</v>
      </c>
      <c r="EX25" s="161">
        <v>22</v>
      </c>
      <c r="EY25" s="161">
        <v>27</v>
      </c>
      <c r="EZ25" s="161">
        <v>25</v>
      </c>
      <c r="FA25" s="161">
        <v>8</v>
      </c>
      <c r="FC25" s="161">
        <v>4612</v>
      </c>
    </row>
    <row r="26" spans="1:159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114615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117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151</v>
      </c>
      <c r="DM26" s="164">
        <v>124</v>
      </c>
      <c r="DN26" s="164">
        <v>111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58</v>
      </c>
      <c r="EL26" s="164">
        <v>72</v>
      </c>
      <c r="EM26" s="164">
        <v>92</v>
      </c>
      <c r="EN26" s="164">
        <v>86</v>
      </c>
      <c r="EO26" s="164">
        <v>88</v>
      </c>
      <c r="EP26" s="164">
        <v>52</v>
      </c>
      <c r="EQ26" s="164">
        <v>55</v>
      </c>
      <c r="ER26" s="164">
        <v>37</v>
      </c>
      <c r="ES26" s="164">
        <v>30</v>
      </c>
      <c r="ET26" s="164">
        <v>30</v>
      </c>
      <c r="EU26" s="164">
        <v>43</v>
      </c>
      <c r="EV26" s="164">
        <v>50</v>
      </c>
      <c r="EW26" s="164">
        <v>59</v>
      </c>
      <c r="EX26" s="164">
        <v>65</v>
      </c>
      <c r="EY26" s="164">
        <v>79</v>
      </c>
      <c r="EZ26" s="164">
        <v>63</v>
      </c>
      <c r="FA26" s="164">
        <v>11</v>
      </c>
      <c r="FC26" s="164">
        <v>14658</v>
      </c>
    </row>
    <row r="27" spans="1:159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133433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775</v>
      </c>
      <c r="DC27" s="165">
        <v>714</v>
      </c>
      <c r="DD27" s="165">
        <v>582</v>
      </c>
      <c r="DE27" s="165">
        <v>511</v>
      </c>
      <c r="DF27" s="165">
        <v>446</v>
      </c>
      <c r="DG27" s="165">
        <v>436</v>
      </c>
      <c r="DH27" s="165">
        <v>442</v>
      </c>
      <c r="DI27" s="165">
        <v>560</v>
      </c>
      <c r="DJ27" s="165">
        <v>626</v>
      </c>
      <c r="DK27" s="165">
        <v>729</v>
      </c>
      <c r="DL27" s="165">
        <v>852</v>
      </c>
      <c r="DM27" s="165">
        <v>805</v>
      </c>
      <c r="DN27" s="165">
        <v>702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331</v>
      </c>
      <c r="DY27" s="165">
        <v>510</v>
      </c>
      <c r="DZ27" s="165">
        <v>666</v>
      </c>
      <c r="EA27" s="165">
        <v>715</v>
      </c>
      <c r="EB27" s="165">
        <v>561</v>
      </c>
      <c r="EC27" s="165">
        <v>496</v>
      </c>
      <c r="ED27" s="165">
        <v>466</v>
      </c>
      <c r="EE27" s="165">
        <v>353</v>
      </c>
      <c r="EF27" s="165">
        <v>270</v>
      </c>
      <c r="EG27" s="165">
        <v>251</v>
      </c>
      <c r="EH27" s="165">
        <v>197</v>
      </c>
      <c r="EI27" s="165">
        <v>203</v>
      </c>
      <c r="EJ27" s="165">
        <v>229</v>
      </c>
      <c r="EK27" s="165">
        <v>317</v>
      </c>
      <c r="EL27" s="165">
        <v>436</v>
      </c>
      <c r="EM27" s="165">
        <v>508</v>
      </c>
      <c r="EN27" s="165">
        <v>518</v>
      </c>
      <c r="EO27" s="165">
        <v>481</v>
      </c>
      <c r="EP27" s="165">
        <v>365</v>
      </c>
      <c r="EQ27" s="165">
        <v>315</v>
      </c>
      <c r="ER27" s="165">
        <v>256</v>
      </c>
      <c r="ES27" s="165">
        <v>254</v>
      </c>
      <c r="ET27" s="165">
        <v>226</v>
      </c>
      <c r="EU27" s="165">
        <v>276</v>
      </c>
      <c r="EV27" s="165">
        <v>342</v>
      </c>
      <c r="EW27" s="165">
        <v>428</v>
      </c>
      <c r="EX27" s="165">
        <v>535</v>
      </c>
      <c r="EY27" s="165">
        <v>465</v>
      </c>
      <c r="EZ27" s="165">
        <v>397</v>
      </c>
      <c r="FA27" s="165">
        <v>85</v>
      </c>
      <c r="FC27" s="165">
        <v>97968</v>
      </c>
    </row>
    <row r="28" spans="1:159" s="121" customFormat="1" ht="6.6" customHeight="1" x14ac:dyDescent="0.3">
      <c r="A28" s="199"/>
      <c r="D28" s="207"/>
    </row>
    <row r="29" spans="1:159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C29" s="195"/>
    </row>
    <row r="30" spans="1:159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135029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78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190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92</v>
      </c>
      <c r="EL30" s="155">
        <v>104</v>
      </c>
      <c r="EM30" s="155">
        <v>136</v>
      </c>
      <c r="EN30" s="155">
        <v>133</v>
      </c>
      <c r="EO30" s="155">
        <v>101</v>
      </c>
      <c r="EP30" s="155">
        <v>108</v>
      </c>
      <c r="EQ30" s="155">
        <v>71</v>
      </c>
      <c r="ER30" s="155">
        <v>57</v>
      </c>
      <c r="ES30" s="155">
        <v>59</v>
      </c>
      <c r="ET30" s="155">
        <v>64</v>
      </c>
      <c r="EU30" s="155">
        <v>73</v>
      </c>
      <c r="EV30" s="155">
        <v>70</v>
      </c>
      <c r="EW30" s="155">
        <v>112</v>
      </c>
      <c r="EX30" s="155">
        <v>132</v>
      </c>
      <c r="EY30" s="155">
        <v>118</v>
      </c>
      <c r="EZ30" s="155">
        <v>94</v>
      </c>
      <c r="FA30" s="155">
        <v>19</v>
      </c>
      <c r="FC30" s="155">
        <v>28427</v>
      </c>
    </row>
    <row r="31" spans="1:159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135029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59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128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59</v>
      </c>
      <c r="EL31" s="165">
        <v>70</v>
      </c>
      <c r="EM31" s="165">
        <v>73</v>
      </c>
      <c r="EN31" s="165">
        <v>79</v>
      </c>
      <c r="EO31" s="165">
        <v>57</v>
      </c>
      <c r="EP31" s="165">
        <v>70</v>
      </c>
      <c r="EQ31" s="165">
        <v>49</v>
      </c>
      <c r="ER31" s="165">
        <v>34</v>
      </c>
      <c r="ES31" s="165">
        <v>39</v>
      </c>
      <c r="ET31" s="165">
        <v>40</v>
      </c>
      <c r="EU31" s="165">
        <v>46</v>
      </c>
      <c r="EV31" s="165">
        <v>49</v>
      </c>
      <c r="EW31" s="165">
        <v>85</v>
      </c>
      <c r="EX31" s="165">
        <v>91</v>
      </c>
      <c r="EY31" s="165">
        <v>79</v>
      </c>
      <c r="EZ31" s="165">
        <v>56</v>
      </c>
      <c r="FA31" s="165">
        <v>11</v>
      </c>
      <c r="FC31" s="165">
        <v>21287</v>
      </c>
    </row>
    <row r="32" spans="1:159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Bedingfield Joanna</cp:lastModifiedBy>
  <dcterms:created xsi:type="dcterms:W3CDTF">2020-04-18T17:00:38Z</dcterms:created>
  <dcterms:modified xsi:type="dcterms:W3CDTF">2023-01-19T10:30:06Z</dcterms:modified>
</cp:coreProperties>
</file>