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<sst xmlns="http://schemas.openxmlformats.org/spreadsheetml/2006/main" count="181" uniqueCount="181">
  <si>
    <t xml:space="preserve">ALL CANCERS TWO WEEK WAIT</t>
  </si>
  <si>
    <t xml:space="preserve">PERIOD: Q3 2022-2023</t>
  </si>
  <si>
    <t xml:space="preserve">BASIS: COMMISSIONER BASED INCLUDING WELSH CROSS-BORDER PATIENTS AND 'UNKNOWNS'</t>
  </si>
  <si>
    <t xml:space="preserve">DEFINITIONS: DCB0147 Amd 16/2019</t>
  </si>
  <si>
    <t xml:space="preserve">STATUS: PROVISIONAL OFFICIAL STATISTICS</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</si>
  <si>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</si>
  <si>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</si>
  <si>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</si>
  <si>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</si>
  <si>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</si>
  <si>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</si>
  <si>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</si>
  <si>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</si>
  <si>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</si>
  <si>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</si>
  <si>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</si>
  <si>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</si>
  <si>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</si>
  <si>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</si>
  <si>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</si>
  <si>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</si>
  <si>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</si>
  <si>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</si>
  <si>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</si>
  <si>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</si>
  <si>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</si>
  <si>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</si>
  <si>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</si>
  <si>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</si>
  <si>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</si>
  <si>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</si>
  <si>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</si>
  <si>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</si>
  <si>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</si>
  <si>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</si>
  <si>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</si>
  <si>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</si>
  <si>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</si>
  <si>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</si>
  <si>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</si>
  <si>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</si>
  <si>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</si>
  <si>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</si>
  <si>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</si>
  <si>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</si>
  <si>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</si>
  <si>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</si>
  <si>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</si>
  <si>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</si>
  <si>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</si>
  <si>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</si>
  <si>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</si>
  <si>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</si>
  <si>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</si>
  <si>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</si>
  <si>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</si>
  <si>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</si>
  <si>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</si>
  <si>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</si>
  <si>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</si>
  <si>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</si>
  <si>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</si>
  <si>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</si>
  <si>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</si>
  <si>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</si>
  <si>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</si>
  <si>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</si>
  <si>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</si>
  <si>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</si>
  <si>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</si>
  <si>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</si>
  <si>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</si>
  <si>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</si>
  <si>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</si>
  <si>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</si>
  <si>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</si>
  <si>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</si>
  <si>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</si>
  <si>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</si>
  <si>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</si>
  <si>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</si>
  <si>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</si>
  <si>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</si>
  <si>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</si>
  <si>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</si>
  <si>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</si>
  <si>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</si>
  <si>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</si>
  <si>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</si>
  <si>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</si>
  <si>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</si>
  <si>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</si>
  <si>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</si>
  <si>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</si>
  <si>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</si>
  <si>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</si>
  <si>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</si>
  <si>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</si>
  <si>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</si>
  <si>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</si>
  <si>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</si>
  <si>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</si>
  <si>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</si>
  <si>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</si>
  <si>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</si>
  <si>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</si>
  <si>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</si>
  <si>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</si>
  <si>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</si>
  <si>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</si>
  <si>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</si>
  <si>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</si>
  <si>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</si>
  <si>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</si>
  <si>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</si>
  <si>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</si>
  <si>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</si>
  <si>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</si>
  <si>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</si>
  <si>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</si>
  <si>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</si>
  <si>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</si>
  <si>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</si>
  <si>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</si>
  <si>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</si>
  <si>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</si>
  <si>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</si>
  <si>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</si>
  <si>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</si>
  <si>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</si>
  <si>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</si>
  <si>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</si>
  <si>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</si>
  <si>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</si>
  <si>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</si>
  <si>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</si>
  <si>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</si>
  <si>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</si>
  <si>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</si>
  <si>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</si>
  <si>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</si>
  <si>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</si>
  <si>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</si>
  <si>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</si>
  <si>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</si>
  <si>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</si>
  <si>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</si>
  <si>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</si>
  <si>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</si>
  <si>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</si>
  <si>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</si>
  <si>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</si>
  <si>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</si>
  <si>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</si>
  <si>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</si>
  <si>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</si>
  <si>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</si>
  <si>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</si>
  <si>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</si>
  <si>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</si>
  <si>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</si>
  <si>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</si>
  <si>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</si>
  <si>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</si>
  <si>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</si>
  <si>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</si>
  <si>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</si>
  <si>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</si>
  <si>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</si>
  <si>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</si>
  <si>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</si>
  <si>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Integrated Care Boards (ICB)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</si>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</sst>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5" totalsRowCount="0" totalsRowShown="0">
  <autoFilter ref="B7:H55"/>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9" totalsRowCount="0" totalsRowShown="0">
  <autoFilter ref="B8:I59"/>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7" totalsRowCount="0" totalsRowShown="0">
  <autoFilter ref="B8:I57"/>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5" totalsRowCount="0" totalsRowShown="0">
  <autoFilter ref="B8:I55"/>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148</v>
      </c>
    </row>
    <row r="7" ht="15.6" customHeight="1">
      <c r="A7" s="7" t="s">
        <v>149</v>
      </c>
    </row>
    <row r="8">
      <c r="A8" t="s">
        <v>1</v>
      </c>
    </row>
    <row r="10" ht="79.2" customHeight="1">
      <c r="A10" s="8" t="s">
        <v>150</v>
      </c>
    </row>
    <row r="12">
      <c r="A12" s="2" t="s">
        <v>151</v>
      </c>
    </row>
    <row r="13" ht="39.6" customHeight="1">
      <c r="A13" s="8" t="s">
        <v>152</v>
      </c>
    </row>
    <row r="15">
      <c r="A15" s="2"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2" t="s">
        <v>158</v>
      </c>
    </row>
    <row r="28">
      <c r="A28" s="8" t="s">
        <v>159</v>
      </c>
    </row>
    <row r="30" ht="39.6" customHeight="1">
      <c r="A30" s="8" t="s">
        <v>160</v>
      </c>
    </row>
    <row r="32">
      <c r="A32" t="s">
        <v>161</v>
      </c>
    </row>
    <row r="33">
      <c r="A33" s="9" t="str">
        <f>=HYPERLINK("https://www.gov.uk/government/publications/the-national-cancer-strategy", "https://www.gov.uk/government/publications/the-national-cancer-strategy")</f>
      </c>
    </row>
    <row r="35">
      <c r="A35" s="2" t="s">
        <v>162</v>
      </c>
    </row>
    <row r="36">
      <c r="A36" t="s">
        <v>163</v>
      </c>
    </row>
    <row r="38">
      <c r="A38" t="s">
        <v>164</v>
      </c>
    </row>
    <row r="39">
      <c r="A39" t="s">
        <v>165</v>
      </c>
    </row>
    <row r="40">
      <c r="A40" t="s">
        <v>166</v>
      </c>
    </row>
    <row r="42">
      <c r="A42" s="2" t="s">
        <v>167</v>
      </c>
    </row>
    <row r="43">
      <c r="A43" s="8" t="s">
        <v>168</v>
      </c>
    </row>
    <row r="44">
      <c r="A44" s="9" t="str">
        <f>=HYPERLINK("mailto:england.cancerwaitsdata@nhs.net", "to: england.cancerwaitsdata@nhs.net")</f>
      </c>
    </row>
    <row r="45">
      <c r="A45" s="8" t="s">
        <v>169</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170</v>
      </c>
    </row>
    <row r="51">
      <c r="A51" t="s">
        <v>171</v>
      </c>
    </row>
    <row r="53">
      <c r="A53" s="2" t="s">
        <v>172</v>
      </c>
    </row>
    <row r="54">
      <c r="A54" t="s">
        <v>173</v>
      </c>
    </row>
    <row r="56">
      <c r="A56" t="s">
        <v>174</v>
      </c>
    </row>
    <row r="57">
      <c r="A57" t="s">
        <v>175</v>
      </c>
    </row>
    <row r="58">
      <c r="A58" t="s">
        <v>176</v>
      </c>
    </row>
    <row r="59">
      <c r="A59" t="s">
        <v>177</v>
      </c>
    </row>
    <row r="60">
      <c r="A60" t="s">
        <v>178</v>
      </c>
    </row>
    <row r="61">
      <c r="A61" t="s">
        <v>179</v>
      </c>
    </row>
    <row r="62">
      <c r="A62" t="s">
        <v>180</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41</v>
      </c>
      <c r="F8" t="n">
        <v>18</v>
      </c>
      <c r="G8" t="n">
        <v>23</v>
      </c>
      <c r="H8" s="3" t="n">
        <v>0.439024390243902</v>
      </c>
    </row>
    <row r="9">
      <c r="B9" t="s">
        <v>17</v>
      </c>
      <c r="C9" t="s">
        <v>18</v>
      </c>
      <c r="D9" t="s">
        <v>16</v>
      </c>
      <c r="E9" t="n">
        <v>25</v>
      </c>
      <c r="F9" t="n">
        <v>12</v>
      </c>
      <c r="G9" t="n">
        <v>13</v>
      </c>
      <c r="H9" s="3" t="n">
        <v>0.48</v>
      </c>
    </row>
    <row r="10">
      <c r="B10" t="s">
        <v>19</v>
      </c>
      <c r="C10" t="s">
        <v>20</v>
      </c>
      <c r="D10" t="s">
        <v>16</v>
      </c>
      <c r="E10" t="n">
        <v>89</v>
      </c>
      <c r="F10" t="n">
        <v>56</v>
      </c>
      <c r="G10" t="n">
        <v>33</v>
      </c>
      <c r="H10" s="3" t="n">
        <v>0.629213483146067</v>
      </c>
    </row>
    <row r="11">
      <c r="B11" t="s">
        <v>21</v>
      </c>
      <c r="C11" t="s">
        <v>22</v>
      </c>
      <c r="D11" t="s">
        <v>16</v>
      </c>
      <c r="E11" t="n">
        <v>675</v>
      </c>
      <c r="F11" t="n">
        <v>504</v>
      </c>
      <c r="G11" t="n">
        <v>171</v>
      </c>
      <c r="H11" s="3" t="n">
        <v>0.746666666666667</v>
      </c>
    </row>
    <row r="12">
      <c r="B12" t="s">
        <v>23</v>
      </c>
      <c r="C12" t="s">
        <v>24</v>
      </c>
      <c r="D12" t="s">
        <v>16</v>
      </c>
      <c r="E12" t="n">
        <v>10907</v>
      </c>
      <c r="F12" t="n">
        <v>8232</v>
      </c>
      <c r="G12" t="n">
        <v>2675</v>
      </c>
      <c r="H12" s="3" t="n">
        <v>0.75474465939305</v>
      </c>
    </row>
    <row r="13">
      <c r="B13" t="s">
        <v>25</v>
      </c>
      <c r="C13" t="s">
        <v>26</v>
      </c>
      <c r="D13" t="s">
        <v>16</v>
      </c>
      <c r="E13" t="n">
        <v>10515</v>
      </c>
      <c r="F13" t="n">
        <v>9126</v>
      </c>
      <c r="G13" t="n">
        <v>1389</v>
      </c>
      <c r="H13" s="3" t="n">
        <v>0.867902995720399</v>
      </c>
    </row>
    <row r="14">
      <c r="B14" t="s">
        <v>27</v>
      </c>
      <c r="C14" t="s">
        <v>28</v>
      </c>
      <c r="D14" t="s">
        <v>16</v>
      </c>
      <c r="E14" t="n">
        <v>14048</v>
      </c>
      <c r="F14" t="n">
        <v>11535</v>
      </c>
      <c r="G14" t="n">
        <v>2513</v>
      </c>
      <c r="H14" s="3" t="n">
        <v>0.821113325740319</v>
      </c>
    </row>
    <row r="15">
      <c r="B15" t="s">
        <v>29</v>
      </c>
      <c r="C15" t="s">
        <v>30</v>
      </c>
      <c r="D15" t="s">
        <v>16</v>
      </c>
      <c r="E15" t="n">
        <v>13340</v>
      </c>
      <c r="F15" t="n">
        <v>11265</v>
      </c>
      <c r="G15" t="n">
        <v>2075</v>
      </c>
      <c r="H15" s="3" t="n">
        <v>0.844452773613193</v>
      </c>
    </row>
    <row r="16">
      <c r="B16" t="s">
        <v>31</v>
      </c>
      <c r="C16" t="s">
        <v>32</v>
      </c>
      <c r="D16" t="s">
        <v>16</v>
      </c>
      <c r="E16" t="n">
        <v>12823</v>
      </c>
      <c r="F16" t="n">
        <v>5938</v>
      </c>
      <c r="G16" t="n">
        <v>6885</v>
      </c>
      <c r="H16" s="3" t="n">
        <v>0.463074163612259</v>
      </c>
    </row>
    <row r="17">
      <c r="B17" t="s">
        <v>33</v>
      </c>
      <c r="C17" t="s">
        <v>34</v>
      </c>
      <c r="D17" t="s">
        <v>16</v>
      </c>
      <c r="E17" t="n">
        <v>20767</v>
      </c>
      <c r="F17" t="n">
        <v>17409</v>
      </c>
      <c r="G17" t="n">
        <v>3358</v>
      </c>
      <c r="H17" s="3" t="n">
        <v>0.838301150864352</v>
      </c>
    </row>
    <row r="18">
      <c r="B18" t="s">
        <v>35</v>
      </c>
      <c r="C18" t="s">
        <v>36</v>
      </c>
      <c r="D18" t="s">
        <v>16</v>
      </c>
      <c r="E18" t="n">
        <v>10493</v>
      </c>
      <c r="F18" t="n">
        <v>6812</v>
      </c>
      <c r="G18" t="n">
        <v>3681</v>
      </c>
      <c r="H18" s="3" t="n">
        <v>0.649194701229391</v>
      </c>
    </row>
    <row r="19">
      <c r="B19" t="s">
        <v>37</v>
      </c>
      <c r="C19" t="s">
        <v>38</v>
      </c>
      <c r="D19" t="s">
        <v>16</v>
      </c>
      <c r="E19" t="n">
        <v>37733</v>
      </c>
      <c r="F19" t="n">
        <v>28715</v>
      </c>
      <c r="G19" t="n">
        <v>9018</v>
      </c>
      <c r="H19" s="3" t="n">
        <v>0.761004955874168</v>
      </c>
    </row>
    <row r="20">
      <c r="B20" t="s">
        <v>39</v>
      </c>
      <c r="C20" t="s">
        <v>40</v>
      </c>
      <c r="D20" t="s">
        <v>16</v>
      </c>
      <c r="E20" t="n">
        <v>9041</v>
      </c>
      <c r="F20" t="n">
        <v>6773</v>
      </c>
      <c r="G20" t="n">
        <v>2268</v>
      </c>
      <c r="H20" s="3" t="n">
        <v>0.749142793938724</v>
      </c>
    </row>
    <row r="21">
      <c r="B21" t="s">
        <v>41</v>
      </c>
      <c r="C21" t="s">
        <v>42</v>
      </c>
      <c r="D21" t="s">
        <v>16</v>
      </c>
      <c r="E21" t="n">
        <v>11964</v>
      </c>
      <c r="F21" t="n">
        <v>9347</v>
      </c>
      <c r="G21" t="n">
        <v>2617</v>
      </c>
      <c r="H21" s="3" t="n">
        <v>0.781260448010699</v>
      </c>
    </row>
    <row r="22">
      <c r="B22" t="s">
        <v>43</v>
      </c>
      <c r="C22" t="s">
        <v>44</v>
      </c>
      <c r="D22" t="s">
        <v>16</v>
      </c>
      <c r="E22" t="n">
        <v>12046</v>
      </c>
      <c r="F22" t="n">
        <v>10346</v>
      </c>
      <c r="G22" t="n">
        <v>1700</v>
      </c>
      <c r="H22" s="3" t="n">
        <v>0.858874315125353</v>
      </c>
    </row>
    <row r="23">
      <c r="B23" t="s">
        <v>45</v>
      </c>
      <c r="C23" t="s">
        <v>46</v>
      </c>
      <c r="D23" t="s">
        <v>16</v>
      </c>
      <c r="E23" t="n">
        <v>20521</v>
      </c>
      <c r="F23" t="n">
        <v>14104</v>
      </c>
      <c r="G23" t="n">
        <v>6417</v>
      </c>
      <c r="H23" s="3" t="n">
        <v>0.687295940743628</v>
      </c>
    </row>
    <row r="24">
      <c r="B24" t="s">
        <v>47</v>
      </c>
      <c r="C24" t="s">
        <v>48</v>
      </c>
      <c r="D24" t="s">
        <v>16</v>
      </c>
      <c r="E24" t="n">
        <v>11871</v>
      </c>
      <c r="F24" t="n">
        <v>7147</v>
      </c>
      <c r="G24" t="n">
        <v>4724</v>
      </c>
      <c r="H24" s="3" t="n">
        <v>0.602055429197203</v>
      </c>
    </row>
    <row r="25">
      <c r="B25" t="s">
        <v>49</v>
      </c>
      <c r="C25" t="s">
        <v>50</v>
      </c>
      <c r="D25" t="s">
        <v>16</v>
      </c>
      <c r="E25" t="n">
        <v>7576</v>
      </c>
      <c r="F25" t="n">
        <v>5322</v>
      </c>
      <c r="G25" t="n">
        <v>2254</v>
      </c>
      <c r="H25" s="3" t="n">
        <v>0.702481520591341</v>
      </c>
    </row>
    <row r="26">
      <c r="B26" t="s">
        <v>51</v>
      </c>
      <c r="C26" t="s">
        <v>52</v>
      </c>
      <c r="D26" t="s">
        <v>16</v>
      </c>
      <c r="E26" t="n">
        <v>7183</v>
      </c>
      <c r="F26" t="n">
        <v>6309</v>
      </c>
      <c r="G26" t="n">
        <v>874</v>
      </c>
      <c r="H26" s="3" t="n">
        <v>0.878323820130865</v>
      </c>
    </row>
    <row r="27">
      <c r="B27" t="s">
        <v>53</v>
      </c>
      <c r="C27" t="s">
        <v>54</v>
      </c>
      <c r="D27" t="s">
        <v>16</v>
      </c>
      <c r="E27" t="n">
        <v>40615</v>
      </c>
      <c r="F27" t="n">
        <v>27810</v>
      </c>
      <c r="G27" t="n">
        <v>12805</v>
      </c>
      <c r="H27" s="3" t="n">
        <v>0.684722393204481</v>
      </c>
    </row>
    <row r="28">
      <c r="B28" t="s">
        <v>55</v>
      </c>
      <c r="C28" t="s">
        <v>56</v>
      </c>
      <c r="D28" t="s">
        <v>16</v>
      </c>
      <c r="E28" t="n">
        <v>19943</v>
      </c>
      <c r="F28" t="n">
        <v>15938</v>
      </c>
      <c r="G28" t="n">
        <v>4005</v>
      </c>
      <c r="H28" s="3" t="n">
        <v>0.799177656320514</v>
      </c>
    </row>
    <row r="29">
      <c r="B29" t="s">
        <v>57</v>
      </c>
      <c r="C29" t="s">
        <v>58</v>
      </c>
      <c r="D29" t="s">
        <v>16</v>
      </c>
      <c r="E29" t="n">
        <v>8123</v>
      </c>
      <c r="F29" t="n">
        <v>6957</v>
      </c>
      <c r="G29" t="n">
        <v>1166</v>
      </c>
      <c r="H29" s="3" t="n">
        <v>0.856456974024375</v>
      </c>
    </row>
    <row r="30">
      <c r="B30" t="s">
        <v>59</v>
      </c>
      <c r="C30" t="s">
        <v>60</v>
      </c>
      <c r="D30" t="s">
        <v>16</v>
      </c>
      <c r="E30" t="n">
        <v>18875</v>
      </c>
      <c r="F30" t="n">
        <v>15341</v>
      </c>
      <c r="G30" t="n">
        <v>3534</v>
      </c>
      <c r="H30" s="3" t="n">
        <v>0.81276821192053</v>
      </c>
    </row>
    <row r="31">
      <c r="B31" t="s">
        <v>61</v>
      </c>
      <c r="C31" t="s">
        <v>62</v>
      </c>
      <c r="D31" t="s">
        <v>16</v>
      </c>
      <c r="E31" t="n">
        <v>18556</v>
      </c>
      <c r="F31" t="n">
        <v>15023</v>
      </c>
      <c r="G31" t="n">
        <v>3533</v>
      </c>
      <c r="H31" s="3" t="n">
        <v>0.809603362793706</v>
      </c>
    </row>
    <row r="32">
      <c r="B32" t="s">
        <v>63</v>
      </c>
      <c r="C32" t="s">
        <v>64</v>
      </c>
      <c r="D32" t="s">
        <v>16</v>
      </c>
      <c r="E32" t="n">
        <v>27257</v>
      </c>
      <c r="F32" t="n">
        <v>25843</v>
      </c>
      <c r="G32" t="n">
        <v>1414</v>
      </c>
      <c r="H32" s="3" t="n">
        <v>0.94812341783762</v>
      </c>
    </row>
    <row r="33">
      <c r="B33" t="s">
        <v>65</v>
      </c>
      <c r="C33" t="s">
        <v>66</v>
      </c>
      <c r="D33" t="s">
        <v>16</v>
      </c>
      <c r="E33" t="n">
        <v>24343</v>
      </c>
      <c r="F33" t="n">
        <v>19352</v>
      </c>
      <c r="G33" t="n">
        <v>4991</v>
      </c>
      <c r="H33" s="3" t="n">
        <v>0.794971860493776</v>
      </c>
    </row>
    <row r="34">
      <c r="B34" t="s">
        <v>67</v>
      </c>
      <c r="C34" t="s">
        <v>68</v>
      </c>
      <c r="D34" t="s">
        <v>16</v>
      </c>
      <c r="E34" t="n">
        <v>12661</v>
      </c>
      <c r="F34" t="n">
        <v>10919</v>
      </c>
      <c r="G34" t="n">
        <v>1742</v>
      </c>
      <c r="H34" s="3" t="n">
        <v>0.862412131743148</v>
      </c>
    </row>
    <row r="35">
      <c r="B35" t="s">
        <v>69</v>
      </c>
      <c r="C35" t="s">
        <v>70</v>
      </c>
      <c r="D35" t="s">
        <v>16</v>
      </c>
      <c r="E35" t="n">
        <v>10716</v>
      </c>
      <c r="F35" t="n">
        <v>6814</v>
      </c>
      <c r="G35" t="n">
        <v>3902</v>
      </c>
      <c r="H35" s="3" t="n">
        <v>0.635871593878313</v>
      </c>
    </row>
    <row r="36">
      <c r="B36" t="s">
        <v>71</v>
      </c>
      <c r="C36" t="s">
        <v>72</v>
      </c>
      <c r="D36" t="s">
        <v>16</v>
      </c>
      <c r="E36" t="n">
        <v>13513</v>
      </c>
      <c r="F36" t="n">
        <v>7808</v>
      </c>
      <c r="G36" t="n">
        <v>5705</v>
      </c>
      <c r="H36" s="3" t="n">
        <v>0.577813956930363</v>
      </c>
    </row>
    <row r="37">
      <c r="B37" t="s">
        <v>73</v>
      </c>
      <c r="C37" t="s">
        <v>74</v>
      </c>
      <c r="D37" t="s">
        <v>16</v>
      </c>
      <c r="E37" t="n">
        <v>13917</v>
      </c>
      <c r="F37" t="n">
        <v>8966</v>
      </c>
      <c r="G37" t="n">
        <v>4951</v>
      </c>
      <c r="H37" s="3" t="n">
        <v>0.644248041963067</v>
      </c>
    </row>
    <row r="38">
      <c r="B38" t="s">
        <v>75</v>
      </c>
      <c r="C38" t="s">
        <v>76</v>
      </c>
      <c r="D38" t="s">
        <v>16</v>
      </c>
      <c r="E38" t="n">
        <v>18966</v>
      </c>
      <c r="F38" t="n">
        <v>15030</v>
      </c>
      <c r="G38" t="n">
        <v>3936</v>
      </c>
      <c r="H38" s="3" t="n">
        <v>0.79247073710851</v>
      </c>
    </row>
    <row r="39">
      <c r="B39" t="s">
        <v>77</v>
      </c>
      <c r="C39" t="s">
        <v>78</v>
      </c>
      <c r="D39" t="s">
        <v>16</v>
      </c>
      <c r="E39" t="n">
        <v>36845</v>
      </c>
      <c r="F39" t="n">
        <v>30260</v>
      </c>
      <c r="G39" t="n">
        <v>6585</v>
      </c>
      <c r="H39" s="3" t="n">
        <v>0.821278328131361</v>
      </c>
    </row>
    <row r="40">
      <c r="B40" t="s">
        <v>79</v>
      </c>
      <c r="C40" t="s">
        <v>80</v>
      </c>
      <c r="D40" t="s">
        <v>16</v>
      </c>
      <c r="E40" t="n">
        <v>18661</v>
      </c>
      <c r="F40" t="n">
        <v>16445</v>
      </c>
      <c r="G40" t="n">
        <v>2216</v>
      </c>
      <c r="H40" s="3" t="n">
        <v>0.881249665076898</v>
      </c>
    </row>
    <row r="41">
      <c r="B41" t="s">
        <v>81</v>
      </c>
      <c r="C41" t="s">
        <v>82</v>
      </c>
      <c r="D41" t="s">
        <v>16</v>
      </c>
      <c r="E41" t="n">
        <v>26438</v>
      </c>
      <c r="F41" t="n">
        <v>23974</v>
      </c>
      <c r="G41" t="n">
        <v>2464</v>
      </c>
      <c r="H41" s="3" t="n">
        <v>0.906800817005825</v>
      </c>
    </row>
    <row r="42">
      <c r="B42" t="s">
        <v>83</v>
      </c>
      <c r="C42" t="s">
        <v>84</v>
      </c>
      <c r="D42" t="s">
        <v>16</v>
      </c>
      <c r="E42" t="n">
        <v>8247</v>
      </c>
      <c r="F42" t="n">
        <v>7440</v>
      </c>
      <c r="G42" t="n">
        <v>807</v>
      </c>
      <c r="H42" s="3" t="n">
        <v>0.902146234994543</v>
      </c>
    </row>
    <row r="43">
      <c r="B43" t="s">
        <v>85</v>
      </c>
      <c r="C43" t="s">
        <v>86</v>
      </c>
      <c r="D43" t="s">
        <v>16</v>
      </c>
      <c r="E43" t="n">
        <v>12887</v>
      </c>
      <c r="F43" t="n">
        <v>10648</v>
      </c>
      <c r="G43" t="n">
        <v>2239</v>
      </c>
      <c r="H43" s="3" t="n">
        <v>0.826259020718554</v>
      </c>
    </row>
    <row r="44">
      <c r="B44" t="s">
        <v>87</v>
      </c>
      <c r="C44" t="s">
        <v>88</v>
      </c>
      <c r="D44" t="s">
        <v>16</v>
      </c>
      <c r="E44" t="n">
        <v>7793</v>
      </c>
      <c r="F44" t="n">
        <v>5622</v>
      </c>
      <c r="G44" t="n">
        <v>2171</v>
      </c>
      <c r="H44" s="3" t="n">
        <v>0.721416655973309</v>
      </c>
    </row>
    <row r="45">
      <c r="B45" t="s">
        <v>89</v>
      </c>
      <c r="C45" t="s">
        <v>90</v>
      </c>
      <c r="D45" t="s">
        <v>16</v>
      </c>
      <c r="E45" t="n">
        <v>7054</v>
      </c>
      <c r="F45" t="n">
        <v>3565</v>
      </c>
      <c r="G45" t="n">
        <v>3489</v>
      </c>
      <c r="H45" s="3" t="n">
        <v>0.505387014459881</v>
      </c>
    </row>
    <row r="46">
      <c r="B46" t="s">
        <v>91</v>
      </c>
      <c r="C46" t="s">
        <v>92</v>
      </c>
      <c r="D46" t="s">
        <v>16</v>
      </c>
      <c r="E46" t="n">
        <v>23653</v>
      </c>
      <c r="F46" t="n">
        <v>21293</v>
      </c>
      <c r="G46" t="n">
        <v>2360</v>
      </c>
      <c r="H46" s="3" t="n">
        <v>0.900224073056272</v>
      </c>
    </row>
    <row r="47">
      <c r="B47" t="s">
        <v>93</v>
      </c>
      <c r="C47" t="s">
        <v>94</v>
      </c>
      <c r="D47" t="s">
        <v>16</v>
      </c>
      <c r="E47" t="n">
        <v>16935</v>
      </c>
      <c r="F47" t="n">
        <v>14407</v>
      </c>
      <c r="G47" t="n">
        <v>2528</v>
      </c>
      <c r="H47" s="3" t="n">
        <v>0.850723354000591</v>
      </c>
    </row>
    <row r="48">
      <c r="B48" t="s">
        <v>95</v>
      </c>
      <c r="C48" t="s">
        <v>96</v>
      </c>
      <c r="D48" t="s">
        <v>16</v>
      </c>
      <c r="E48" t="n">
        <v>15788</v>
      </c>
      <c r="F48" t="n">
        <v>13737</v>
      </c>
      <c r="G48" t="n">
        <v>2051</v>
      </c>
      <c r="H48" s="3" t="n">
        <v>0.870091208512795</v>
      </c>
    </row>
    <row r="49">
      <c r="B49" t="s">
        <v>97</v>
      </c>
      <c r="C49" t="s">
        <v>98</v>
      </c>
      <c r="D49" t="s">
        <v>16</v>
      </c>
      <c r="E49" t="n">
        <v>16315</v>
      </c>
      <c r="F49" t="n">
        <v>13603</v>
      </c>
      <c r="G49" t="n">
        <v>2712</v>
      </c>
      <c r="H49" s="3" t="n">
        <v>0.833772601900092</v>
      </c>
    </row>
    <row r="50">
      <c r="B50" t="s">
        <v>99</v>
      </c>
      <c r="C50" t="s">
        <v>100</v>
      </c>
      <c r="D50" t="s">
        <v>16</v>
      </c>
      <c r="E50" t="n">
        <v>14216</v>
      </c>
      <c r="F50" t="n">
        <v>10386</v>
      </c>
      <c r="G50" t="n">
        <v>3830</v>
      </c>
      <c r="H50" s="3" t="n">
        <v>0.730585256049522</v>
      </c>
    </row>
    <row r="51">
      <c r="B51" t="s">
        <v>101</v>
      </c>
      <c r="C51" t="s">
        <v>102</v>
      </c>
      <c r="D51" t="s">
        <v>16</v>
      </c>
      <c r="E51" t="n">
        <v>14486</v>
      </c>
      <c r="F51" t="n">
        <v>12235</v>
      </c>
      <c r="G51" t="n">
        <v>2251</v>
      </c>
      <c r="H51" s="3" t="n">
        <v>0.844608587601822</v>
      </c>
    </row>
    <row r="52">
      <c r="B52" t="s">
        <v>103</v>
      </c>
      <c r="C52" t="s">
        <v>104</v>
      </c>
      <c r="D52" t="s">
        <v>16</v>
      </c>
      <c r="E52" t="n">
        <v>24099</v>
      </c>
      <c r="F52" t="n">
        <v>18746</v>
      </c>
      <c r="G52" t="n">
        <v>5353</v>
      </c>
      <c r="H52" s="3" t="n">
        <v>0.777874600605834</v>
      </c>
    </row>
    <row r="53">
      <c r="B53" t="s">
        <v>105</v>
      </c>
      <c r="C53" t="s">
        <v>106</v>
      </c>
      <c r="D53" t="s">
        <v>16</v>
      </c>
      <c r="E53" t="n">
        <v>32054</v>
      </c>
      <c r="F53" t="n">
        <v>26807</v>
      </c>
      <c r="G53" t="n">
        <v>5247</v>
      </c>
      <c r="H53" s="3" t="n">
        <v>0.8363074811256</v>
      </c>
    </row>
    <row r="54">
      <c r="B54" t="s">
        <v>107</v>
      </c>
      <c r="C54" t="s">
        <v>108</v>
      </c>
      <c r="D54" t="s">
        <v>16</v>
      </c>
      <c r="E54" t="n">
        <v>39</v>
      </c>
      <c r="F54" t="n">
        <v>26</v>
      </c>
      <c r="G54" t="n">
        <v>13</v>
      </c>
      <c r="H54" s="3" t="n">
        <v>0.666666666666667</v>
      </c>
    </row>
    <row r="55">
      <c r="B55" t="s">
        <v>109</v>
      </c>
      <c r="C55" t="s">
        <v>110</v>
      </c>
      <c r="D55" t="s">
        <v>16</v>
      </c>
      <c r="E55" t="n">
        <v>52</v>
      </c>
      <c r="F55" t="n">
        <v>34</v>
      </c>
      <c r="G55" t="n">
        <v>18</v>
      </c>
      <c r="H55" s="3" t="n">
        <v>0.653846153846154</v>
      </c>
    </row>
    <row r="56">
      <c r="B56" t="s">
        <v>111</v>
      </c>
      <c r="C56" t="s">
        <v>112</v>
      </c>
      <c r="D56" t="s">
        <v>16</v>
      </c>
      <c r="E56" t="n">
        <v>108</v>
      </c>
      <c r="F56" t="n">
        <v>68</v>
      </c>
      <c r="G56" t="n">
        <v>40</v>
      </c>
      <c r="H56" s="3" t="n">
        <v>0.62962962962963</v>
      </c>
    </row>
    <row r="57">
      <c r="B57" t="s">
        <v>113</v>
      </c>
      <c r="C57" t="s">
        <v>114</v>
      </c>
      <c r="D57" t="s">
        <v>16</v>
      </c>
      <c r="E57" t="n">
        <v>37</v>
      </c>
      <c r="F57" t="n">
        <v>19</v>
      </c>
      <c r="G57" t="n">
        <v>18</v>
      </c>
      <c r="H57" s="3" t="n">
        <v>0.513513513513513</v>
      </c>
    </row>
    <row r="58">
      <c r="B58" t="s">
        <v>115</v>
      </c>
      <c r="C58" t="s">
        <v>115</v>
      </c>
      <c r="D58" t="s">
        <v>16</v>
      </c>
      <c r="E58" t="n">
        <v>2163</v>
      </c>
      <c r="F58" t="n">
        <v>1591</v>
      </c>
      <c r="G58" t="n">
        <v>572</v>
      </c>
      <c r="H58" s="3" t="n">
        <v>0.735552473416551</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116</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21</v>
      </c>
      <c r="C8" t="s">
        <v>22</v>
      </c>
      <c r="D8" t="s">
        <v>117</v>
      </c>
      <c r="E8" t="n">
        <v>29</v>
      </c>
      <c r="F8" t="n">
        <v>21</v>
      </c>
      <c r="G8" t="n">
        <v>8</v>
      </c>
      <c r="H8" s="3" t="n">
        <v>0.724137931034483</v>
      </c>
    </row>
    <row r="9">
      <c r="B9" t="s">
        <v>113</v>
      </c>
      <c r="C9" t="s">
        <v>114</v>
      </c>
      <c r="D9" t="s">
        <v>117</v>
      </c>
      <c r="E9" t="n">
        <v>1</v>
      </c>
      <c r="F9" t="n">
        <v>1</v>
      </c>
      <c r="G9" t="n">
        <v>0</v>
      </c>
      <c r="H9" s="3" t="n">
        <v>1</v>
      </c>
    </row>
    <row r="10">
      <c r="B10" t="s">
        <v>109</v>
      </c>
      <c r="C10" t="s">
        <v>110</v>
      </c>
      <c r="D10" t="s">
        <v>117</v>
      </c>
      <c r="E10" t="n">
        <v>2</v>
      </c>
      <c r="F10" t="n">
        <v>2</v>
      </c>
      <c r="G10" t="n">
        <v>0</v>
      </c>
      <c r="H10" s="3" t="n">
        <v>1</v>
      </c>
    </row>
    <row r="11">
      <c r="B11" t="s">
        <v>107</v>
      </c>
      <c r="C11" t="s">
        <v>108</v>
      </c>
      <c r="D11" t="s">
        <v>117</v>
      </c>
      <c r="E11" t="n">
        <v>4</v>
      </c>
      <c r="F11" t="n">
        <v>2</v>
      </c>
      <c r="G11" t="n">
        <v>2</v>
      </c>
      <c r="H11" s="3" t="n">
        <v>0.5</v>
      </c>
    </row>
    <row r="12">
      <c r="B12" t="s">
        <v>111</v>
      </c>
      <c r="C12" t="s">
        <v>112</v>
      </c>
      <c r="D12" t="s">
        <v>117</v>
      </c>
      <c r="E12" t="n">
        <v>1</v>
      </c>
      <c r="F12" t="n">
        <v>0</v>
      </c>
      <c r="G12" t="n">
        <v>1</v>
      </c>
      <c r="H12" s="3" t="n">
        <v>0</v>
      </c>
    </row>
    <row r="13">
      <c r="B13" t="s">
        <v>65</v>
      </c>
      <c r="C13" t="s">
        <v>66</v>
      </c>
      <c r="D13" t="s">
        <v>117</v>
      </c>
      <c r="E13" t="n">
        <v>1279</v>
      </c>
      <c r="F13" t="n">
        <v>1200</v>
      </c>
      <c r="G13" t="n">
        <v>79</v>
      </c>
      <c r="H13" s="3" t="n">
        <v>0.938232994526974</v>
      </c>
    </row>
    <row r="14">
      <c r="B14" t="s">
        <v>95</v>
      </c>
      <c r="C14" t="s">
        <v>96</v>
      </c>
      <c r="D14" t="s">
        <v>117</v>
      </c>
      <c r="E14" t="n">
        <v>1026</v>
      </c>
      <c r="F14" t="n">
        <v>559</v>
      </c>
      <c r="G14" t="n">
        <v>467</v>
      </c>
      <c r="H14" s="3" t="n">
        <v>0.544834307992203</v>
      </c>
    </row>
    <row r="15">
      <c r="B15" t="s">
        <v>57</v>
      </c>
      <c r="C15" t="s">
        <v>58</v>
      </c>
      <c r="D15" t="s">
        <v>117</v>
      </c>
      <c r="E15" t="n">
        <v>297</v>
      </c>
      <c r="F15" t="n">
        <v>195</v>
      </c>
      <c r="G15" t="n">
        <v>102</v>
      </c>
      <c r="H15" s="3" t="n">
        <v>0.656565656565657</v>
      </c>
    </row>
    <row r="16">
      <c r="B16" t="s">
        <v>71</v>
      </c>
      <c r="C16" t="s">
        <v>72</v>
      </c>
      <c r="D16" t="s">
        <v>117</v>
      </c>
      <c r="E16" t="n">
        <v>283</v>
      </c>
      <c r="F16" t="n">
        <v>119</v>
      </c>
      <c r="G16" t="n">
        <v>164</v>
      </c>
      <c r="H16" s="3" t="n">
        <v>0.420494699646643</v>
      </c>
    </row>
    <row r="17">
      <c r="B17" t="s">
        <v>25</v>
      </c>
      <c r="C17" t="s">
        <v>26</v>
      </c>
      <c r="D17" t="s">
        <v>117</v>
      </c>
      <c r="E17" t="n">
        <v>447</v>
      </c>
      <c r="F17" t="n">
        <v>425</v>
      </c>
      <c r="G17" t="n">
        <v>22</v>
      </c>
      <c r="H17" s="3" t="n">
        <v>0.950782997762864</v>
      </c>
    </row>
    <row r="18">
      <c r="B18" t="s">
        <v>27</v>
      </c>
      <c r="C18" t="s">
        <v>28</v>
      </c>
      <c r="D18" t="s">
        <v>117</v>
      </c>
      <c r="E18" t="n">
        <v>344</v>
      </c>
      <c r="F18" t="n">
        <v>247</v>
      </c>
      <c r="G18" t="n">
        <v>97</v>
      </c>
      <c r="H18" s="3" t="n">
        <v>0.718023255813954</v>
      </c>
    </row>
    <row r="19">
      <c r="B19" t="s">
        <v>77</v>
      </c>
      <c r="C19" t="s">
        <v>78</v>
      </c>
      <c r="D19" t="s">
        <v>117</v>
      </c>
      <c r="E19" t="n">
        <v>2024</v>
      </c>
      <c r="F19" t="n">
        <v>1698</v>
      </c>
      <c r="G19" t="n">
        <v>326</v>
      </c>
      <c r="H19" s="3" t="n">
        <v>0.838932806324111</v>
      </c>
    </row>
    <row r="20">
      <c r="B20" t="s">
        <v>43</v>
      </c>
      <c r="C20" t="s">
        <v>44</v>
      </c>
      <c r="D20" t="s">
        <v>117</v>
      </c>
      <c r="E20" t="n">
        <v>389</v>
      </c>
      <c r="F20" t="n">
        <v>312</v>
      </c>
      <c r="G20" t="n">
        <v>77</v>
      </c>
      <c r="H20" s="3" t="n">
        <v>0.802056555269923</v>
      </c>
    </row>
    <row r="21">
      <c r="B21" t="s">
        <v>99</v>
      </c>
      <c r="C21" t="s">
        <v>100</v>
      </c>
      <c r="D21" t="s">
        <v>117</v>
      </c>
      <c r="E21" t="n">
        <v>398</v>
      </c>
      <c r="F21" t="n">
        <v>218</v>
      </c>
      <c r="G21" t="n">
        <v>180</v>
      </c>
      <c r="H21" s="3" t="n">
        <v>0.547738693467337</v>
      </c>
    </row>
    <row r="22">
      <c r="B22" t="s">
        <v>45</v>
      </c>
      <c r="C22" t="s">
        <v>46</v>
      </c>
      <c r="D22" t="s">
        <v>117</v>
      </c>
      <c r="E22" t="n">
        <v>495</v>
      </c>
      <c r="F22" t="n">
        <v>285</v>
      </c>
      <c r="G22" t="n">
        <v>210</v>
      </c>
      <c r="H22" s="3" t="n">
        <v>0.575757575757576</v>
      </c>
    </row>
    <row r="23">
      <c r="B23" t="s">
        <v>69</v>
      </c>
      <c r="C23" t="s">
        <v>70</v>
      </c>
      <c r="D23" t="s">
        <v>117</v>
      </c>
      <c r="E23" t="n">
        <v>368</v>
      </c>
      <c r="F23" t="n">
        <v>132</v>
      </c>
      <c r="G23" t="n">
        <v>236</v>
      </c>
      <c r="H23" s="3" t="n">
        <v>0.358695652173913</v>
      </c>
    </row>
    <row r="24">
      <c r="B24" t="s">
        <v>67</v>
      </c>
      <c r="C24" t="s">
        <v>68</v>
      </c>
      <c r="D24" t="s">
        <v>117</v>
      </c>
      <c r="E24" t="n">
        <v>37</v>
      </c>
      <c r="F24" t="n">
        <v>31</v>
      </c>
      <c r="G24" t="n">
        <v>6</v>
      </c>
      <c r="H24" s="3" t="n">
        <v>0.837837837837838</v>
      </c>
    </row>
    <row r="25">
      <c r="B25" t="s">
        <v>91</v>
      </c>
      <c r="C25" t="s">
        <v>92</v>
      </c>
      <c r="D25" t="s">
        <v>117</v>
      </c>
      <c r="E25" t="n">
        <v>582</v>
      </c>
      <c r="F25" t="n">
        <v>528</v>
      </c>
      <c r="G25" t="n">
        <v>54</v>
      </c>
      <c r="H25" s="3" t="n">
        <v>0.907216494845361</v>
      </c>
    </row>
    <row r="26">
      <c r="B26" t="s">
        <v>63</v>
      </c>
      <c r="C26" t="s">
        <v>64</v>
      </c>
      <c r="D26" t="s">
        <v>117</v>
      </c>
      <c r="E26" t="n">
        <v>645</v>
      </c>
      <c r="F26" t="n">
        <v>577</v>
      </c>
      <c r="G26" t="n">
        <v>68</v>
      </c>
      <c r="H26" s="3" t="n">
        <v>0.894573643410853</v>
      </c>
    </row>
    <row r="27">
      <c r="B27" t="s">
        <v>59</v>
      </c>
      <c r="C27" t="s">
        <v>60</v>
      </c>
      <c r="D27" t="s">
        <v>117</v>
      </c>
      <c r="E27" t="n">
        <v>956</v>
      </c>
      <c r="F27" t="n">
        <v>723</v>
      </c>
      <c r="G27" t="n">
        <v>233</v>
      </c>
      <c r="H27" s="3" t="n">
        <v>0.756276150627615</v>
      </c>
    </row>
    <row r="28">
      <c r="B28" t="s">
        <v>79</v>
      </c>
      <c r="C28" t="s">
        <v>80</v>
      </c>
      <c r="D28" t="s">
        <v>117</v>
      </c>
      <c r="E28" t="n">
        <v>1662</v>
      </c>
      <c r="F28" t="n">
        <v>1509</v>
      </c>
      <c r="G28" t="n">
        <v>153</v>
      </c>
      <c r="H28" s="3" t="n">
        <v>0.907942238267148</v>
      </c>
    </row>
    <row r="29">
      <c r="B29" t="s">
        <v>75</v>
      </c>
      <c r="C29" t="s">
        <v>76</v>
      </c>
      <c r="D29" t="s">
        <v>117</v>
      </c>
      <c r="E29" t="n">
        <v>403</v>
      </c>
      <c r="F29" t="n">
        <v>304</v>
      </c>
      <c r="G29" t="n">
        <v>99</v>
      </c>
      <c r="H29" s="3" t="n">
        <v>0.754342431761787</v>
      </c>
    </row>
    <row r="30">
      <c r="B30" t="s">
        <v>73</v>
      </c>
      <c r="C30" t="s">
        <v>74</v>
      </c>
      <c r="D30" t="s">
        <v>117</v>
      </c>
      <c r="E30" t="n">
        <v>447</v>
      </c>
      <c r="F30" t="n">
        <v>163</v>
      </c>
      <c r="G30" t="n">
        <v>284</v>
      </c>
      <c r="H30" s="3" t="n">
        <v>0.364653243847875</v>
      </c>
    </row>
    <row r="31">
      <c r="B31" t="s">
        <v>97</v>
      </c>
      <c r="C31" t="s">
        <v>98</v>
      </c>
      <c r="D31" t="s">
        <v>117</v>
      </c>
      <c r="E31" t="n">
        <v>443</v>
      </c>
      <c r="F31" t="n">
        <v>397</v>
      </c>
      <c r="G31" t="n">
        <v>46</v>
      </c>
      <c r="H31" s="3" t="n">
        <v>0.896162528216704</v>
      </c>
    </row>
    <row r="32">
      <c r="B32" t="s">
        <v>49</v>
      </c>
      <c r="C32" t="s">
        <v>50</v>
      </c>
      <c r="D32" t="s">
        <v>117</v>
      </c>
      <c r="E32" t="n">
        <v>689</v>
      </c>
      <c r="F32" t="n">
        <v>582</v>
      </c>
      <c r="G32" t="n">
        <v>107</v>
      </c>
      <c r="H32" s="3" t="n">
        <v>0.844702467343977</v>
      </c>
    </row>
    <row r="33">
      <c r="B33" t="s">
        <v>103</v>
      </c>
      <c r="C33" t="s">
        <v>104</v>
      </c>
      <c r="D33" t="s">
        <v>117</v>
      </c>
      <c r="E33" t="n">
        <v>1544</v>
      </c>
      <c r="F33" t="n">
        <v>751</v>
      </c>
      <c r="G33" t="n">
        <v>793</v>
      </c>
      <c r="H33" s="3" t="n">
        <v>0.48639896373057</v>
      </c>
    </row>
    <row r="34">
      <c r="B34" t="s">
        <v>87</v>
      </c>
      <c r="C34" t="s">
        <v>88</v>
      </c>
      <c r="D34" t="s">
        <v>117</v>
      </c>
      <c r="E34" t="n">
        <v>174</v>
      </c>
      <c r="F34" t="n">
        <v>98</v>
      </c>
      <c r="G34" t="n">
        <v>76</v>
      </c>
      <c r="H34" s="3" t="n">
        <v>0.563218390804598</v>
      </c>
    </row>
    <row r="35">
      <c r="B35" t="s">
        <v>53</v>
      </c>
      <c r="C35" t="s">
        <v>54</v>
      </c>
      <c r="D35" t="s">
        <v>117</v>
      </c>
      <c r="E35" t="n">
        <v>1208</v>
      </c>
      <c r="F35" t="n">
        <v>652</v>
      </c>
      <c r="G35" t="n">
        <v>556</v>
      </c>
      <c r="H35" s="3" t="n">
        <v>0.539735099337748</v>
      </c>
    </row>
    <row r="36">
      <c r="B36" t="s">
        <v>61</v>
      </c>
      <c r="C36" t="s">
        <v>62</v>
      </c>
      <c r="D36" t="s">
        <v>117</v>
      </c>
      <c r="E36" t="n">
        <v>1007</v>
      </c>
      <c r="F36" t="n">
        <v>765</v>
      </c>
      <c r="G36" t="n">
        <v>242</v>
      </c>
      <c r="H36" s="3" t="n">
        <v>0.759682224428997</v>
      </c>
    </row>
    <row r="37">
      <c r="B37" t="s">
        <v>23</v>
      </c>
      <c r="C37" t="s">
        <v>24</v>
      </c>
      <c r="D37" t="s">
        <v>117</v>
      </c>
      <c r="E37" t="n">
        <v>1101</v>
      </c>
      <c r="F37" t="n">
        <v>878</v>
      </c>
      <c r="G37" t="n">
        <v>223</v>
      </c>
      <c r="H37" s="3" t="n">
        <v>0.797456857402361</v>
      </c>
    </row>
    <row r="38">
      <c r="B38" t="s">
        <v>83</v>
      </c>
      <c r="C38" t="s">
        <v>84</v>
      </c>
      <c r="D38" t="s">
        <v>117</v>
      </c>
      <c r="E38" t="n">
        <v>443</v>
      </c>
      <c r="F38" t="n">
        <v>336</v>
      </c>
      <c r="G38" t="n">
        <v>107</v>
      </c>
      <c r="H38" s="3" t="n">
        <v>0.758465011286682</v>
      </c>
    </row>
    <row r="39">
      <c r="B39" t="s">
        <v>51</v>
      </c>
      <c r="C39" t="s">
        <v>52</v>
      </c>
      <c r="D39" t="s">
        <v>117</v>
      </c>
      <c r="E39" t="n">
        <v>409</v>
      </c>
      <c r="F39" t="n">
        <v>390</v>
      </c>
      <c r="G39" t="n">
        <v>19</v>
      </c>
      <c r="H39" s="3" t="n">
        <v>0.953545232273839</v>
      </c>
    </row>
    <row r="40">
      <c r="B40" t="s">
        <v>55</v>
      </c>
      <c r="C40" t="s">
        <v>56</v>
      </c>
      <c r="D40" t="s">
        <v>117</v>
      </c>
      <c r="E40" t="n">
        <v>790</v>
      </c>
      <c r="F40" t="n">
        <v>601</v>
      </c>
      <c r="G40" t="n">
        <v>189</v>
      </c>
      <c r="H40" s="3" t="n">
        <v>0.760759493670886</v>
      </c>
    </row>
    <row r="41">
      <c r="B41" t="s">
        <v>81</v>
      </c>
      <c r="C41" t="s">
        <v>82</v>
      </c>
      <c r="D41" t="s">
        <v>117</v>
      </c>
      <c r="E41" t="n">
        <v>1527</v>
      </c>
      <c r="F41" t="n">
        <v>1397</v>
      </c>
      <c r="G41" t="n">
        <v>130</v>
      </c>
      <c r="H41" s="3" t="n">
        <v>0.91486574983628</v>
      </c>
    </row>
    <row r="42">
      <c r="B42" t="s">
        <v>89</v>
      </c>
      <c r="C42" t="s">
        <v>90</v>
      </c>
      <c r="D42" t="s">
        <v>117</v>
      </c>
      <c r="E42" t="n">
        <v>443</v>
      </c>
      <c r="F42" t="n">
        <v>215</v>
      </c>
      <c r="G42" t="n">
        <v>228</v>
      </c>
      <c r="H42" s="3" t="n">
        <v>0.485327313769752</v>
      </c>
    </row>
    <row r="43">
      <c r="B43" t="s">
        <v>85</v>
      </c>
      <c r="C43" t="s">
        <v>86</v>
      </c>
      <c r="D43" t="s">
        <v>117</v>
      </c>
      <c r="E43" t="n">
        <v>281</v>
      </c>
      <c r="F43" t="n">
        <v>248</v>
      </c>
      <c r="G43" t="n">
        <v>33</v>
      </c>
      <c r="H43" s="3" t="n">
        <v>0.882562277580071</v>
      </c>
    </row>
    <row r="44">
      <c r="B44" t="s">
        <v>39</v>
      </c>
      <c r="C44" t="s">
        <v>40</v>
      </c>
      <c r="D44" t="s">
        <v>117</v>
      </c>
      <c r="E44" t="n">
        <v>486</v>
      </c>
      <c r="F44" t="n">
        <v>294</v>
      </c>
      <c r="G44" t="n">
        <v>192</v>
      </c>
      <c r="H44" s="3" t="n">
        <v>0.604938271604938</v>
      </c>
    </row>
    <row r="45">
      <c r="B45" t="s">
        <v>33</v>
      </c>
      <c r="C45" t="s">
        <v>34</v>
      </c>
      <c r="D45" t="s">
        <v>117</v>
      </c>
      <c r="E45" t="n">
        <v>897</v>
      </c>
      <c r="F45" t="n">
        <v>783</v>
      </c>
      <c r="G45" t="n">
        <v>114</v>
      </c>
      <c r="H45" s="3" t="n">
        <v>0.872909698996655</v>
      </c>
    </row>
    <row r="46">
      <c r="B46" t="s">
        <v>29</v>
      </c>
      <c r="C46" t="s">
        <v>30</v>
      </c>
      <c r="D46" t="s">
        <v>117</v>
      </c>
      <c r="E46" t="n">
        <v>639</v>
      </c>
      <c r="F46" t="n">
        <v>474</v>
      </c>
      <c r="G46" t="n">
        <v>165</v>
      </c>
      <c r="H46" s="3" t="n">
        <v>0.741784037558685</v>
      </c>
    </row>
    <row r="47">
      <c r="B47" t="s">
        <v>35</v>
      </c>
      <c r="C47" t="s">
        <v>36</v>
      </c>
      <c r="D47" t="s">
        <v>117</v>
      </c>
      <c r="E47" t="n">
        <v>249</v>
      </c>
      <c r="F47" t="n">
        <v>58</v>
      </c>
      <c r="G47" t="n">
        <v>191</v>
      </c>
      <c r="H47" s="3" t="n">
        <v>0.232931726907631</v>
      </c>
    </row>
    <row r="48">
      <c r="B48" t="s">
        <v>31</v>
      </c>
      <c r="C48" t="s">
        <v>32</v>
      </c>
      <c r="D48" t="s">
        <v>117</v>
      </c>
      <c r="E48" t="n">
        <v>182</v>
      </c>
      <c r="F48" t="n">
        <v>105</v>
      </c>
      <c r="G48" t="n">
        <v>77</v>
      </c>
      <c r="H48" s="3" t="n">
        <v>0.576923076923077</v>
      </c>
    </row>
    <row r="49">
      <c r="B49" t="s">
        <v>47</v>
      </c>
      <c r="C49" t="s">
        <v>48</v>
      </c>
      <c r="D49" t="s">
        <v>117</v>
      </c>
      <c r="E49" t="n">
        <v>401</v>
      </c>
      <c r="F49" t="n">
        <v>370</v>
      </c>
      <c r="G49" t="n">
        <v>31</v>
      </c>
      <c r="H49" s="3" t="n">
        <v>0.922693266832918</v>
      </c>
    </row>
    <row r="50">
      <c r="B50" t="s">
        <v>93</v>
      </c>
      <c r="C50" t="s">
        <v>94</v>
      </c>
      <c r="D50" t="s">
        <v>117</v>
      </c>
      <c r="E50" t="n">
        <v>1074</v>
      </c>
      <c r="F50" t="n">
        <v>450</v>
      </c>
      <c r="G50" t="n">
        <v>624</v>
      </c>
      <c r="H50" s="3" t="n">
        <v>0.418994413407821</v>
      </c>
    </row>
    <row r="51">
      <c r="B51" t="s">
        <v>105</v>
      </c>
      <c r="C51" t="s">
        <v>106</v>
      </c>
      <c r="D51" t="s">
        <v>117</v>
      </c>
      <c r="E51" t="n">
        <v>1690</v>
      </c>
      <c r="F51" t="n">
        <v>1603</v>
      </c>
      <c r="G51" t="n">
        <v>87</v>
      </c>
      <c r="H51" s="3" t="n">
        <v>0.948520710059172</v>
      </c>
    </row>
    <row r="52">
      <c r="B52" t="s">
        <v>41</v>
      </c>
      <c r="C52" t="s">
        <v>42</v>
      </c>
      <c r="D52" t="s">
        <v>117</v>
      </c>
      <c r="E52" t="n">
        <v>697</v>
      </c>
      <c r="F52" t="n">
        <v>578</v>
      </c>
      <c r="G52" t="n">
        <v>119</v>
      </c>
      <c r="H52" s="3" t="n">
        <v>0.829268292682927</v>
      </c>
    </row>
    <row r="53">
      <c r="B53" t="s">
        <v>101</v>
      </c>
      <c r="C53" t="s">
        <v>102</v>
      </c>
      <c r="D53" t="s">
        <v>117</v>
      </c>
      <c r="E53" t="n">
        <v>735</v>
      </c>
      <c r="F53" t="n">
        <v>599</v>
      </c>
      <c r="G53" t="n">
        <v>136</v>
      </c>
      <c r="H53" s="3" t="n">
        <v>0.814965986394558</v>
      </c>
    </row>
    <row r="54">
      <c r="B54" t="s">
        <v>37</v>
      </c>
      <c r="C54" t="s">
        <v>38</v>
      </c>
      <c r="D54" t="s">
        <v>117</v>
      </c>
      <c r="E54" t="n">
        <v>1138</v>
      </c>
      <c r="F54" t="n">
        <v>770</v>
      </c>
      <c r="G54" t="n">
        <v>368</v>
      </c>
      <c r="H54" s="3" t="n">
        <v>0.676625659050967</v>
      </c>
    </row>
    <row r="55">
      <c r="B55" t="s">
        <v>115</v>
      </c>
      <c r="C55" t="s">
        <v>115</v>
      </c>
      <c r="D55" t="s">
        <v>117</v>
      </c>
      <c r="E55" t="n">
        <v>65</v>
      </c>
      <c r="F55" t="n">
        <v>47</v>
      </c>
      <c r="G55" t="n">
        <v>18</v>
      </c>
      <c r="H55" s="3" t="n">
        <v>0.723076923076923</v>
      </c>
    </row>
    <row r="56">
      <c r="H5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1</v>
      </c>
      <c r="G9" t="n">
        <v>1</v>
      </c>
      <c r="H9" t="n">
        <v>0</v>
      </c>
      <c r="I9" s="3" t="n">
        <v>1</v>
      </c>
    </row>
    <row r="10">
      <c r="B10" t="s">
        <v>19</v>
      </c>
      <c r="C10" t="s">
        <v>20</v>
      </c>
      <c r="D10" t="s">
        <v>119</v>
      </c>
      <c r="E10" t="s">
        <v>126</v>
      </c>
      <c r="F10" t="n">
        <v>5</v>
      </c>
      <c r="G10" t="n">
        <v>1</v>
      </c>
      <c r="H10" t="n">
        <v>4</v>
      </c>
      <c r="I10" s="3" t="n">
        <v>0.2</v>
      </c>
    </row>
    <row r="11">
      <c r="B11" t="s">
        <v>21</v>
      </c>
      <c r="C11" t="s">
        <v>22</v>
      </c>
      <c r="D11" t="s">
        <v>119</v>
      </c>
      <c r="E11" t="s">
        <v>126</v>
      </c>
      <c r="F11" t="n">
        <v>9</v>
      </c>
      <c r="G11" t="n">
        <v>5</v>
      </c>
      <c r="H11" t="n">
        <v>4</v>
      </c>
      <c r="I11" s="3" t="n">
        <v>0.555555555555556</v>
      </c>
    </row>
    <row r="12">
      <c r="B12" t="s">
        <v>23</v>
      </c>
      <c r="C12" t="s">
        <v>24</v>
      </c>
      <c r="D12" t="s">
        <v>119</v>
      </c>
      <c r="E12" t="s">
        <v>126</v>
      </c>
      <c r="F12" t="n">
        <v>850</v>
      </c>
      <c r="G12" t="n">
        <v>567</v>
      </c>
      <c r="H12" t="n">
        <v>283</v>
      </c>
      <c r="I12" s="3" t="n">
        <v>0.667058823529412</v>
      </c>
    </row>
    <row r="13">
      <c r="B13" t="s">
        <v>25</v>
      </c>
      <c r="C13" t="s">
        <v>26</v>
      </c>
      <c r="D13" t="s">
        <v>119</v>
      </c>
      <c r="E13" t="s">
        <v>126</v>
      </c>
      <c r="F13" t="n">
        <v>709</v>
      </c>
      <c r="G13" t="n">
        <v>468</v>
      </c>
      <c r="H13" t="n">
        <v>241</v>
      </c>
      <c r="I13" s="3" t="n">
        <v>0.660084626234133</v>
      </c>
    </row>
    <row r="14">
      <c r="B14" t="s">
        <v>27</v>
      </c>
      <c r="C14" t="s">
        <v>28</v>
      </c>
      <c r="D14" t="s">
        <v>119</v>
      </c>
      <c r="E14" t="s">
        <v>126</v>
      </c>
      <c r="F14" t="n">
        <v>852</v>
      </c>
      <c r="G14" t="n">
        <v>340</v>
      </c>
      <c r="H14" t="n">
        <v>512</v>
      </c>
      <c r="I14" s="3" t="n">
        <v>0.39906103286385</v>
      </c>
    </row>
    <row r="15">
      <c r="B15" t="s">
        <v>29</v>
      </c>
      <c r="C15" t="s">
        <v>30</v>
      </c>
      <c r="D15" t="s">
        <v>119</v>
      </c>
      <c r="E15" t="s">
        <v>126</v>
      </c>
      <c r="F15" t="n">
        <v>761</v>
      </c>
      <c r="G15" t="n">
        <v>375</v>
      </c>
      <c r="H15" t="n">
        <v>386</v>
      </c>
      <c r="I15" s="3" t="n">
        <v>0.492772667542707</v>
      </c>
    </row>
    <row r="16">
      <c r="B16" t="s">
        <v>31</v>
      </c>
      <c r="C16" t="s">
        <v>32</v>
      </c>
      <c r="D16" t="s">
        <v>119</v>
      </c>
      <c r="E16" t="s">
        <v>126</v>
      </c>
      <c r="F16" t="n">
        <v>723</v>
      </c>
      <c r="G16" t="n">
        <v>369</v>
      </c>
      <c r="H16" t="n">
        <v>354</v>
      </c>
      <c r="I16" s="3" t="n">
        <v>0.510373443983402</v>
      </c>
    </row>
    <row r="17">
      <c r="B17" t="s">
        <v>33</v>
      </c>
      <c r="C17" t="s">
        <v>34</v>
      </c>
      <c r="D17" t="s">
        <v>119</v>
      </c>
      <c r="E17" t="s">
        <v>126</v>
      </c>
      <c r="F17" t="n">
        <v>1414</v>
      </c>
      <c r="G17" t="n">
        <v>823</v>
      </c>
      <c r="H17" t="n">
        <v>591</v>
      </c>
      <c r="I17" s="3" t="n">
        <v>0.582036775106082</v>
      </c>
    </row>
    <row r="18">
      <c r="B18" t="s">
        <v>35</v>
      </c>
      <c r="C18" t="s">
        <v>36</v>
      </c>
      <c r="D18" t="s">
        <v>119</v>
      </c>
      <c r="E18" t="s">
        <v>126</v>
      </c>
      <c r="F18" t="n">
        <v>653</v>
      </c>
      <c r="G18" t="n">
        <v>389</v>
      </c>
      <c r="H18" t="n">
        <v>264</v>
      </c>
      <c r="I18" s="3" t="n">
        <v>0.595712098009188</v>
      </c>
    </row>
    <row r="19">
      <c r="B19" t="s">
        <v>37</v>
      </c>
      <c r="C19" t="s">
        <v>38</v>
      </c>
      <c r="D19" t="s">
        <v>119</v>
      </c>
      <c r="E19" t="s">
        <v>126</v>
      </c>
      <c r="F19" t="n">
        <v>2084</v>
      </c>
      <c r="G19" t="n">
        <v>1436</v>
      </c>
      <c r="H19" t="n">
        <v>648</v>
      </c>
      <c r="I19" s="3" t="n">
        <v>0.689059500959693</v>
      </c>
    </row>
    <row r="20">
      <c r="B20" t="s">
        <v>39</v>
      </c>
      <c r="C20" t="s">
        <v>40</v>
      </c>
      <c r="D20" t="s">
        <v>119</v>
      </c>
      <c r="E20" t="s">
        <v>126</v>
      </c>
      <c r="F20" t="n">
        <v>804</v>
      </c>
      <c r="G20" t="n">
        <v>539</v>
      </c>
      <c r="H20" t="n">
        <v>265</v>
      </c>
      <c r="I20" s="3" t="n">
        <v>0.670398009950249</v>
      </c>
    </row>
    <row r="21">
      <c r="B21" t="s">
        <v>41</v>
      </c>
      <c r="C21" t="s">
        <v>42</v>
      </c>
      <c r="D21" t="s">
        <v>119</v>
      </c>
      <c r="E21" t="s">
        <v>126</v>
      </c>
      <c r="F21" t="n">
        <v>682</v>
      </c>
      <c r="G21" t="n">
        <v>380</v>
      </c>
      <c r="H21" t="n">
        <v>302</v>
      </c>
      <c r="I21" s="3" t="n">
        <v>0.557184750733138</v>
      </c>
    </row>
    <row r="22">
      <c r="B22" t="s">
        <v>43</v>
      </c>
      <c r="C22" t="s">
        <v>44</v>
      </c>
      <c r="D22" t="s">
        <v>119</v>
      </c>
      <c r="E22" t="s">
        <v>126</v>
      </c>
      <c r="F22" t="n">
        <v>914</v>
      </c>
      <c r="G22" t="n">
        <v>502</v>
      </c>
      <c r="H22" t="n">
        <v>412</v>
      </c>
      <c r="I22" s="3" t="n">
        <v>0.549234135667396</v>
      </c>
    </row>
    <row r="23">
      <c r="B23" t="s">
        <v>45</v>
      </c>
      <c r="C23" t="s">
        <v>46</v>
      </c>
      <c r="D23" t="s">
        <v>119</v>
      </c>
      <c r="E23" t="s">
        <v>126</v>
      </c>
      <c r="F23" t="n">
        <v>1342</v>
      </c>
      <c r="G23" t="n">
        <v>848</v>
      </c>
      <c r="H23" t="n">
        <v>494</v>
      </c>
      <c r="I23" s="3" t="n">
        <v>0.631892697466468</v>
      </c>
    </row>
    <row r="24">
      <c r="B24" t="s">
        <v>47</v>
      </c>
      <c r="C24" t="s">
        <v>48</v>
      </c>
      <c r="D24" t="s">
        <v>119</v>
      </c>
      <c r="E24" t="s">
        <v>126</v>
      </c>
      <c r="F24" t="n">
        <v>846</v>
      </c>
      <c r="G24" t="n">
        <v>566</v>
      </c>
      <c r="H24" t="n">
        <v>280</v>
      </c>
      <c r="I24" s="3" t="n">
        <v>0.66903073286052</v>
      </c>
    </row>
    <row r="25">
      <c r="B25" t="s">
        <v>49</v>
      </c>
      <c r="C25" t="s">
        <v>50</v>
      </c>
      <c r="D25" t="s">
        <v>119</v>
      </c>
      <c r="E25" t="s">
        <v>126</v>
      </c>
      <c r="F25" t="n">
        <v>528</v>
      </c>
      <c r="G25" t="n">
        <v>316</v>
      </c>
      <c r="H25" t="n">
        <v>212</v>
      </c>
      <c r="I25" s="3" t="n">
        <v>0.598484848484849</v>
      </c>
    </row>
    <row r="26">
      <c r="B26" t="s">
        <v>51</v>
      </c>
      <c r="C26" t="s">
        <v>52</v>
      </c>
      <c r="D26" t="s">
        <v>119</v>
      </c>
      <c r="E26" t="s">
        <v>126</v>
      </c>
      <c r="F26" t="n">
        <v>607</v>
      </c>
      <c r="G26" t="n">
        <v>421</v>
      </c>
      <c r="H26" t="n">
        <v>186</v>
      </c>
      <c r="I26" s="3" t="n">
        <v>0.693574958813839</v>
      </c>
    </row>
    <row r="27">
      <c r="B27" t="s">
        <v>53</v>
      </c>
      <c r="C27" t="s">
        <v>54</v>
      </c>
      <c r="D27" t="s">
        <v>119</v>
      </c>
      <c r="E27" t="s">
        <v>126</v>
      </c>
      <c r="F27" t="n">
        <v>1723</v>
      </c>
      <c r="G27" t="n">
        <v>1029</v>
      </c>
      <c r="H27" t="n">
        <v>694</v>
      </c>
      <c r="I27" s="3" t="n">
        <v>0.597214161346489</v>
      </c>
    </row>
    <row r="28">
      <c r="B28" t="s">
        <v>55</v>
      </c>
      <c r="C28" t="s">
        <v>56</v>
      </c>
      <c r="D28" t="s">
        <v>119</v>
      </c>
      <c r="E28" t="s">
        <v>126</v>
      </c>
      <c r="F28" t="n">
        <v>1476</v>
      </c>
      <c r="G28" t="n">
        <v>896</v>
      </c>
      <c r="H28" t="n">
        <v>580</v>
      </c>
      <c r="I28" s="3" t="n">
        <v>0.607046070460705</v>
      </c>
    </row>
    <row r="29">
      <c r="B29" t="s">
        <v>57</v>
      </c>
      <c r="C29" t="s">
        <v>58</v>
      </c>
      <c r="D29" t="s">
        <v>119</v>
      </c>
      <c r="E29" t="s">
        <v>126</v>
      </c>
      <c r="F29" t="n">
        <v>666</v>
      </c>
      <c r="G29" t="n">
        <v>342</v>
      </c>
      <c r="H29" t="n">
        <v>324</v>
      </c>
      <c r="I29" s="3" t="n">
        <v>0.513513513513513</v>
      </c>
    </row>
    <row r="30">
      <c r="B30" t="s">
        <v>59</v>
      </c>
      <c r="C30" t="s">
        <v>60</v>
      </c>
      <c r="D30" t="s">
        <v>119</v>
      </c>
      <c r="E30" t="s">
        <v>126</v>
      </c>
      <c r="F30" t="n">
        <v>1097</v>
      </c>
      <c r="G30" t="n">
        <v>751</v>
      </c>
      <c r="H30" t="n">
        <v>346</v>
      </c>
      <c r="I30" s="3" t="n">
        <v>0.684594348222425</v>
      </c>
    </row>
    <row r="31">
      <c r="B31" t="s">
        <v>61</v>
      </c>
      <c r="C31" t="s">
        <v>62</v>
      </c>
      <c r="D31" t="s">
        <v>119</v>
      </c>
      <c r="E31" t="s">
        <v>126</v>
      </c>
      <c r="F31" t="n">
        <v>1519</v>
      </c>
      <c r="G31" t="n">
        <v>854</v>
      </c>
      <c r="H31" t="n">
        <v>665</v>
      </c>
      <c r="I31" s="3" t="n">
        <v>0.56221198156682</v>
      </c>
    </row>
    <row r="32">
      <c r="B32" t="s">
        <v>63</v>
      </c>
      <c r="C32" t="s">
        <v>64</v>
      </c>
      <c r="D32" t="s">
        <v>119</v>
      </c>
      <c r="E32" t="s">
        <v>126</v>
      </c>
      <c r="F32" t="n">
        <v>1686</v>
      </c>
      <c r="G32" t="n">
        <v>1285</v>
      </c>
      <c r="H32" t="n">
        <v>401</v>
      </c>
      <c r="I32" s="3" t="n">
        <v>0.762158956109134</v>
      </c>
    </row>
    <row r="33">
      <c r="B33" t="s">
        <v>65</v>
      </c>
      <c r="C33" t="s">
        <v>66</v>
      </c>
      <c r="D33" t="s">
        <v>119</v>
      </c>
      <c r="E33" t="s">
        <v>126</v>
      </c>
      <c r="F33" t="n">
        <v>1646</v>
      </c>
      <c r="G33" t="n">
        <v>972</v>
      </c>
      <c r="H33" t="n">
        <v>674</v>
      </c>
      <c r="I33" s="3" t="n">
        <v>0.59052247873633</v>
      </c>
    </row>
    <row r="34">
      <c r="B34" t="s">
        <v>67</v>
      </c>
      <c r="C34" t="s">
        <v>68</v>
      </c>
      <c r="D34" t="s">
        <v>119</v>
      </c>
      <c r="E34" t="s">
        <v>126</v>
      </c>
      <c r="F34" t="n">
        <v>772</v>
      </c>
      <c r="G34" t="n">
        <v>331</v>
      </c>
      <c r="H34" t="n">
        <v>441</v>
      </c>
      <c r="I34" s="3" t="n">
        <v>0.428756476683938</v>
      </c>
    </row>
    <row r="35">
      <c r="B35" t="s">
        <v>69</v>
      </c>
      <c r="C35" t="s">
        <v>70</v>
      </c>
      <c r="D35" t="s">
        <v>119</v>
      </c>
      <c r="E35" t="s">
        <v>126</v>
      </c>
      <c r="F35" t="n">
        <v>816</v>
      </c>
      <c r="G35" t="n">
        <v>376</v>
      </c>
      <c r="H35" t="n">
        <v>440</v>
      </c>
      <c r="I35" s="3" t="n">
        <v>0.46078431372549</v>
      </c>
    </row>
    <row r="36">
      <c r="B36" t="s">
        <v>71</v>
      </c>
      <c r="C36" t="s">
        <v>72</v>
      </c>
      <c r="D36" t="s">
        <v>119</v>
      </c>
      <c r="E36" t="s">
        <v>126</v>
      </c>
      <c r="F36" t="n">
        <v>714</v>
      </c>
      <c r="G36" t="n">
        <v>293</v>
      </c>
      <c r="H36" t="n">
        <v>421</v>
      </c>
      <c r="I36" s="3" t="n">
        <v>0.410364145658263</v>
      </c>
    </row>
    <row r="37">
      <c r="B37" t="s">
        <v>73</v>
      </c>
      <c r="C37" t="s">
        <v>74</v>
      </c>
      <c r="D37" t="s">
        <v>119</v>
      </c>
      <c r="E37" t="s">
        <v>126</v>
      </c>
      <c r="F37" t="n">
        <v>779</v>
      </c>
      <c r="G37" t="n">
        <v>491</v>
      </c>
      <c r="H37" t="n">
        <v>288</v>
      </c>
      <c r="I37" s="3" t="n">
        <v>0.630295250320924</v>
      </c>
    </row>
    <row r="38">
      <c r="B38" t="s">
        <v>75</v>
      </c>
      <c r="C38" t="s">
        <v>76</v>
      </c>
      <c r="D38" t="s">
        <v>119</v>
      </c>
      <c r="E38" t="s">
        <v>126</v>
      </c>
      <c r="F38" t="n">
        <v>848</v>
      </c>
      <c r="G38" t="n">
        <v>466</v>
      </c>
      <c r="H38" t="n">
        <v>382</v>
      </c>
      <c r="I38" s="3" t="n">
        <v>0.549528301886792</v>
      </c>
    </row>
    <row r="39">
      <c r="B39" t="s">
        <v>77</v>
      </c>
      <c r="C39" t="s">
        <v>78</v>
      </c>
      <c r="D39" t="s">
        <v>119</v>
      </c>
      <c r="E39" t="s">
        <v>126</v>
      </c>
      <c r="F39" t="n">
        <v>2721</v>
      </c>
      <c r="G39" t="n">
        <v>1671</v>
      </c>
      <c r="H39" t="n">
        <v>1050</v>
      </c>
      <c r="I39" s="3" t="n">
        <v>0.614112458654906</v>
      </c>
    </row>
    <row r="40">
      <c r="B40" t="s">
        <v>79</v>
      </c>
      <c r="C40" t="s">
        <v>80</v>
      </c>
      <c r="D40" t="s">
        <v>119</v>
      </c>
      <c r="E40" t="s">
        <v>126</v>
      </c>
      <c r="F40" t="n">
        <v>813</v>
      </c>
      <c r="G40" t="n">
        <v>493</v>
      </c>
      <c r="H40" t="n">
        <v>320</v>
      </c>
      <c r="I40" s="3" t="n">
        <v>0.60639606396064</v>
      </c>
    </row>
    <row r="41">
      <c r="B41" t="s">
        <v>81</v>
      </c>
      <c r="C41" t="s">
        <v>82</v>
      </c>
      <c r="D41" t="s">
        <v>119</v>
      </c>
      <c r="E41" t="s">
        <v>126</v>
      </c>
      <c r="F41" t="n">
        <v>1203</v>
      </c>
      <c r="G41" t="n">
        <v>793</v>
      </c>
      <c r="H41" t="n">
        <v>410</v>
      </c>
      <c r="I41" s="3" t="n">
        <v>0.659185369908562</v>
      </c>
    </row>
    <row r="42">
      <c r="B42" t="s">
        <v>83</v>
      </c>
      <c r="C42" t="s">
        <v>84</v>
      </c>
      <c r="D42" t="s">
        <v>119</v>
      </c>
      <c r="E42" t="s">
        <v>126</v>
      </c>
      <c r="F42" t="n">
        <v>598</v>
      </c>
      <c r="G42" t="n">
        <v>368</v>
      </c>
      <c r="H42" t="n">
        <v>230</v>
      </c>
      <c r="I42" s="3" t="n">
        <v>0.615384615384615</v>
      </c>
    </row>
    <row r="43">
      <c r="B43" t="s">
        <v>85</v>
      </c>
      <c r="C43" t="s">
        <v>86</v>
      </c>
      <c r="D43" t="s">
        <v>119</v>
      </c>
      <c r="E43" t="s">
        <v>126</v>
      </c>
      <c r="F43" t="n">
        <v>914</v>
      </c>
      <c r="G43" t="n">
        <v>568</v>
      </c>
      <c r="H43" t="n">
        <v>346</v>
      </c>
      <c r="I43" s="3" t="n">
        <v>0.62144420131291</v>
      </c>
    </row>
    <row r="44">
      <c r="B44" t="s">
        <v>87</v>
      </c>
      <c r="C44" t="s">
        <v>88</v>
      </c>
      <c r="D44" t="s">
        <v>119</v>
      </c>
      <c r="E44" t="s">
        <v>126</v>
      </c>
      <c r="F44" t="n">
        <v>487</v>
      </c>
      <c r="G44" t="n">
        <v>226</v>
      </c>
      <c r="H44" t="n">
        <v>261</v>
      </c>
      <c r="I44" s="3" t="n">
        <v>0.464065708418891</v>
      </c>
    </row>
    <row r="45">
      <c r="B45" t="s">
        <v>89</v>
      </c>
      <c r="C45" t="s">
        <v>90</v>
      </c>
      <c r="D45" t="s">
        <v>119</v>
      </c>
      <c r="E45" t="s">
        <v>126</v>
      </c>
      <c r="F45" t="n">
        <v>614</v>
      </c>
      <c r="G45" t="n">
        <v>333</v>
      </c>
      <c r="H45" t="n">
        <v>281</v>
      </c>
      <c r="I45" s="3" t="n">
        <v>0.542345276872964</v>
      </c>
    </row>
    <row r="46">
      <c r="B46" t="s">
        <v>91</v>
      </c>
      <c r="C46" t="s">
        <v>92</v>
      </c>
      <c r="D46" t="s">
        <v>119</v>
      </c>
      <c r="E46" t="s">
        <v>126</v>
      </c>
      <c r="F46" t="n">
        <v>998</v>
      </c>
      <c r="G46" t="n">
        <v>661</v>
      </c>
      <c r="H46" t="n">
        <v>337</v>
      </c>
      <c r="I46" s="3" t="n">
        <v>0.662324649298597</v>
      </c>
    </row>
    <row r="47">
      <c r="B47" t="s">
        <v>93</v>
      </c>
      <c r="C47" t="s">
        <v>94</v>
      </c>
      <c r="D47" t="s">
        <v>119</v>
      </c>
      <c r="E47" t="s">
        <v>126</v>
      </c>
      <c r="F47" t="n">
        <v>951</v>
      </c>
      <c r="G47" t="n">
        <v>697</v>
      </c>
      <c r="H47" t="n">
        <v>254</v>
      </c>
      <c r="I47" s="3" t="n">
        <v>0.732912723449001</v>
      </c>
    </row>
    <row r="48">
      <c r="B48" t="s">
        <v>95</v>
      </c>
      <c r="C48" t="s">
        <v>96</v>
      </c>
      <c r="D48" t="s">
        <v>119</v>
      </c>
      <c r="E48" t="s">
        <v>126</v>
      </c>
      <c r="F48" t="n">
        <v>1143</v>
      </c>
      <c r="G48" t="n">
        <v>661</v>
      </c>
      <c r="H48" t="n">
        <v>482</v>
      </c>
      <c r="I48" s="3" t="n">
        <v>0.57830271216098</v>
      </c>
    </row>
    <row r="49">
      <c r="B49" t="s">
        <v>97</v>
      </c>
      <c r="C49" t="s">
        <v>98</v>
      </c>
      <c r="D49" t="s">
        <v>119</v>
      </c>
      <c r="E49" t="s">
        <v>126</v>
      </c>
      <c r="F49" t="n">
        <v>956</v>
      </c>
      <c r="G49" t="n">
        <v>461</v>
      </c>
      <c r="H49" t="n">
        <v>495</v>
      </c>
      <c r="I49" s="3" t="n">
        <v>0.482217573221757</v>
      </c>
    </row>
    <row r="50">
      <c r="B50" t="s">
        <v>99</v>
      </c>
      <c r="C50" t="s">
        <v>100</v>
      </c>
      <c r="D50" t="s">
        <v>119</v>
      </c>
      <c r="E50" t="s">
        <v>126</v>
      </c>
      <c r="F50" t="n">
        <v>1110</v>
      </c>
      <c r="G50" t="n">
        <v>768</v>
      </c>
      <c r="H50" t="n">
        <v>342</v>
      </c>
      <c r="I50" s="3" t="n">
        <v>0.691891891891892</v>
      </c>
    </row>
    <row r="51">
      <c r="B51" t="s">
        <v>101</v>
      </c>
      <c r="C51" t="s">
        <v>102</v>
      </c>
      <c r="D51" t="s">
        <v>119</v>
      </c>
      <c r="E51" t="s">
        <v>126</v>
      </c>
      <c r="F51" t="n">
        <v>894</v>
      </c>
      <c r="G51" t="n">
        <v>663</v>
      </c>
      <c r="H51" t="n">
        <v>231</v>
      </c>
      <c r="I51" s="3" t="n">
        <v>0.741610738255034</v>
      </c>
    </row>
    <row r="52">
      <c r="B52" t="s">
        <v>103</v>
      </c>
      <c r="C52" t="s">
        <v>104</v>
      </c>
      <c r="D52" t="s">
        <v>119</v>
      </c>
      <c r="E52" t="s">
        <v>126</v>
      </c>
      <c r="F52" t="n">
        <v>1813</v>
      </c>
      <c r="G52" t="n">
        <v>1144</v>
      </c>
      <c r="H52" t="n">
        <v>669</v>
      </c>
      <c r="I52" s="3" t="n">
        <v>0.63099834528406</v>
      </c>
    </row>
    <row r="53">
      <c r="B53" t="s">
        <v>105</v>
      </c>
      <c r="C53" t="s">
        <v>106</v>
      </c>
      <c r="D53" t="s">
        <v>119</v>
      </c>
      <c r="E53" t="s">
        <v>126</v>
      </c>
      <c r="F53" t="n">
        <v>1890</v>
      </c>
      <c r="G53" t="n">
        <v>1295</v>
      </c>
      <c r="H53" t="n">
        <v>595</v>
      </c>
      <c r="I53" s="3" t="n">
        <v>0.685185185185185</v>
      </c>
    </row>
    <row r="54">
      <c r="B54" t="s">
        <v>109</v>
      </c>
      <c r="C54" t="s">
        <v>110</v>
      </c>
      <c r="D54" t="s">
        <v>119</v>
      </c>
      <c r="E54" t="s">
        <v>126</v>
      </c>
      <c r="F54" t="n">
        <v>1</v>
      </c>
      <c r="G54" t="n">
        <v>0</v>
      </c>
      <c r="H54" t="n">
        <v>1</v>
      </c>
      <c r="I54" s="3" t="n">
        <v>0</v>
      </c>
    </row>
    <row r="55">
      <c r="B55" t="s">
        <v>111</v>
      </c>
      <c r="C55" t="s">
        <v>112</v>
      </c>
      <c r="D55" t="s">
        <v>119</v>
      </c>
      <c r="E55" t="s">
        <v>126</v>
      </c>
      <c r="F55" t="n">
        <v>6</v>
      </c>
      <c r="G55" t="n">
        <v>3</v>
      </c>
      <c r="H55" t="n">
        <v>3</v>
      </c>
      <c r="I55" s="3" t="n">
        <v>0.5</v>
      </c>
    </row>
    <row r="56">
      <c r="B56" t="s">
        <v>113</v>
      </c>
      <c r="C56" t="s">
        <v>114</v>
      </c>
      <c r="D56" t="s">
        <v>119</v>
      </c>
      <c r="E56" t="s">
        <v>126</v>
      </c>
      <c r="F56" t="n">
        <v>2</v>
      </c>
      <c r="G56" t="n">
        <v>0</v>
      </c>
      <c r="H56" t="n">
        <v>2</v>
      </c>
      <c r="I56" s="3" t="n">
        <v>0</v>
      </c>
    </row>
    <row r="57">
      <c r="B57" t="s">
        <v>115</v>
      </c>
      <c r="C57" t="s">
        <v>115</v>
      </c>
      <c r="D57" t="s">
        <v>119</v>
      </c>
      <c r="E57" t="s">
        <v>126</v>
      </c>
      <c r="F57" t="n">
        <v>153</v>
      </c>
      <c r="G57" t="n">
        <v>91</v>
      </c>
      <c r="H57" t="n">
        <v>62</v>
      </c>
      <c r="I57" s="3" t="n">
        <v>0.594771241830065</v>
      </c>
    </row>
    <row r="58">
      <c r="I58"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17</v>
      </c>
      <c r="C9" t="s">
        <v>18</v>
      </c>
      <c r="D9" t="s">
        <v>119</v>
      </c>
      <c r="E9" t="s">
        <v>126</v>
      </c>
      <c r="F9" t="n">
        <v>1</v>
      </c>
      <c r="G9" t="n">
        <v>0</v>
      </c>
      <c r="H9" t="n">
        <v>1</v>
      </c>
      <c r="I9" s="3" t="n">
        <v>0</v>
      </c>
    </row>
    <row r="10">
      <c r="B10" t="s">
        <v>19</v>
      </c>
      <c r="C10" t="s">
        <v>20</v>
      </c>
      <c r="D10" t="s">
        <v>119</v>
      </c>
      <c r="E10" t="s">
        <v>126</v>
      </c>
      <c r="F10" t="n">
        <v>2</v>
      </c>
      <c r="G10" t="n">
        <v>0</v>
      </c>
      <c r="H10" t="n">
        <v>2</v>
      </c>
      <c r="I10" s="3" t="n">
        <v>0</v>
      </c>
    </row>
    <row r="11">
      <c r="B11" t="s">
        <v>21</v>
      </c>
      <c r="C11" t="s">
        <v>22</v>
      </c>
      <c r="D11" t="s">
        <v>119</v>
      </c>
      <c r="E11" t="s">
        <v>126</v>
      </c>
      <c r="F11" t="n">
        <v>7</v>
      </c>
      <c r="G11" t="n">
        <v>5</v>
      </c>
      <c r="H11" t="n">
        <v>2</v>
      </c>
      <c r="I11" s="3" t="n">
        <v>0.714285714285714</v>
      </c>
    </row>
    <row r="12">
      <c r="B12" t="s">
        <v>23</v>
      </c>
      <c r="C12" t="s">
        <v>24</v>
      </c>
      <c r="D12" t="s">
        <v>119</v>
      </c>
      <c r="E12" t="s">
        <v>126</v>
      </c>
      <c r="F12" t="n">
        <v>296</v>
      </c>
      <c r="G12" t="n">
        <v>234</v>
      </c>
      <c r="H12" t="n">
        <v>62</v>
      </c>
      <c r="I12" s="3" t="n">
        <v>0.790540540540541</v>
      </c>
    </row>
    <row r="13">
      <c r="B13" t="s">
        <v>25</v>
      </c>
      <c r="C13" t="s">
        <v>26</v>
      </c>
      <c r="D13" t="s">
        <v>119</v>
      </c>
      <c r="E13" t="s">
        <v>126</v>
      </c>
      <c r="F13" t="n">
        <v>172</v>
      </c>
      <c r="G13" t="n">
        <v>121</v>
      </c>
      <c r="H13" t="n">
        <v>51</v>
      </c>
      <c r="I13" s="3" t="n">
        <v>0.703488372093023</v>
      </c>
    </row>
    <row r="14">
      <c r="B14" t="s">
        <v>27</v>
      </c>
      <c r="C14" t="s">
        <v>28</v>
      </c>
      <c r="D14" t="s">
        <v>119</v>
      </c>
      <c r="E14" t="s">
        <v>126</v>
      </c>
      <c r="F14" t="n">
        <v>345</v>
      </c>
      <c r="G14" t="n">
        <v>233</v>
      </c>
      <c r="H14" t="n">
        <v>112</v>
      </c>
      <c r="I14" s="3" t="n">
        <v>0.67536231884058</v>
      </c>
    </row>
    <row r="15">
      <c r="B15" t="s">
        <v>29</v>
      </c>
      <c r="C15" t="s">
        <v>30</v>
      </c>
      <c r="D15" t="s">
        <v>119</v>
      </c>
      <c r="E15" t="s">
        <v>126</v>
      </c>
      <c r="F15" t="n">
        <v>579</v>
      </c>
      <c r="G15" t="n">
        <v>381</v>
      </c>
      <c r="H15" t="n">
        <v>198</v>
      </c>
      <c r="I15" s="3" t="n">
        <v>0.658031088082902</v>
      </c>
    </row>
    <row r="16">
      <c r="B16" t="s">
        <v>31</v>
      </c>
      <c r="C16" t="s">
        <v>32</v>
      </c>
      <c r="D16" t="s">
        <v>119</v>
      </c>
      <c r="E16" t="s">
        <v>126</v>
      </c>
      <c r="F16" t="n">
        <v>288</v>
      </c>
      <c r="G16" t="n">
        <v>229</v>
      </c>
      <c r="H16" t="n">
        <v>59</v>
      </c>
      <c r="I16" s="3" t="n">
        <v>0.795138888888889</v>
      </c>
    </row>
    <row r="17">
      <c r="B17" t="s">
        <v>33</v>
      </c>
      <c r="C17" t="s">
        <v>34</v>
      </c>
      <c r="D17" t="s">
        <v>119</v>
      </c>
      <c r="E17" t="s">
        <v>126</v>
      </c>
      <c r="F17" t="n">
        <v>229</v>
      </c>
      <c r="G17" t="n">
        <v>177</v>
      </c>
      <c r="H17" t="n">
        <v>52</v>
      </c>
      <c r="I17" s="3" t="n">
        <v>0.77292576419214</v>
      </c>
    </row>
    <row r="18">
      <c r="B18" t="s">
        <v>35</v>
      </c>
      <c r="C18" t="s">
        <v>36</v>
      </c>
      <c r="D18" t="s">
        <v>119</v>
      </c>
      <c r="E18" t="s">
        <v>126</v>
      </c>
      <c r="F18" t="n">
        <v>43</v>
      </c>
      <c r="G18" t="n">
        <v>28</v>
      </c>
      <c r="H18" t="n">
        <v>15</v>
      </c>
      <c r="I18" s="3" t="n">
        <v>0.651162790697674</v>
      </c>
    </row>
    <row r="19">
      <c r="B19" t="s">
        <v>37</v>
      </c>
      <c r="C19" t="s">
        <v>38</v>
      </c>
      <c r="D19" t="s">
        <v>119</v>
      </c>
      <c r="E19" t="s">
        <v>126</v>
      </c>
      <c r="F19" t="n">
        <v>879</v>
      </c>
      <c r="G19" t="n">
        <v>700</v>
      </c>
      <c r="H19" t="n">
        <v>179</v>
      </c>
      <c r="I19" s="3" t="n">
        <v>0.796359499431172</v>
      </c>
    </row>
    <row r="20">
      <c r="B20" t="s">
        <v>39</v>
      </c>
      <c r="C20" t="s">
        <v>40</v>
      </c>
      <c r="D20" t="s">
        <v>119</v>
      </c>
      <c r="E20" t="s">
        <v>126</v>
      </c>
      <c r="F20" t="n">
        <v>74</v>
      </c>
      <c r="G20" t="n">
        <v>54</v>
      </c>
      <c r="H20" t="n">
        <v>20</v>
      </c>
      <c r="I20" s="3" t="n">
        <v>0.72972972972973</v>
      </c>
    </row>
    <row r="21">
      <c r="B21" t="s">
        <v>41</v>
      </c>
      <c r="C21" t="s">
        <v>42</v>
      </c>
      <c r="D21" t="s">
        <v>119</v>
      </c>
      <c r="E21" t="s">
        <v>126</v>
      </c>
      <c r="F21" t="n">
        <v>171</v>
      </c>
      <c r="G21" t="n">
        <v>135</v>
      </c>
      <c r="H21" t="n">
        <v>36</v>
      </c>
      <c r="I21" s="3" t="n">
        <v>0.789473684210526</v>
      </c>
    </row>
    <row r="22">
      <c r="B22" t="s">
        <v>43</v>
      </c>
      <c r="C22" t="s">
        <v>44</v>
      </c>
      <c r="D22" t="s">
        <v>119</v>
      </c>
      <c r="E22" t="s">
        <v>126</v>
      </c>
      <c r="F22" t="n">
        <v>140</v>
      </c>
      <c r="G22" t="n">
        <v>114</v>
      </c>
      <c r="H22" t="n">
        <v>26</v>
      </c>
      <c r="I22" s="3" t="n">
        <v>0.814285714285714</v>
      </c>
    </row>
    <row r="23">
      <c r="B23" t="s">
        <v>45</v>
      </c>
      <c r="C23" t="s">
        <v>46</v>
      </c>
      <c r="D23" t="s">
        <v>119</v>
      </c>
      <c r="E23" t="s">
        <v>126</v>
      </c>
      <c r="F23" t="n">
        <v>163</v>
      </c>
      <c r="G23" t="n">
        <v>122</v>
      </c>
      <c r="H23" t="n">
        <v>41</v>
      </c>
      <c r="I23" s="3" t="n">
        <v>0.748466257668712</v>
      </c>
    </row>
    <row r="24">
      <c r="B24" t="s">
        <v>47</v>
      </c>
      <c r="C24" t="s">
        <v>48</v>
      </c>
      <c r="D24" t="s">
        <v>119</v>
      </c>
      <c r="E24" t="s">
        <v>126</v>
      </c>
      <c r="F24" t="n">
        <v>331</v>
      </c>
      <c r="G24" t="n">
        <v>259</v>
      </c>
      <c r="H24" t="n">
        <v>72</v>
      </c>
      <c r="I24" s="3" t="n">
        <v>0.782477341389728</v>
      </c>
    </row>
    <row r="25">
      <c r="B25" t="s">
        <v>49</v>
      </c>
      <c r="C25" t="s">
        <v>50</v>
      </c>
      <c r="D25" t="s">
        <v>119</v>
      </c>
      <c r="E25" t="s">
        <v>126</v>
      </c>
      <c r="F25" t="n">
        <v>175</v>
      </c>
      <c r="G25" t="n">
        <v>152</v>
      </c>
      <c r="H25" t="n">
        <v>23</v>
      </c>
      <c r="I25" s="3" t="n">
        <v>0.868571428571429</v>
      </c>
    </row>
    <row r="26">
      <c r="B26" t="s">
        <v>51</v>
      </c>
      <c r="C26" t="s">
        <v>52</v>
      </c>
      <c r="D26" t="s">
        <v>119</v>
      </c>
      <c r="E26" t="s">
        <v>126</v>
      </c>
      <c r="F26" t="n">
        <v>75</v>
      </c>
      <c r="G26" t="n">
        <v>63</v>
      </c>
      <c r="H26" t="n">
        <v>12</v>
      </c>
      <c r="I26" s="3" t="n">
        <v>0.84</v>
      </c>
    </row>
    <row r="27">
      <c r="B27" t="s">
        <v>53</v>
      </c>
      <c r="C27" t="s">
        <v>54</v>
      </c>
      <c r="D27" t="s">
        <v>119</v>
      </c>
      <c r="E27" t="s">
        <v>126</v>
      </c>
      <c r="F27" t="n">
        <v>875</v>
      </c>
      <c r="G27" t="n">
        <v>653</v>
      </c>
      <c r="H27" t="n">
        <v>222</v>
      </c>
      <c r="I27" s="3" t="n">
        <v>0.746285714285714</v>
      </c>
    </row>
    <row r="28">
      <c r="B28" t="s">
        <v>55</v>
      </c>
      <c r="C28" t="s">
        <v>56</v>
      </c>
      <c r="D28" t="s">
        <v>119</v>
      </c>
      <c r="E28" t="s">
        <v>126</v>
      </c>
      <c r="F28" t="n">
        <v>475</v>
      </c>
      <c r="G28" t="n">
        <v>389</v>
      </c>
      <c r="H28" t="n">
        <v>86</v>
      </c>
      <c r="I28" s="3" t="n">
        <v>0.818947368421053</v>
      </c>
    </row>
    <row r="29">
      <c r="B29" t="s">
        <v>57</v>
      </c>
      <c r="C29" t="s">
        <v>58</v>
      </c>
      <c r="D29" t="s">
        <v>119</v>
      </c>
      <c r="E29" t="s">
        <v>126</v>
      </c>
      <c r="F29" t="n">
        <v>173</v>
      </c>
      <c r="G29" t="n">
        <v>138</v>
      </c>
      <c r="H29" t="n">
        <v>35</v>
      </c>
      <c r="I29" s="3" t="n">
        <v>0.797687861271676</v>
      </c>
    </row>
    <row r="30">
      <c r="B30" t="s">
        <v>59</v>
      </c>
      <c r="C30" t="s">
        <v>60</v>
      </c>
      <c r="D30" t="s">
        <v>119</v>
      </c>
      <c r="E30" t="s">
        <v>126</v>
      </c>
      <c r="F30" t="n">
        <v>284</v>
      </c>
      <c r="G30" t="n">
        <v>210</v>
      </c>
      <c r="H30" t="n">
        <v>74</v>
      </c>
      <c r="I30" s="3" t="n">
        <v>0.73943661971831</v>
      </c>
    </row>
    <row r="31">
      <c r="B31" t="s">
        <v>61</v>
      </c>
      <c r="C31" t="s">
        <v>62</v>
      </c>
      <c r="D31" t="s">
        <v>119</v>
      </c>
      <c r="E31" t="s">
        <v>126</v>
      </c>
      <c r="F31" t="n">
        <v>135</v>
      </c>
      <c r="G31" t="n">
        <v>92</v>
      </c>
      <c r="H31" t="n">
        <v>43</v>
      </c>
      <c r="I31" s="3" t="n">
        <v>0.681481481481481</v>
      </c>
    </row>
    <row r="32">
      <c r="B32" t="s">
        <v>63</v>
      </c>
      <c r="C32" t="s">
        <v>64</v>
      </c>
      <c r="D32" t="s">
        <v>119</v>
      </c>
      <c r="E32" t="s">
        <v>126</v>
      </c>
      <c r="F32" t="n">
        <v>336</v>
      </c>
      <c r="G32" t="n">
        <v>257</v>
      </c>
      <c r="H32" t="n">
        <v>79</v>
      </c>
      <c r="I32" s="3" t="n">
        <v>0.764880952380952</v>
      </c>
    </row>
    <row r="33">
      <c r="B33" t="s">
        <v>65</v>
      </c>
      <c r="C33" t="s">
        <v>66</v>
      </c>
      <c r="D33" t="s">
        <v>119</v>
      </c>
      <c r="E33" t="s">
        <v>126</v>
      </c>
      <c r="F33" t="n">
        <v>791</v>
      </c>
      <c r="G33" t="n">
        <v>614</v>
      </c>
      <c r="H33" t="n">
        <v>177</v>
      </c>
      <c r="I33" s="3" t="n">
        <v>0.776232616940582</v>
      </c>
    </row>
    <row r="34">
      <c r="B34" t="s">
        <v>67</v>
      </c>
      <c r="C34" t="s">
        <v>68</v>
      </c>
      <c r="D34" t="s">
        <v>119</v>
      </c>
      <c r="E34" t="s">
        <v>126</v>
      </c>
      <c r="F34" t="n">
        <v>229</v>
      </c>
      <c r="G34" t="n">
        <v>132</v>
      </c>
      <c r="H34" t="n">
        <v>97</v>
      </c>
      <c r="I34" s="3" t="n">
        <v>0.576419213973799</v>
      </c>
    </row>
    <row r="35">
      <c r="B35" t="s">
        <v>69</v>
      </c>
      <c r="C35" t="s">
        <v>70</v>
      </c>
      <c r="D35" t="s">
        <v>119</v>
      </c>
      <c r="E35" t="s">
        <v>126</v>
      </c>
      <c r="F35" t="n">
        <v>330</v>
      </c>
      <c r="G35" t="n">
        <v>235</v>
      </c>
      <c r="H35" t="n">
        <v>95</v>
      </c>
      <c r="I35" s="3" t="n">
        <v>0.712121212121212</v>
      </c>
    </row>
    <row r="36">
      <c r="B36" t="s">
        <v>71</v>
      </c>
      <c r="C36" t="s">
        <v>72</v>
      </c>
      <c r="D36" t="s">
        <v>119</v>
      </c>
      <c r="E36" t="s">
        <v>126</v>
      </c>
      <c r="F36" t="n">
        <v>150</v>
      </c>
      <c r="G36" t="n">
        <v>98</v>
      </c>
      <c r="H36" t="n">
        <v>52</v>
      </c>
      <c r="I36" s="3" t="n">
        <v>0.653333333333333</v>
      </c>
    </row>
    <row r="37">
      <c r="B37" t="s">
        <v>73</v>
      </c>
      <c r="C37" t="s">
        <v>74</v>
      </c>
      <c r="D37" t="s">
        <v>119</v>
      </c>
      <c r="E37" t="s">
        <v>126</v>
      </c>
      <c r="F37" t="n">
        <v>205</v>
      </c>
      <c r="G37" t="n">
        <v>148</v>
      </c>
      <c r="H37" t="n">
        <v>57</v>
      </c>
      <c r="I37" s="3" t="n">
        <v>0.721951219512195</v>
      </c>
    </row>
    <row r="38">
      <c r="B38" t="s">
        <v>75</v>
      </c>
      <c r="C38" t="s">
        <v>76</v>
      </c>
      <c r="D38" t="s">
        <v>119</v>
      </c>
      <c r="E38" t="s">
        <v>126</v>
      </c>
      <c r="F38" t="n">
        <v>384</v>
      </c>
      <c r="G38" t="n">
        <v>295</v>
      </c>
      <c r="H38" t="n">
        <v>89</v>
      </c>
      <c r="I38" s="3" t="n">
        <v>0.768229166666667</v>
      </c>
    </row>
    <row r="39">
      <c r="B39" t="s">
        <v>77</v>
      </c>
      <c r="C39" t="s">
        <v>78</v>
      </c>
      <c r="D39" t="s">
        <v>119</v>
      </c>
      <c r="E39" t="s">
        <v>126</v>
      </c>
      <c r="F39" t="n">
        <v>397</v>
      </c>
      <c r="G39" t="n">
        <v>276</v>
      </c>
      <c r="H39" t="n">
        <v>121</v>
      </c>
      <c r="I39" s="3" t="n">
        <v>0.695214105793451</v>
      </c>
    </row>
    <row r="40">
      <c r="B40" t="s">
        <v>79</v>
      </c>
      <c r="C40" t="s">
        <v>80</v>
      </c>
      <c r="D40" t="s">
        <v>119</v>
      </c>
      <c r="E40" t="s">
        <v>126</v>
      </c>
      <c r="F40" t="n">
        <v>366</v>
      </c>
      <c r="G40" t="n">
        <v>302</v>
      </c>
      <c r="H40" t="n">
        <v>64</v>
      </c>
      <c r="I40" s="3" t="n">
        <v>0.825136612021858</v>
      </c>
    </row>
    <row r="41">
      <c r="B41" t="s">
        <v>81</v>
      </c>
      <c r="C41" t="s">
        <v>82</v>
      </c>
      <c r="D41" t="s">
        <v>119</v>
      </c>
      <c r="E41" t="s">
        <v>126</v>
      </c>
      <c r="F41" t="n">
        <v>557</v>
      </c>
      <c r="G41" t="n">
        <v>477</v>
      </c>
      <c r="H41" t="n">
        <v>80</v>
      </c>
      <c r="I41" s="3" t="n">
        <v>0.856373429084381</v>
      </c>
    </row>
    <row r="42">
      <c r="B42" t="s">
        <v>83</v>
      </c>
      <c r="C42" t="s">
        <v>84</v>
      </c>
      <c r="D42" t="s">
        <v>119</v>
      </c>
      <c r="E42" t="s">
        <v>126</v>
      </c>
      <c r="F42" t="n">
        <v>208</v>
      </c>
      <c r="G42" t="n">
        <v>147</v>
      </c>
      <c r="H42" t="n">
        <v>61</v>
      </c>
      <c r="I42" s="3" t="n">
        <v>0.706730769230769</v>
      </c>
    </row>
    <row r="43">
      <c r="B43" t="s">
        <v>85</v>
      </c>
      <c r="C43" t="s">
        <v>86</v>
      </c>
      <c r="D43" t="s">
        <v>119</v>
      </c>
      <c r="E43" t="s">
        <v>126</v>
      </c>
      <c r="F43" t="n">
        <v>263</v>
      </c>
      <c r="G43" t="n">
        <v>187</v>
      </c>
      <c r="H43" t="n">
        <v>76</v>
      </c>
      <c r="I43" s="3" t="n">
        <v>0.711026615969582</v>
      </c>
    </row>
    <row r="44">
      <c r="B44" t="s">
        <v>87</v>
      </c>
      <c r="C44" t="s">
        <v>88</v>
      </c>
      <c r="D44" t="s">
        <v>119</v>
      </c>
      <c r="E44" t="s">
        <v>126</v>
      </c>
      <c r="F44" t="n">
        <v>242</v>
      </c>
      <c r="G44" t="n">
        <v>172</v>
      </c>
      <c r="H44" t="n">
        <v>70</v>
      </c>
      <c r="I44" s="3" t="n">
        <v>0.710743801652893</v>
      </c>
    </row>
    <row r="45">
      <c r="B45" t="s">
        <v>89</v>
      </c>
      <c r="C45" t="s">
        <v>90</v>
      </c>
      <c r="D45" t="s">
        <v>119</v>
      </c>
      <c r="E45" t="s">
        <v>126</v>
      </c>
      <c r="F45" t="n">
        <v>262</v>
      </c>
      <c r="G45" t="n">
        <v>215</v>
      </c>
      <c r="H45" t="n">
        <v>47</v>
      </c>
      <c r="I45" s="3" t="n">
        <v>0.820610687022901</v>
      </c>
    </row>
    <row r="46">
      <c r="B46" t="s">
        <v>91</v>
      </c>
      <c r="C46" t="s">
        <v>92</v>
      </c>
      <c r="D46" t="s">
        <v>119</v>
      </c>
      <c r="E46" t="s">
        <v>126</v>
      </c>
      <c r="F46" t="n">
        <v>489</v>
      </c>
      <c r="G46" t="n">
        <v>349</v>
      </c>
      <c r="H46" t="n">
        <v>140</v>
      </c>
      <c r="I46" s="3" t="n">
        <v>0.713701431492842</v>
      </c>
    </row>
    <row r="47">
      <c r="B47" t="s">
        <v>93</v>
      </c>
      <c r="C47" t="s">
        <v>94</v>
      </c>
      <c r="D47" t="s">
        <v>119</v>
      </c>
      <c r="E47" t="s">
        <v>126</v>
      </c>
      <c r="F47" t="n">
        <v>215</v>
      </c>
      <c r="G47" t="n">
        <v>169</v>
      </c>
      <c r="H47" t="n">
        <v>46</v>
      </c>
      <c r="I47" s="3" t="n">
        <v>0.786046511627907</v>
      </c>
    </row>
    <row r="48">
      <c r="B48" t="s">
        <v>95</v>
      </c>
      <c r="C48" t="s">
        <v>96</v>
      </c>
      <c r="D48" t="s">
        <v>119</v>
      </c>
      <c r="E48" t="s">
        <v>126</v>
      </c>
      <c r="F48" t="n">
        <v>406</v>
      </c>
      <c r="G48" t="n">
        <v>292</v>
      </c>
      <c r="H48" t="n">
        <v>114</v>
      </c>
      <c r="I48" s="3" t="n">
        <v>0.719211822660099</v>
      </c>
    </row>
    <row r="49">
      <c r="B49" t="s">
        <v>97</v>
      </c>
      <c r="C49" t="s">
        <v>98</v>
      </c>
      <c r="D49" t="s">
        <v>119</v>
      </c>
      <c r="E49" t="s">
        <v>126</v>
      </c>
      <c r="F49" t="n">
        <v>407</v>
      </c>
      <c r="G49" t="n">
        <v>311</v>
      </c>
      <c r="H49" t="n">
        <v>96</v>
      </c>
      <c r="I49" s="3" t="n">
        <v>0.764127764127764</v>
      </c>
    </row>
    <row r="50">
      <c r="B50" t="s">
        <v>99</v>
      </c>
      <c r="C50" t="s">
        <v>100</v>
      </c>
      <c r="D50" t="s">
        <v>119</v>
      </c>
      <c r="E50" t="s">
        <v>126</v>
      </c>
      <c r="F50" t="n">
        <v>374</v>
      </c>
      <c r="G50" t="n">
        <v>301</v>
      </c>
      <c r="H50" t="n">
        <v>73</v>
      </c>
      <c r="I50" s="3" t="n">
        <v>0.804812834224599</v>
      </c>
    </row>
    <row r="51">
      <c r="B51" t="s">
        <v>101</v>
      </c>
      <c r="C51" t="s">
        <v>102</v>
      </c>
      <c r="D51" t="s">
        <v>119</v>
      </c>
      <c r="E51" t="s">
        <v>126</v>
      </c>
      <c r="F51" t="n">
        <v>303</v>
      </c>
      <c r="G51" t="n">
        <v>248</v>
      </c>
      <c r="H51" t="n">
        <v>55</v>
      </c>
      <c r="I51" s="3" t="n">
        <v>0.818481848184819</v>
      </c>
    </row>
    <row r="52">
      <c r="B52" t="s">
        <v>103</v>
      </c>
      <c r="C52" t="s">
        <v>104</v>
      </c>
      <c r="D52" t="s">
        <v>119</v>
      </c>
      <c r="E52" t="s">
        <v>126</v>
      </c>
      <c r="F52" t="n">
        <v>394</v>
      </c>
      <c r="G52" t="n">
        <v>283</v>
      </c>
      <c r="H52" t="n">
        <v>111</v>
      </c>
      <c r="I52" s="3" t="n">
        <v>0.718274111675127</v>
      </c>
    </row>
    <row r="53">
      <c r="B53" t="s">
        <v>105</v>
      </c>
      <c r="C53" t="s">
        <v>106</v>
      </c>
      <c r="D53" t="s">
        <v>119</v>
      </c>
      <c r="E53" t="s">
        <v>126</v>
      </c>
      <c r="F53" t="n">
        <v>588</v>
      </c>
      <c r="G53" t="n">
        <v>414</v>
      </c>
      <c r="H53" t="n">
        <v>174</v>
      </c>
      <c r="I53" s="3" t="n">
        <v>0.704081632653061</v>
      </c>
    </row>
    <row r="54">
      <c r="B54" t="s">
        <v>109</v>
      </c>
      <c r="C54" t="s">
        <v>110</v>
      </c>
      <c r="D54" t="s">
        <v>119</v>
      </c>
      <c r="E54" t="s">
        <v>126</v>
      </c>
      <c r="F54" t="n">
        <v>1</v>
      </c>
      <c r="G54" t="n">
        <v>0</v>
      </c>
      <c r="H54" t="n">
        <v>1</v>
      </c>
      <c r="I54" s="3" t="n">
        <v>0</v>
      </c>
    </row>
    <row r="55">
      <c r="B55" t="s">
        <v>111</v>
      </c>
      <c r="C55" t="s">
        <v>112</v>
      </c>
      <c r="D55" t="s">
        <v>119</v>
      </c>
      <c r="E55" t="s">
        <v>126</v>
      </c>
      <c r="F55" t="n">
        <v>1</v>
      </c>
      <c r="G55" t="n">
        <v>0</v>
      </c>
      <c r="H55" t="n">
        <v>1</v>
      </c>
      <c r="I55" s="3" t="n">
        <v>0</v>
      </c>
    </row>
    <row r="56">
      <c r="B56" t="s">
        <v>115</v>
      </c>
      <c r="C56" t="s">
        <v>115</v>
      </c>
      <c r="D56" t="s">
        <v>119</v>
      </c>
      <c r="E56" t="s">
        <v>126</v>
      </c>
      <c r="F56" t="n">
        <v>233</v>
      </c>
      <c r="G56" t="n">
        <v>200</v>
      </c>
      <c r="H56" t="n">
        <v>33</v>
      </c>
      <c r="I56" s="3" t="n">
        <v>0.858369098712446</v>
      </c>
    </row>
    <row r="57">
      <c r="I5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23</v>
      </c>
      <c r="C9" t="s">
        <v>24</v>
      </c>
      <c r="D9" t="s">
        <v>119</v>
      </c>
      <c r="E9" t="s">
        <v>126</v>
      </c>
      <c r="F9" t="n">
        <v>144</v>
      </c>
      <c r="G9" t="n">
        <v>128</v>
      </c>
      <c r="H9" t="n">
        <v>16</v>
      </c>
      <c r="I9" s="3" t="n">
        <v>0.888888888888889</v>
      </c>
    </row>
    <row r="10">
      <c r="B10" t="s">
        <v>25</v>
      </c>
      <c r="C10" t="s">
        <v>26</v>
      </c>
      <c r="D10" t="s">
        <v>119</v>
      </c>
      <c r="E10" t="s">
        <v>126</v>
      </c>
      <c r="F10" t="n">
        <v>69</v>
      </c>
      <c r="G10" t="n">
        <v>58</v>
      </c>
      <c r="H10" t="n">
        <v>11</v>
      </c>
      <c r="I10" s="3" t="n">
        <v>0.840579710144927</v>
      </c>
    </row>
    <row r="11">
      <c r="B11" t="s">
        <v>27</v>
      </c>
      <c r="C11" t="s">
        <v>28</v>
      </c>
      <c r="D11" t="s">
        <v>119</v>
      </c>
      <c r="E11" t="s">
        <v>126</v>
      </c>
      <c r="F11" t="n">
        <v>134</v>
      </c>
      <c r="G11" t="n">
        <v>97</v>
      </c>
      <c r="H11" t="n">
        <v>37</v>
      </c>
      <c r="I11" s="3" t="n">
        <v>0.723880597014925</v>
      </c>
    </row>
    <row r="12">
      <c r="B12" t="s">
        <v>29</v>
      </c>
      <c r="C12" t="s">
        <v>30</v>
      </c>
      <c r="D12" t="s">
        <v>119</v>
      </c>
      <c r="E12" t="s">
        <v>126</v>
      </c>
      <c r="F12" t="n">
        <v>93</v>
      </c>
      <c r="G12" t="n">
        <v>63</v>
      </c>
      <c r="H12" t="n">
        <v>30</v>
      </c>
      <c r="I12" s="3" t="n">
        <v>0.67741935483871</v>
      </c>
    </row>
    <row r="13">
      <c r="B13" t="s">
        <v>31</v>
      </c>
      <c r="C13" t="s">
        <v>32</v>
      </c>
      <c r="D13" t="s">
        <v>119</v>
      </c>
      <c r="E13" t="s">
        <v>126</v>
      </c>
      <c r="F13" t="n">
        <v>83</v>
      </c>
      <c r="G13" t="n">
        <v>45</v>
      </c>
      <c r="H13" t="n">
        <v>38</v>
      </c>
      <c r="I13" s="3" t="n">
        <v>0.542168674698795</v>
      </c>
    </row>
    <row r="14">
      <c r="B14" t="s">
        <v>33</v>
      </c>
      <c r="C14" t="s">
        <v>34</v>
      </c>
      <c r="D14" t="s">
        <v>119</v>
      </c>
      <c r="E14" t="s">
        <v>126</v>
      </c>
      <c r="F14" t="n">
        <v>206</v>
      </c>
      <c r="G14" t="n">
        <v>131</v>
      </c>
      <c r="H14" t="n">
        <v>75</v>
      </c>
      <c r="I14" s="3" t="n">
        <v>0.635922330097087</v>
      </c>
    </row>
    <row r="15">
      <c r="B15" t="s">
        <v>35</v>
      </c>
      <c r="C15" t="s">
        <v>36</v>
      </c>
      <c r="D15" t="s">
        <v>119</v>
      </c>
      <c r="E15" t="s">
        <v>126</v>
      </c>
      <c r="F15" t="n">
        <v>87</v>
      </c>
      <c r="G15" t="n">
        <v>40</v>
      </c>
      <c r="H15" t="n">
        <v>47</v>
      </c>
      <c r="I15" s="3" t="n">
        <v>0.459770114942529</v>
      </c>
    </row>
    <row r="16">
      <c r="B16" t="s">
        <v>37</v>
      </c>
      <c r="C16" t="s">
        <v>38</v>
      </c>
      <c r="D16" t="s">
        <v>119</v>
      </c>
      <c r="E16" t="s">
        <v>126</v>
      </c>
      <c r="F16" t="n">
        <v>289</v>
      </c>
      <c r="G16" t="n">
        <v>226</v>
      </c>
      <c r="H16" t="n">
        <v>63</v>
      </c>
      <c r="I16" s="3" t="n">
        <v>0.782006920415225</v>
      </c>
    </row>
    <row r="17">
      <c r="B17" t="s">
        <v>39</v>
      </c>
      <c r="C17" t="s">
        <v>40</v>
      </c>
      <c r="D17" t="s">
        <v>119</v>
      </c>
      <c r="E17" t="s">
        <v>126</v>
      </c>
      <c r="F17" t="n">
        <v>69</v>
      </c>
      <c r="G17" t="n">
        <v>42</v>
      </c>
      <c r="H17" t="n">
        <v>27</v>
      </c>
      <c r="I17" s="3" t="n">
        <v>0.608695652173913</v>
      </c>
    </row>
    <row r="18">
      <c r="B18" t="s">
        <v>41</v>
      </c>
      <c r="C18" t="s">
        <v>42</v>
      </c>
      <c r="D18" t="s">
        <v>119</v>
      </c>
      <c r="E18" t="s">
        <v>126</v>
      </c>
      <c r="F18" t="n">
        <v>89</v>
      </c>
      <c r="G18" t="n">
        <v>74</v>
      </c>
      <c r="H18" t="n">
        <v>15</v>
      </c>
      <c r="I18" s="3" t="n">
        <v>0.831460674157303</v>
      </c>
    </row>
    <row r="19">
      <c r="B19" t="s">
        <v>43</v>
      </c>
      <c r="C19" t="s">
        <v>44</v>
      </c>
      <c r="D19" t="s">
        <v>119</v>
      </c>
      <c r="E19" t="s">
        <v>126</v>
      </c>
      <c r="F19" t="n">
        <v>124</v>
      </c>
      <c r="G19" t="n">
        <v>74</v>
      </c>
      <c r="H19" t="n">
        <v>50</v>
      </c>
      <c r="I19" s="3" t="n">
        <v>0.596774193548387</v>
      </c>
    </row>
    <row r="20">
      <c r="B20" t="s">
        <v>45</v>
      </c>
      <c r="C20" t="s">
        <v>46</v>
      </c>
      <c r="D20" t="s">
        <v>119</v>
      </c>
      <c r="E20" t="s">
        <v>126</v>
      </c>
      <c r="F20" t="n">
        <v>93</v>
      </c>
      <c r="G20" t="n">
        <v>68</v>
      </c>
      <c r="H20" t="n">
        <v>25</v>
      </c>
      <c r="I20" s="3" t="n">
        <v>0.731182795698925</v>
      </c>
    </row>
    <row r="21">
      <c r="B21" t="s">
        <v>47</v>
      </c>
      <c r="C21" t="s">
        <v>48</v>
      </c>
      <c r="D21" t="s">
        <v>119</v>
      </c>
      <c r="E21" t="s">
        <v>126</v>
      </c>
      <c r="F21" t="n">
        <v>127</v>
      </c>
      <c r="G21" t="n">
        <v>96</v>
      </c>
      <c r="H21" t="n">
        <v>31</v>
      </c>
      <c r="I21" s="3" t="n">
        <v>0.755905511811024</v>
      </c>
    </row>
    <row r="22">
      <c r="B22" t="s">
        <v>49</v>
      </c>
      <c r="C22" t="s">
        <v>50</v>
      </c>
      <c r="D22" t="s">
        <v>119</v>
      </c>
      <c r="E22" t="s">
        <v>126</v>
      </c>
      <c r="F22" t="n">
        <v>57</v>
      </c>
      <c r="G22" t="n">
        <v>35</v>
      </c>
      <c r="H22" t="n">
        <v>22</v>
      </c>
      <c r="I22" s="3" t="n">
        <v>0.614035087719298</v>
      </c>
    </row>
    <row r="23">
      <c r="B23" t="s">
        <v>51</v>
      </c>
      <c r="C23" t="s">
        <v>52</v>
      </c>
      <c r="D23" t="s">
        <v>119</v>
      </c>
      <c r="E23" t="s">
        <v>126</v>
      </c>
      <c r="F23" t="n">
        <v>75</v>
      </c>
      <c r="G23" t="n">
        <v>61</v>
      </c>
      <c r="H23" t="n">
        <v>14</v>
      </c>
      <c r="I23" s="3" t="n">
        <v>0.813333333333333</v>
      </c>
    </row>
    <row r="24">
      <c r="B24" t="s">
        <v>53</v>
      </c>
      <c r="C24" t="s">
        <v>54</v>
      </c>
      <c r="D24" t="s">
        <v>119</v>
      </c>
      <c r="E24" t="s">
        <v>126</v>
      </c>
      <c r="F24" t="n">
        <v>222</v>
      </c>
      <c r="G24" t="n">
        <v>151</v>
      </c>
      <c r="H24" t="n">
        <v>71</v>
      </c>
      <c r="I24" s="3" t="n">
        <v>0.68018018018018</v>
      </c>
    </row>
    <row r="25">
      <c r="B25" t="s">
        <v>55</v>
      </c>
      <c r="C25" t="s">
        <v>56</v>
      </c>
      <c r="D25" t="s">
        <v>119</v>
      </c>
      <c r="E25" t="s">
        <v>126</v>
      </c>
      <c r="F25" t="n">
        <v>210</v>
      </c>
      <c r="G25" t="n">
        <v>176</v>
      </c>
      <c r="H25" t="n">
        <v>34</v>
      </c>
      <c r="I25" s="3" t="n">
        <v>0.838095238095238</v>
      </c>
    </row>
    <row r="26">
      <c r="B26" t="s">
        <v>57</v>
      </c>
      <c r="C26" t="s">
        <v>58</v>
      </c>
      <c r="D26" t="s">
        <v>119</v>
      </c>
      <c r="E26" t="s">
        <v>126</v>
      </c>
      <c r="F26" t="n">
        <v>48</v>
      </c>
      <c r="G26" t="n">
        <v>28</v>
      </c>
      <c r="H26" t="n">
        <v>20</v>
      </c>
      <c r="I26" s="3" t="n">
        <v>0.583333333333333</v>
      </c>
    </row>
    <row r="27">
      <c r="B27" t="s">
        <v>59</v>
      </c>
      <c r="C27" t="s">
        <v>60</v>
      </c>
      <c r="D27" t="s">
        <v>119</v>
      </c>
      <c r="E27" t="s">
        <v>126</v>
      </c>
      <c r="F27" t="n">
        <v>138</v>
      </c>
      <c r="G27" t="n">
        <v>99</v>
      </c>
      <c r="H27" t="n">
        <v>39</v>
      </c>
      <c r="I27" s="3" t="n">
        <v>0.717391304347826</v>
      </c>
    </row>
    <row r="28">
      <c r="B28" t="s">
        <v>61</v>
      </c>
      <c r="C28" t="s">
        <v>62</v>
      </c>
      <c r="D28" t="s">
        <v>119</v>
      </c>
      <c r="E28" t="s">
        <v>126</v>
      </c>
      <c r="F28" t="n">
        <v>214</v>
      </c>
      <c r="G28" t="n">
        <v>143</v>
      </c>
      <c r="H28" t="n">
        <v>71</v>
      </c>
      <c r="I28" s="3" t="n">
        <v>0.668224299065421</v>
      </c>
    </row>
    <row r="29">
      <c r="B29" t="s">
        <v>63</v>
      </c>
      <c r="C29" t="s">
        <v>64</v>
      </c>
      <c r="D29" t="s">
        <v>119</v>
      </c>
      <c r="E29" t="s">
        <v>126</v>
      </c>
      <c r="F29" t="n">
        <v>205</v>
      </c>
      <c r="G29" t="n">
        <v>150</v>
      </c>
      <c r="H29" t="n">
        <v>55</v>
      </c>
      <c r="I29" s="3" t="n">
        <v>0.731707317073171</v>
      </c>
    </row>
    <row r="30">
      <c r="B30" t="s">
        <v>65</v>
      </c>
      <c r="C30" t="s">
        <v>66</v>
      </c>
      <c r="D30" t="s">
        <v>119</v>
      </c>
      <c r="E30" t="s">
        <v>126</v>
      </c>
      <c r="F30" t="n">
        <v>231</v>
      </c>
      <c r="G30" t="n">
        <v>111</v>
      </c>
      <c r="H30" t="n">
        <v>120</v>
      </c>
      <c r="I30" s="3" t="n">
        <v>0.480519480519481</v>
      </c>
    </row>
    <row r="31">
      <c r="B31" t="s">
        <v>67</v>
      </c>
      <c r="C31" t="s">
        <v>68</v>
      </c>
      <c r="D31" t="s">
        <v>119</v>
      </c>
      <c r="E31" t="s">
        <v>126</v>
      </c>
      <c r="F31" t="n">
        <v>129</v>
      </c>
      <c r="G31" t="n">
        <v>88</v>
      </c>
      <c r="H31" t="n">
        <v>41</v>
      </c>
      <c r="I31" s="3" t="n">
        <v>0.682170542635659</v>
      </c>
    </row>
    <row r="32">
      <c r="B32" t="s">
        <v>69</v>
      </c>
      <c r="C32" t="s">
        <v>70</v>
      </c>
      <c r="D32" t="s">
        <v>119</v>
      </c>
      <c r="E32" t="s">
        <v>126</v>
      </c>
      <c r="F32" t="n">
        <v>70</v>
      </c>
      <c r="G32" t="n">
        <v>44</v>
      </c>
      <c r="H32" t="n">
        <v>26</v>
      </c>
      <c r="I32" s="3" t="n">
        <v>0.628571428571429</v>
      </c>
    </row>
    <row r="33">
      <c r="B33" t="s">
        <v>71</v>
      </c>
      <c r="C33" t="s">
        <v>72</v>
      </c>
      <c r="D33" t="s">
        <v>119</v>
      </c>
      <c r="E33" t="s">
        <v>126</v>
      </c>
      <c r="F33" t="n">
        <v>81</v>
      </c>
      <c r="G33" t="n">
        <v>55</v>
      </c>
      <c r="H33" t="n">
        <v>26</v>
      </c>
      <c r="I33" s="3" t="n">
        <v>0.679012345679012</v>
      </c>
    </row>
    <row r="34">
      <c r="B34" t="s">
        <v>73</v>
      </c>
      <c r="C34" t="s">
        <v>74</v>
      </c>
      <c r="D34" t="s">
        <v>119</v>
      </c>
      <c r="E34" t="s">
        <v>126</v>
      </c>
      <c r="F34" t="n">
        <v>104</v>
      </c>
      <c r="G34" t="n">
        <v>79</v>
      </c>
      <c r="H34" t="n">
        <v>25</v>
      </c>
      <c r="I34" s="3" t="n">
        <v>0.759615384615385</v>
      </c>
    </row>
    <row r="35">
      <c r="B35" t="s">
        <v>75</v>
      </c>
      <c r="C35" t="s">
        <v>76</v>
      </c>
      <c r="D35" t="s">
        <v>119</v>
      </c>
      <c r="E35" t="s">
        <v>126</v>
      </c>
      <c r="F35" t="n">
        <v>83</v>
      </c>
      <c r="G35" t="n">
        <v>53</v>
      </c>
      <c r="H35" t="n">
        <v>30</v>
      </c>
      <c r="I35" s="3" t="n">
        <v>0.63855421686747</v>
      </c>
    </row>
    <row r="36">
      <c r="B36" t="s">
        <v>77</v>
      </c>
      <c r="C36" t="s">
        <v>78</v>
      </c>
      <c r="D36" t="s">
        <v>119</v>
      </c>
      <c r="E36" t="s">
        <v>126</v>
      </c>
      <c r="F36" t="n">
        <v>377</v>
      </c>
      <c r="G36" t="n">
        <v>283</v>
      </c>
      <c r="H36" t="n">
        <v>94</v>
      </c>
      <c r="I36" s="3" t="n">
        <v>0.750663129973475</v>
      </c>
    </row>
    <row r="37">
      <c r="B37" t="s">
        <v>79</v>
      </c>
      <c r="C37" t="s">
        <v>80</v>
      </c>
      <c r="D37" t="s">
        <v>119</v>
      </c>
      <c r="E37" t="s">
        <v>126</v>
      </c>
      <c r="F37" t="n">
        <v>108</v>
      </c>
      <c r="G37" t="n">
        <v>90</v>
      </c>
      <c r="H37" t="n">
        <v>18</v>
      </c>
      <c r="I37" s="3" t="n">
        <v>0.833333333333333</v>
      </c>
    </row>
    <row r="38">
      <c r="B38" t="s">
        <v>81</v>
      </c>
      <c r="C38" t="s">
        <v>82</v>
      </c>
      <c r="D38" t="s">
        <v>119</v>
      </c>
      <c r="E38" t="s">
        <v>126</v>
      </c>
      <c r="F38" t="n">
        <v>141</v>
      </c>
      <c r="G38" t="n">
        <v>66</v>
      </c>
      <c r="H38" t="n">
        <v>75</v>
      </c>
      <c r="I38" s="3" t="n">
        <v>0.468085106382979</v>
      </c>
    </row>
    <row r="39">
      <c r="B39" t="s">
        <v>83</v>
      </c>
      <c r="C39" t="s">
        <v>84</v>
      </c>
      <c r="D39" t="s">
        <v>119</v>
      </c>
      <c r="E39" t="s">
        <v>126</v>
      </c>
      <c r="F39" t="n">
        <v>88</v>
      </c>
      <c r="G39" t="n">
        <v>64</v>
      </c>
      <c r="H39" t="n">
        <v>24</v>
      </c>
      <c r="I39" s="3" t="n">
        <v>0.727272727272727</v>
      </c>
    </row>
    <row r="40">
      <c r="B40" t="s">
        <v>85</v>
      </c>
      <c r="C40" t="s">
        <v>86</v>
      </c>
      <c r="D40" t="s">
        <v>119</v>
      </c>
      <c r="E40" t="s">
        <v>126</v>
      </c>
      <c r="F40" t="n">
        <v>108</v>
      </c>
      <c r="G40" t="n">
        <v>89</v>
      </c>
      <c r="H40" t="n">
        <v>19</v>
      </c>
      <c r="I40" s="3" t="n">
        <v>0.824074074074074</v>
      </c>
    </row>
    <row r="41">
      <c r="B41" t="s">
        <v>87</v>
      </c>
      <c r="C41" t="s">
        <v>88</v>
      </c>
      <c r="D41" t="s">
        <v>119</v>
      </c>
      <c r="E41" t="s">
        <v>126</v>
      </c>
      <c r="F41" t="n">
        <v>77</v>
      </c>
      <c r="G41" t="n">
        <v>14</v>
      </c>
      <c r="H41" t="n">
        <v>63</v>
      </c>
      <c r="I41" s="3" t="n">
        <v>0.181818181818182</v>
      </c>
    </row>
    <row r="42">
      <c r="B42" t="s">
        <v>89</v>
      </c>
      <c r="C42" t="s">
        <v>90</v>
      </c>
      <c r="D42" t="s">
        <v>119</v>
      </c>
      <c r="E42" t="s">
        <v>126</v>
      </c>
      <c r="F42" t="n">
        <v>65</v>
      </c>
      <c r="G42" t="n">
        <v>46</v>
      </c>
      <c r="H42" t="n">
        <v>19</v>
      </c>
      <c r="I42" s="3" t="n">
        <v>0.707692307692308</v>
      </c>
    </row>
    <row r="43">
      <c r="B43" t="s">
        <v>91</v>
      </c>
      <c r="C43" t="s">
        <v>92</v>
      </c>
      <c r="D43" t="s">
        <v>119</v>
      </c>
      <c r="E43" t="s">
        <v>126</v>
      </c>
      <c r="F43" t="n">
        <v>154</v>
      </c>
      <c r="G43" t="n">
        <v>112</v>
      </c>
      <c r="H43" t="n">
        <v>42</v>
      </c>
      <c r="I43" s="3" t="n">
        <v>0.727272727272727</v>
      </c>
    </row>
    <row r="44">
      <c r="B44" t="s">
        <v>93</v>
      </c>
      <c r="C44" t="s">
        <v>94</v>
      </c>
      <c r="D44" t="s">
        <v>119</v>
      </c>
      <c r="E44" t="s">
        <v>126</v>
      </c>
      <c r="F44" t="n">
        <v>132</v>
      </c>
      <c r="G44" t="n">
        <v>81</v>
      </c>
      <c r="H44" t="n">
        <v>51</v>
      </c>
      <c r="I44" s="3" t="n">
        <v>0.613636363636364</v>
      </c>
    </row>
    <row r="45">
      <c r="B45" t="s">
        <v>95</v>
      </c>
      <c r="C45" t="s">
        <v>96</v>
      </c>
      <c r="D45" t="s">
        <v>119</v>
      </c>
      <c r="E45" t="s">
        <v>126</v>
      </c>
      <c r="F45" t="n">
        <v>112</v>
      </c>
      <c r="G45" t="n">
        <v>76</v>
      </c>
      <c r="H45" t="n">
        <v>36</v>
      </c>
      <c r="I45" s="3" t="n">
        <v>0.678571428571429</v>
      </c>
    </row>
    <row r="46">
      <c r="B46" t="s">
        <v>97</v>
      </c>
      <c r="C46" t="s">
        <v>98</v>
      </c>
      <c r="D46" t="s">
        <v>119</v>
      </c>
      <c r="E46" t="s">
        <v>126</v>
      </c>
      <c r="F46" t="n">
        <v>131</v>
      </c>
      <c r="G46" t="n">
        <v>92</v>
      </c>
      <c r="H46" t="n">
        <v>39</v>
      </c>
      <c r="I46" s="3" t="n">
        <v>0.702290076335878</v>
      </c>
    </row>
    <row r="47">
      <c r="B47" t="s">
        <v>99</v>
      </c>
      <c r="C47" t="s">
        <v>100</v>
      </c>
      <c r="D47" t="s">
        <v>119</v>
      </c>
      <c r="E47" t="s">
        <v>126</v>
      </c>
      <c r="F47" t="n">
        <v>148</v>
      </c>
      <c r="G47" t="n">
        <v>123</v>
      </c>
      <c r="H47" t="n">
        <v>25</v>
      </c>
      <c r="I47" s="3" t="n">
        <v>0.831081081081081</v>
      </c>
    </row>
    <row r="48">
      <c r="B48" t="s">
        <v>101</v>
      </c>
      <c r="C48" t="s">
        <v>102</v>
      </c>
      <c r="D48" t="s">
        <v>119</v>
      </c>
      <c r="E48" t="s">
        <v>126</v>
      </c>
      <c r="F48" t="n">
        <v>155</v>
      </c>
      <c r="G48" t="n">
        <v>110</v>
      </c>
      <c r="H48" t="n">
        <v>45</v>
      </c>
      <c r="I48" s="3" t="n">
        <v>0.709677419354839</v>
      </c>
    </row>
    <row r="49">
      <c r="B49" t="s">
        <v>103</v>
      </c>
      <c r="C49" t="s">
        <v>104</v>
      </c>
      <c r="D49" t="s">
        <v>119</v>
      </c>
      <c r="E49" t="s">
        <v>126</v>
      </c>
      <c r="F49" t="n">
        <v>146</v>
      </c>
      <c r="G49" t="n">
        <v>75</v>
      </c>
      <c r="H49" t="n">
        <v>71</v>
      </c>
      <c r="I49" s="3" t="n">
        <v>0.513698630136986</v>
      </c>
    </row>
    <row r="50">
      <c r="B50" t="s">
        <v>105</v>
      </c>
      <c r="C50" t="s">
        <v>106</v>
      </c>
      <c r="D50" t="s">
        <v>119</v>
      </c>
      <c r="E50" t="s">
        <v>126</v>
      </c>
      <c r="F50" t="n">
        <v>221</v>
      </c>
      <c r="G50" t="n">
        <v>151</v>
      </c>
      <c r="H50" t="n">
        <v>70</v>
      </c>
      <c r="I50" s="3" t="n">
        <v>0.683257918552036</v>
      </c>
    </row>
    <row r="51">
      <c r="B51" t="s">
        <v>115</v>
      </c>
      <c r="C51" t="s">
        <v>115</v>
      </c>
      <c r="D51" t="s">
        <v>119</v>
      </c>
      <c r="E51" t="s">
        <v>126</v>
      </c>
      <c r="F51" t="n">
        <v>2</v>
      </c>
      <c r="G51" t="n">
        <v>2</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130</v>
      </c>
      <c r="H8" s="2" t="s">
        <v>131</v>
      </c>
      <c r="I8" s="2" t="s">
        <v>132</v>
      </c>
    </row>
    <row r="9">
      <c r="B9" t="s">
        <v>14</v>
      </c>
      <c r="C9" t="s">
        <v>15</v>
      </c>
      <c r="D9" t="s">
        <v>119</v>
      </c>
      <c r="E9" t="s">
        <v>126</v>
      </c>
      <c r="F9" t="n">
        <v>3</v>
      </c>
      <c r="G9" t="n">
        <v>3</v>
      </c>
      <c r="H9" t="n">
        <v>0</v>
      </c>
      <c r="I9" s="3" t="n">
        <v>1</v>
      </c>
    </row>
    <row r="10">
      <c r="B10" t="s">
        <v>17</v>
      </c>
      <c r="C10" t="s">
        <v>18</v>
      </c>
      <c r="D10" t="s">
        <v>119</v>
      </c>
      <c r="E10" t="s">
        <v>126</v>
      </c>
      <c r="F10" t="n">
        <v>1</v>
      </c>
      <c r="G10" t="n">
        <v>1</v>
      </c>
      <c r="H10" t="n">
        <v>0</v>
      </c>
      <c r="I10" s="3" t="n">
        <v>1</v>
      </c>
    </row>
    <row r="11">
      <c r="B11" t="s">
        <v>19</v>
      </c>
      <c r="C11" t="s">
        <v>20</v>
      </c>
      <c r="D11" t="s">
        <v>119</v>
      </c>
      <c r="E11" t="s">
        <v>126</v>
      </c>
      <c r="F11" t="n">
        <v>7</v>
      </c>
      <c r="G11" t="n">
        <v>5</v>
      </c>
      <c r="H11" t="n">
        <v>2</v>
      </c>
      <c r="I11" s="3" t="n">
        <v>0.714285714285714</v>
      </c>
    </row>
    <row r="12">
      <c r="B12" t="s">
        <v>21</v>
      </c>
      <c r="C12" t="s">
        <v>22</v>
      </c>
      <c r="D12" t="s">
        <v>119</v>
      </c>
      <c r="E12" t="s">
        <v>126</v>
      </c>
      <c r="F12" t="n">
        <v>25</v>
      </c>
      <c r="G12" t="n">
        <v>24</v>
      </c>
      <c r="H12" t="n">
        <v>1</v>
      </c>
      <c r="I12" s="3" t="n">
        <v>0.96</v>
      </c>
    </row>
    <row r="13">
      <c r="B13" t="s">
        <v>23</v>
      </c>
      <c r="C13" t="s">
        <v>24</v>
      </c>
      <c r="D13" t="s">
        <v>119</v>
      </c>
      <c r="E13" t="s">
        <v>126</v>
      </c>
      <c r="F13" t="n">
        <v>1533</v>
      </c>
      <c r="G13" t="n">
        <v>1393</v>
      </c>
      <c r="H13" t="n">
        <v>140</v>
      </c>
      <c r="I13" s="3" t="n">
        <v>0.908675799086758</v>
      </c>
    </row>
    <row r="14">
      <c r="B14" t="s">
        <v>25</v>
      </c>
      <c r="C14" t="s">
        <v>26</v>
      </c>
      <c r="D14" t="s">
        <v>119</v>
      </c>
      <c r="E14" t="s">
        <v>126</v>
      </c>
      <c r="F14" t="n">
        <v>1169</v>
      </c>
      <c r="G14" t="n">
        <v>1084</v>
      </c>
      <c r="H14" t="n">
        <v>85</v>
      </c>
      <c r="I14" s="3" t="n">
        <v>0.927288280581694</v>
      </c>
    </row>
    <row r="15">
      <c r="B15" t="s">
        <v>27</v>
      </c>
      <c r="C15" t="s">
        <v>28</v>
      </c>
      <c r="D15" t="s">
        <v>119</v>
      </c>
      <c r="E15" t="s">
        <v>126</v>
      </c>
      <c r="F15" t="n">
        <v>1580</v>
      </c>
      <c r="G15" t="n">
        <v>1385</v>
      </c>
      <c r="H15" t="n">
        <v>195</v>
      </c>
      <c r="I15" s="3" t="n">
        <v>0.876582278481013</v>
      </c>
    </row>
    <row r="16">
      <c r="B16" t="s">
        <v>29</v>
      </c>
      <c r="C16" t="s">
        <v>30</v>
      </c>
      <c r="D16" t="s">
        <v>119</v>
      </c>
      <c r="E16" t="s">
        <v>126</v>
      </c>
      <c r="F16" t="n">
        <v>1547</v>
      </c>
      <c r="G16" t="n">
        <v>1351</v>
      </c>
      <c r="H16" t="n">
        <v>196</v>
      </c>
      <c r="I16" s="3" t="n">
        <v>0.873303167420814</v>
      </c>
    </row>
    <row r="17">
      <c r="B17" t="s">
        <v>31</v>
      </c>
      <c r="C17" t="s">
        <v>32</v>
      </c>
      <c r="D17" t="s">
        <v>119</v>
      </c>
      <c r="E17" t="s">
        <v>126</v>
      </c>
      <c r="F17" t="n">
        <v>1323</v>
      </c>
      <c r="G17" t="n">
        <v>1228</v>
      </c>
      <c r="H17" t="n">
        <v>95</v>
      </c>
      <c r="I17" s="3" t="n">
        <v>0.928193499622071</v>
      </c>
    </row>
    <row r="18">
      <c r="B18" t="s">
        <v>33</v>
      </c>
      <c r="C18" t="s">
        <v>34</v>
      </c>
      <c r="D18" t="s">
        <v>119</v>
      </c>
      <c r="E18" t="s">
        <v>126</v>
      </c>
      <c r="F18" t="n">
        <v>2518</v>
      </c>
      <c r="G18" t="n">
        <v>2234</v>
      </c>
      <c r="H18" t="n">
        <v>284</v>
      </c>
      <c r="I18" s="3" t="n">
        <v>0.887212073073868</v>
      </c>
    </row>
    <row r="19">
      <c r="B19" t="s">
        <v>35</v>
      </c>
      <c r="C19" t="s">
        <v>36</v>
      </c>
      <c r="D19" t="s">
        <v>119</v>
      </c>
      <c r="E19" t="s">
        <v>126</v>
      </c>
      <c r="F19" t="n">
        <v>1045</v>
      </c>
      <c r="G19" t="n">
        <v>928</v>
      </c>
      <c r="H19" t="n">
        <v>117</v>
      </c>
      <c r="I19" s="3" t="n">
        <v>0.888038277511962</v>
      </c>
    </row>
    <row r="20">
      <c r="B20" t="s">
        <v>37</v>
      </c>
      <c r="C20" t="s">
        <v>38</v>
      </c>
      <c r="D20" t="s">
        <v>119</v>
      </c>
      <c r="E20" t="s">
        <v>126</v>
      </c>
      <c r="F20" t="n">
        <v>4124</v>
      </c>
      <c r="G20" t="n">
        <v>3912</v>
      </c>
      <c r="H20" t="n">
        <v>212</v>
      </c>
      <c r="I20" s="3" t="n">
        <v>0.948593598448109</v>
      </c>
    </row>
    <row r="21">
      <c r="B21" t="s">
        <v>39</v>
      </c>
      <c r="C21" t="s">
        <v>40</v>
      </c>
      <c r="D21" t="s">
        <v>119</v>
      </c>
      <c r="E21" t="s">
        <v>126</v>
      </c>
      <c r="F21" t="n">
        <v>1317</v>
      </c>
      <c r="G21" t="n">
        <v>1252</v>
      </c>
      <c r="H21" t="n">
        <v>65</v>
      </c>
      <c r="I21" s="3" t="n">
        <v>0.950645406226272</v>
      </c>
    </row>
    <row r="22">
      <c r="B22" t="s">
        <v>41</v>
      </c>
      <c r="C22" t="s">
        <v>42</v>
      </c>
      <c r="D22" t="s">
        <v>119</v>
      </c>
      <c r="E22" t="s">
        <v>126</v>
      </c>
      <c r="F22" t="n">
        <v>1222</v>
      </c>
      <c r="G22" t="n">
        <v>1159</v>
      </c>
      <c r="H22" t="n">
        <v>63</v>
      </c>
      <c r="I22" s="3" t="n">
        <v>0.948445171849427</v>
      </c>
    </row>
    <row r="23">
      <c r="B23" t="s">
        <v>43</v>
      </c>
      <c r="C23" t="s">
        <v>44</v>
      </c>
      <c r="D23" t="s">
        <v>119</v>
      </c>
      <c r="E23" t="s">
        <v>126</v>
      </c>
      <c r="F23" t="n">
        <v>1735</v>
      </c>
      <c r="G23" t="n">
        <v>1509</v>
      </c>
      <c r="H23" t="n">
        <v>226</v>
      </c>
      <c r="I23" s="3" t="n">
        <v>0.869740634005764</v>
      </c>
    </row>
    <row r="24">
      <c r="B24" t="s">
        <v>45</v>
      </c>
      <c r="C24" t="s">
        <v>46</v>
      </c>
      <c r="D24" t="s">
        <v>119</v>
      </c>
      <c r="E24" t="s">
        <v>126</v>
      </c>
      <c r="F24" t="n">
        <v>2139</v>
      </c>
      <c r="G24" t="n">
        <v>1990</v>
      </c>
      <c r="H24" t="n">
        <v>149</v>
      </c>
      <c r="I24" s="3" t="n">
        <v>0.930341280972417</v>
      </c>
    </row>
    <row r="25">
      <c r="B25" t="s">
        <v>47</v>
      </c>
      <c r="C25" t="s">
        <v>48</v>
      </c>
      <c r="D25" t="s">
        <v>119</v>
      </c>
      <c r="E25" t="s">
        <v>126</v>
      </c>
      <c r="F25" t="n">
        <v>1591</v>
      </c>
      <c r="G25" t="n">
        <v>1537</v>
      </c>
      <c r="H25" t="n">
        <v>54</v>
      </c>
      <c r="I25" s="3" t="n">
        <v>0.966059082338152</v>
      </c>
    </row>
    <row r="26">
      <c r="B26" t="s">
        <v>49</v>
      </c>
      <c r="C26" t="s">
        <v>50</v>
      </c>
      <c r="D26" t="s">
        <v>119</v>
      </c>
      <c r="E26" t="s">
        <v>126</v>
      </c>
      <c r="F26" t="n">
        <v>982</v>
      </c>
      <c r="G26" t="n">
        <v>936</v>
      </c>
      <c r="H26" t="n">
        <v>46</v>
      </c>
      <c r="I26" s="3" t="n">
        <v>0.953156822810591</v>
      </c>
    </row>
    <row r="27">
      <c r="B27" t="s">
        <v>51</v>
      </c>
      <c r="C27" t="s">
        <v>52</v>
      </c>
      <c r="D27" t="s">
        <v>119</v>
      </c>
      <c r="E27" t="s">
        <v>126</v>
      </c>
      <c r="F27" t="n">
        <v>982</v>
      </c>
      <c r="G27" t="n">
        <v>932</v>
      </c>
      <c r="H27" t="n">
        <v>50</v>
      </c>
      <c r="I27" s="3" t="n">
        <v>0.94908350305499</v>
      </c>
    </row>
    <row r="28">
      <c r="B28" t="s">
        <v>53</v>
      </c>
      <c r="C28" t="s">
        <v>54</v>
      </c>
      <c r="D28" t="s">
        <v>119</v>
      </c>
      <c r="E28" t="s">
        <v>126</v>
      </c>
      <c r="F28" t="n">
        <v>3200</v>
      </c>
      <c r="G28" t="n">
        <v>3017</v>
      </c>
      <c r="H28" t="n">
        <v>183</v>
      </c>
      <c r="I28" s="3" t="n">
        <v>0.9428125</v>
      </c>
    </row>
    <row r="29">
      <c r="B29" t="s">
        <v>55</v>
      </c>
      <c r="C29" t="s">
        <v>56</v>
      </c>
      <c r="D29" t="s">
        <v>119</v>
      </c>
      <c r="E29" t="s">
        <v>126</v>
      </c>
      <c r="F29" t="n">
        <v>2882</v>
      </c>
      <c r="G29" t="n">
        <v>2654</v>
      </c>
      <c r="H29" t="n">
        <v>228</v>
      </c>
      <c r="I29" s="3" t="n">
        <v>0.92088827203331</v>
      </c>
    </row>
    <row r="30">
      <c r="B30" t="s">
        <v>57</v>
      </c>
      <c r="C30" t="s">
        <v>58</v>
      </c>
      <c r="D30" t="s">
        <v>119</v>
      </c>
      <c r="E30" t="s">
        <v>126</v>
      </c>
      <c r="F30" t="n">
        <v>1113</v>
      </c>
      <c r="G30" t="n">
        <v>1017</v>
      </c>
      <c r="H30" t="n">
        <v>96</v>
      </c>
      <c r="I30" s="3" t="n">
        <v>0.913746630727763</v>
      </c>
    </row>
    <row r="31">
      <c r="B31" t="s">
        <v>59</v>
      </c>
      <c r="C31" t="s">
        <v>60</v>
      </c>
      <c r="D31" t="s">
        <v>119</v>
      </c>
      <c r="E31" t="s">
        <v>126</v>
      </c>
      <c r="F31" t="n">
        <v>1962</v>
      </c>
      <c r="G31" t="n">
        <v>1857</v>
      </c>
      <c r="H31" t="n">
        <v>105</v>
      </c>
      <c r="I31" s="3" t="n">
        <v>0.946483180428135</v>
      </c>
    </row>
    <row r="32">
      <c r="B32" t="s">
        <v>61</v>
      </c>
      <c r="C32" t="s">
        <v>62</v>
      </c>
      <c r="D32" t="s">
        <v>119</v>
      </c>
      <c r="E32" t="s">
        <v>126</v>
      </c>
      <c r="F32" t="n">
        <v>2777</v>
      </c>
      <c r="G32" t="n">
        <v>2510</v>
      </c>
      <c r="H32" t="n">
        <v>267</v>
      </c>
      <c r="I32" s="3" t="n">
        <v>0.903853078862081</v>
      </c>
    </row>
    <row r="33">
      <c r="B33" t="s">
        <v>63</v>
      </c>
      <c r="C33" t="s">
        <v>64</v>
      </c>
      <c r="D33" t="s">
        <v>119</v>
      </c>
      <c r="E33" t="s">
        <v>126</v>
      </c>
      <c r="F33" t="n">
        <v>2796</v>
      </c>
      <c r="G33" t="n">
        <v>2709</v>
      </c>
      <c r="H33" t="n">
        <v>87</v>
      </c>
      <c r="I33" s="3" t="n">
        <v>0.968884120171674</v>
      </c>
    </row>
    <row r="34">
      <c r="B34" t="s">
        <v>65</v>
      </c>
      <c r="C34" t="s">
        <v>66</v>
      </c>
      <c r="D34" t="s">
        <v>119</v>
      </c>
      <c r="E34" t="s">
        <v>126</v>
      </c>
      <c r="F34" t="n">
        <v>2942</v>
      </c>
      <c r="G34" t="n">
        <v>2622</v>
      </c>
      <c r="H34" t="n">
        <v>320</v>
      </c>
      <c r="I34" s="3" t="n">
        <v>0.891230455472468</v>
      </c>
    </row>
    <row r="35">
      <c r="B35" t="s">
        <v>67</v>
      </c>
      <c r="C35" t="s">
        <v>68</v>
      </c>
      <c r="D35" t="s">
        <v>119</v>
      </c>
      <c r="E35" t="s">
        <v>126</v>
      </c>
      <c r="F35" t="n">
        <v>1429</v>
      </c>
      <c r="G35" t="n">
        <v>1158</v>
      </c>
      <c r="H35" t="n">
        <v>271</v>
      </c>
      <c r="I35" s="3" t="n">
        <v>0.81035689293212</v>
      </c>
    </row>
    <row r="36">
      <c r="B36" t="s">
        <v>69</v>
      </c>
      <c r="C36" t="s">
        <v>70</v>
      </c>
      <c r="D36" t="s">
        <v>119</v>
      </c>
      <c r="E36" t="s">
        <v>126</v>
      </c>
      <c r="F36" t="n">
        <v>1384</v>
      </c>
      <c r="G36" t="n">
        <v>1230</v>
      </c>
      <c r="H36" t="n">
        <v>154</v>
      </c>
      <c r="I36" s="3" t="n">
        <v>0.888728323699422</v>
      </c>
    </row>
    <row r="37">
      <c r="B37" t="s">
        <v>71</v>
      </c>
      <c r="C37" t="s">
        <v>72</v>
      </c>
      <c r="D37" t="s">
        <v>119</v>
      </c>
      <c r="E37" t="s">
        <v>126</v>
      </c>
      <c r="F37" t="n">
        <v>1375</v>
      </c>
      <c r="G37" t="n">
        <v>1160</v>
      </c>
      <c r="H37" t="n">
        <v>215</v>
      </c>
      <c r="I37" s="3" t="n">
        <v>0.843636363636364</v>
      </c>
    </row>
    <row r="38">
      <c r="B38" t="s">
        <v>73</v>
      </c>
      <c r="C38" t="s">
        <v>74</v>
      </c>
      <c r="D38" t="s">
        <v>119</v>
      </c>
      <c r="E38" t="s">
        <v>126</v>
      </c>
      <c r="F38" t="n">
        <v>1571</v>
      </c>
      <c r="G38" t="n">
        <v>1446</v>
      </c>
      <c r="H38" t="n">
        <v>125</v>
      </c>
      <c r="I38" s="3" t="n">
        <v>0.920432845321451</v>
      </c>
    </row>
    <row r="39">
      <c r="B39" t="s">
        <v>75</v>
      </c>
      <c r="C39" t="s">
        <v>76</v>
      </c>
      <c r="D39" t="s">
        <v>119</v>
      </c>
      <c r="E39" t="s">
        <v>126</v>
      </c>
      <c r="F39" t="n">
        <v>1457</v>
      </c>
      <c r="G39" t="n">
        <v>1385</v>
      </c>
      <c r="H39" t="n">
        <v>72</v>
      </c>
      <c r="I39" s="3" t="n">
        <v>0.950583390528483</v>
      </c>
    </row>
    <row r="40">
      <c r="B40" t="s">
        <v>77</v>
      </c>
      <c r="C40" t="s">
        <v>78</v>
      </c>
      <c r="D40" t="s">
        <v>119</v>
      </c>
      <c r="E40" t="s">
        <v>126</v>
      </c>
      <c r="F40" t="n">
        <v>4841</v>
      </c>
      <c r="G40" t="n">
        <v>4409</v>
      </c>
      <c r="H40" t="n">
        <v>432</v>
      </c>
      <c r="I40" s="3" t="n">
        <v>0.910762239206775</v>
      </c>
    </row>
    <row r="41">
      <c r="B41" t="s">
        <v>79</v>
      </c>
      <c r="C41" t="s">
        <v>80</v>
      </c>
      <c r="D41" t="s">
        <v>119</v>
      </c>
      <c r="E41" t="s">
        <v>126</v>
      </c>
      <c r="F41" t="n">
        <v>1512</v>
      </c>
      <c r="G41" t="n">
        <v>1458</v>
      </c>
      <c r="H41" t="n">
        <v>54</v>
      </c>
      <c r="I41" s="3" t="n">
        <v>0.964285714285714</v>
      </c>
    </row>
    <row r="42">
      <c r="B42" t="s">
        <v>81</v>
      </c>
      <c r="C42" t="s">
        <v>82</v>
      </c>
      <c r="D42" t="s">
        <v>119</v>
      </c>
      <c r="E42" t="s">
        <v>126</v>
      </c>
      <c r="F42" t="n">
        <v>2173</v>
      </c>
      <c r="G42" t="n">
        <v>2092</v>
      </c>
      <c r="H42" t="n">
        <v>81</v>
      </c>
      <c r="I42" s="3" t="n">
        <v>0.962724344224574</v>
      </c>
    </row>
    <row r="43">
      <c r="B43" t="s">
        <v>83</v>
      </c>
      <c r="C43" t="s">
        <v>84</v>
      </c>
      <c r="D43" t="s">
        <v>119</v>
      </c>
      <c r="E43" t="s">
        <v>126</v>
      </c>
      <c r="F43" t="n">
        <v>1099</v>
      </c>
      <c r="G43" t="n">
        <v>997</v>
      </c>
      <c r="H43" t="n">
        <v>102</v>
      </c>
      <c r="I43" s="3" t="n">
        <v>0.907188353048226</v>
      </c>
    </row>
    <row r="44">
      <c r="B44" t="s">
        <v>85</v>
      </c>
      <c r="C44" t="s">
        <v>86</v>
      </c>
      <c r="D44" t="s">
        <v>119</v>
      </c>
      <c r="E44" t="s">
        <v>126</v>
      </c>
      <c r="F44" t="n">
        <v>1590</v>
      </c>
      <c r="G44" t="n">
        <v>1388</v>
      </c>
      <c r="H44" t="n">
        <v>202</v>
      </c>
      <c r="I44" s="3" t="n">
        <v>0.872955974842767</v>
      </c>
    </row>
    <row r="45">
      <c r="B45" t="s">
        <v>87</v>
      </c>
      <c r="C45" t="s">
        <v>88</v>
      </c>
      <c r="D45" t="s">
        <v>119</v>
      </c>
      <c r="E45" t="s">
        <v>126</v>
      </c>
      <c r="F45" t="n">
        <v>887</v>
      </c>
      <c r="G45" t="n">
        <v>749</v>
      </c>
      <c r="H45" t="n">
        <v>138</v>
      </c>
      <c r="I45" s="3" t="n">
        <v>0.844419391206313</v>
      </c>
    </row>
    <row r="46">
      <c r="B46" t="s">
        <v>89</v>
      </c>
      <c r="C46" t="s">
        <v>90</v>
      </c>
      <c r="D46" t="s">
        <v>119</v>
      </c>
      <c r="E46" t="s">
        <v>126</v>
      </c>
      <c r="F46" t="n">
        <v>1081</v>
      </c>
      <c r="G46" t="n">
        <v>1002</v>
      </c>
      <c r="H46" t="n">
        <v>79</v>
      </c>
      <c r="I46" s="3" t="n">
        <v>0.926919518963922</v>
      </c>
    </row>
    <row r="47">
      <c r="B47" t="s">
        <v>91</v>
      </c>
      <c r="C47" t="s">
        <v>92</v>
      </c>
      <c r="D47" t="s">
        <v>119</v>
      </c>
      <c r="E47" t="s">
        <v>126</v>
      </c>
      <c r="F47" t="n">
        <v>1973</v>
      </c>
      <c r="G47" t="n">
        <v>1875</v>
      </c>
      <c r="H47" t="n">
        <v>98</v>
      </c>
      <c r="I47" s="3" t="n">
        <v>0.950329447541814</v>
      </c>
    </row>
    <row r="48">
      <c r="B48" t="s">
        <v>93</v>
      </c>
      <c r="C48" t="s">
        <v>94</v>
      </c>
      <c r="D48" t="s">
        <v>119</v>
      </c>
      <c r="E48" t="s">
        <v>126</v>
      </c>
      <c r="F48" t="n">
        <v>1768</v>
      </c>
      <c r="G48" t="n">
        <v>1694</v>
      </c>
      <c r="H48" t="n">
        <v>74</v>
      </c>
      <c r="I48" s="3" t="n">
        <v>0.958144796380091</v>
      </c>
    </row>
    <row r="49">
      <c r="B49" t="s">
        <v>95</v>
      </c>
      <c r="C49" t="s">
        <v>96</v>
      </c>
      <c r="D49" t="s">
        <v>119</v>
      </c>
      <c r="E49" t="s">
        <v>126</v>
      </c>
      <c r="F49" t="n">
        <v>2108</v>
      </c>
      <c r="G49" t="n">
        <v>1869</v>
      </c>
      <c r="H49" t="n">
        <v>239</v>
      </c>
      <c r="I49" s="3" t="n">
        <v>0.886622390891841</v>
      </c>
    </row>
    <row r="50">
      <c r="B50" t="s">
        <v>97</v>
      </c>
      <c r="C50" t="s">
        <v>98</v>
      </c>
      <c r="D50" t="s">
        <v>119</v>
      </c>
      <c r="E50" t="s">
        <v>126</v>
      </c>
      <c r="F50" t="n">
        <v>1701</v>
      </c>
      <c r="G50" t="n">
        <v>1480</v>
      </c>
      <c r="H50" t="n">
        <v>221</v>
      </c>
      <c r="I50" s="3" t="n">
        <v>0.870076425631981</v>
      </c>
    </row>
    <row r="51">
      <c r="B51" t="s">
        <v>99</v>
      </c>
      <c r="C51" t="s">
        <v>100</v>
      </c>
      <c r="D51" t="s">
        <v>119</v>
      </c>
      <c r="E51" t="s">
        <v>126</v>
      </c>
      <c r="F51" t="n">
        <v>1882</v>
      </c>
      <c r="G51" t="n">
        <v>1733</v>
      </c>
      <c r="H51" t="n">
        <v>149</v>
      </c>
      <c r="I51" s="3" t="n">
        <v>0.920828905419766</v>
      </c>
    </row>
    <row r="52">
      <c r="B52" t="s">
        <v>101</v>
      </c>
      <c r="C52" t="s">
        <v>102</v>
      </c>
      <c r="D52" t="s">
        <v>119</v>
      </c>
      <c r="E52" t="s">
        <v>126</v>
      </c>
      <c r="F52" t="n">
        <v>1580</v>
      </c>
      <c r="G52" t="n">
        <v>1521</v>
      </c>
      <c r="H52" t="n">
        <v>59</v>
      </c>
      <c r="I52" s="3" t="n">
        <v>0.962658227848101</v>
      </c>
    </row>
    <row r="53">
      <c r="B53" t="s">
        <v>103</v>
      </c>
      <c r="C53" t="s">
        <v>104</v>
      </c>
      <c r="D53" t="s">
        <v>119</v>
      </c>
      <c r="E53" t="s">
        <v>126</v>
      </c>
      <c r="F53" t="n">
        <v>3173</v>
      </c>
      <c r="G53" t="n">
        <v>2961</v>
      </c>
      <c r="H53" t="n">
        <v>212</v>
      </c>
      <c r="I53" s="3" t="n">
        <v>0.933186259060826</v>
      </c>
    </row>
    <row r="54">
      <c r="B54" t="s">
        <v>105</v>
      </c>
      <c r="C54" t="s">
        <v>106</v>
      </c>
      <c r="D54" t="s">
        <v>119</v>
      </c>
      <c r="E54" t="s">
        <v>126</v>
      </c>
      <c r="F54" t="n">
        <v>3501</v>
      </c>
      <c r="G54" t="n">
        <v>3319</v>
      </c>
      <c r="H54" t="n">
        <v>182</v>
      </c>
      <c r="I54" s="3" t="n">
        <v>0.948014852899172</v>
      </c>
    </row>
    <row r="55">
      <c r="B55" t="s">
        <v>107</v>
      </c>
      <c r="C55" t="s">
        <v>108</v>
      </c>
      <c r="D55" t="s">
        <v>119</v>
      </c>
      <c r="E55" t="s">
        <v>126</v>
      </c>
      <c r="F55" t="n">
        <v>1</v>
      </c>
      <c r="G55" t="n">
        <v>1</v>
      </c>
      <c r="H55" t="n">
        <v>0</v>
      </c>
      <c r="I55" s="3" t="n">
        <v>1</v>
      </c>
    </row>
    <row r="56">
      <c r="B56" t="s">
        <v>109</v>
      </c>
      <c r="C56" t="s">
        <v>110</v>
      </c>
      <c r="D56" t="s">
        <v>119</v>
      </c>
      <c r="E56" t="s">
        <v>126</v>
      </c>
      <c r="F56" t="n">
        <v>2</v>
      </c>
      <c r="G56" t="n">
        <v>2</v>
      </c>
      <c r="H56" t="n">
        <v>0</v>
      </c>
      <c r="I56" s="3" t="n">
        <v>1</v>
      </c>
    </row>
    <row r="57">
      <c r="B57" t="s">
        <v>111</v>
      </c>
      <c r="C57" t="s">
        <v>112</v>
      </c>
      <c r="D57" t="s">
        <v>119</v>
      </c>
      <c r="E57" t="s">
        <v>126</v>
      </c>
      <c r="F57" t="n">
        <v>7</v>
      </c>
      <c r="G57" t="n">
        <v>7</v>
      </c>
      <c r="H57" t="n">
        <v>0</v>
      </c>
      <c r="I57" s="3" t="n">
        <v>1</v>
      </c>
    </row>
    <row r="58">
      <c r="B58" t="s">
        <v>113</v>
      </c>
      <c r="C58" t="s">
        <v>114</v>
      </c>
      <c r="D58" t="s">
        <v>119</v>
      </c>
      <c r="E58" t="s">
        <v>126</v>
      </c>
      <c r="F58" t="n">
        <v>2</v>
      </c>
      <c r="G58" t="n">
        <v>2</v>
      </c>
      <c r="H58" t="n">
        <v>0</v>
      </c>
      <c r="I58" s="3" t="n">
        <v>1</v>
      </c>
    </row>
    <row r="59">
      <c r="B59" t="s">
        <v>115</v>
      </c>
      <c r="C59" t="s">
        <v>115</v>
      </c>
      <c r="D59" t="s">
        <v>119</v>
      </c>
      <c r="E59" t="s">
        <v>126</v>
      </c>
      <c r="F59" t="n">
        <v>646</v>
      </c>
      <c r="G59" t="n">
        <v>597</v>
      </c>
      <c r="H59" t="n">
        <v>49</v>
      </c>
      <c r="I59" s="3" t="n">
        <v>0.924148606811146</v>
      </c>
    </row>
    <row r="60">
      <c r="I60"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139</v>
      </c>
      <c r="F9" t="n">
        <v>1</v>
      </c>
      <c r="G9" t="n">
        <v>1</v>
      </c>
      <c r="H9" t="n">
        <v>0</v>
      </c>
      <c r="I9" s="3" t="n">
        <v>1</v>
      </c>
    </row>
    <row r="10">
      <c r="B10" t="s">
        <v>19</v>
      </c>
      <c r="C10" t="s">
        <v>20</v>
      </c>
      <c r="D10" t="s">
        <v>119</v>
      </c>
      <c r="E10" t="s">
        <v>139</v>
      </c>
      <c r="F10" t="n">
        <v>1</v>
      </c>
      <c r="G10" t="n">
        <v>0</v>
      </c>
      <c r="H10" t="n">
        <v>1</v>
      </c>
      <c r="I10" s="3" t="n">
        <v>0</v>
      </c>
    </row>
    <row r="11">
      <c r="B11" t="s">
        <v>21</v>
      </c>
      <c r="C11" t="s">
        <v>22</v>
      </c>
      <c r="D11" t="s">
        <v>119</v>
      </c>
      <c r="E11" t="s">
        <v>139</v>
      </c>
      <c r="F11" t="n">
        <v>7</v>
      </c>
      <c r="G11" t="n">
        <v>7</v>
      </c>
      <c r="H11" t="n">
        <v>0</v>
      </c>
      <c r="I11" s="3" t="n">
        <v>1</v>
      </c>
    </row>
    <row r="12">
      <c r="B12" t="s">
        <v>23</v>
      </c>
      <c r="C12" t="s">
        <v>24</v>
      </c>
      <c r="D12" t="s">
        <v>119</v>
      </c>
      <c r="E12" t="s">
        <v>139</v>
      </c>
      <c r="F12" t="n">
        <v>280</v>
      </c>
      <c r="G12" t="n">
        <v>240</v>
      </c>
      <c r="H12" t="n">
        <v>40</v>
      </c>
      <c r="I12" s="3" t="n">
        <v>0.857142857142857</v>
      </c>
    </row>
    <row r="13">
      <c r="B13" t="s">
        <v>25</v>
      </c>
      <c r="C13" t="s">
        <v>26</v>
      </c>
      <c r="D13" t="s">
        <v>119</v>
      </c>
      <c r="E13" t="s">
        <v>139</v>
      </c>
      <c r="F13" t="n">
        <v>174</v>
      </c>
      <c r="G13" t="n">
        <v>135</v>
      </c>
      <c r="H13" t="n">
        <v>39</v>
      </c>
      <c r="I13" s="3" t="n">
        <v>0.775862068965517</v>
      </c>
    </row>
    <row r="14">
      <c r="B14" t="s">
        <v>27</v>
      </c>
      <c r="C14" t="s">
        <v>28</v>
      </c>
      <c r="D14" t="s">
        <v>119</v>
      </c>
      <c r="E14" t="s">
        <v>139</v>
      </c>
      <c r="F14" t="n">
        <v>249</v>
      </c>
      <c r="G14" t="n">
        <v>168</v>
      </c>
      <c r="H14" t="n">
        <v>81</v>
      </c>
      <c r="I14" s="3" t="n">
        <v>0.674698795180723</v>
      </c>
    </row>
    <row r="15">
      <c r="B15" t="s">
        <v>29</v>
      </c>
      <c r="C15" t="s">
        <v>30</v>
      </c>
      <c r="D15" t="s">
        <v>119</v>
      </c>
      <c r="E15" t="s">
        <v>139</v>
      </c>
      <c r="F15" t="n">
        <v>234</v>
      </c>
      <c r="G15" t="n">
        <v>170</v>
      </c>
      <c r="H15" t="n">
        <v>64</v>
      </c>
      <c r="I15" s="3" t="n">
        <v>0.726495726495726</v>
      </c>
    </row>
    <row r="16">
      <c r="B16" t="s">
        <v>31</v>
      </c>
      <c r="C16" t="s">
        <v>32</v>
      </c>
      <c r="D16" t="s">
        <v>119</v>
      </c>
      <c r="E16" t="s">
        <v>139</v>
      </c>
      <c r="F16" t="n">
        <v>316</v>
      </c>
      <c r="G16" t="n">
        <v>259</v>
      </c>
      <c r="H16" t="n">
        <v>57</v>
      </c>
      <c r="I16" s="3" t="n">
        <v>0.819620253164557</v>
      </c>
    </row>
    <row r="17">
      <c r="B17" t="s">
        <v>33</v>
      </c>
      <c r="C17" t="s">
        <v>34</v>
      </c>
      <c r="D17" t="s">
        <v>119</v>
      </c>
      <c r="E17" t="s">
        <v>139</v>
      </c>
      <c r="F17" t="n">
        <v>471</v>
      </c>
      <c r="G17" t="n">
        <v>380</v>
      </c>
      <c r="H17" t="n">
        <v>91</v>
      </c>
      <c r="I17" s="3" t="n">
        <v>0.806794055201699</v>
      </c>
    </row>
    <row r="18">
      <c r="B18" t="s">
        <v>35</v>
      </c>
      <c r="C18" t="s">
        <v>36</v>
      </c>
      <c r="D18" t="s">
        <v>119</v>
      </c>
      <c r="E18" t="s">
        <v>139</v>
      </c>
      <c r="F18" t="n">
        <v>161</v>
      </c>
      <c r="G18" t="n">
        <v>127</v>
      </c>
      <c r="H18" t="n">
        <v>34</v>
      </c>
      <c r="I18" s="3" t="n">
        <v>0.788819875776398</v>
      </c>
    </row>
    <row r="19">
      <c r="B19" t="s">
        <v>37</v>
      </c>
      <c r="C19" t="s">
        <v>38</v>
      </c>
      <c r="D19" t="s">
        <v>119</v>
      </c>
      <c r="E19" t="s">
        <v>139</v>
      </c>
      <c r="F19" t="n">
        <v>771</v>
      </c>
      <c r="G19" t="n">
        <v>676</v>
      </c>
      <c r="H19" t="n">
        <v>95</v>
      </c>
      <c r="I19" s="3" t="n">
        <v>0.876783398184176</v>
      </c>
    </row>
    <row r="20">
      <c r="B20" t="s">
        <v>39</v>
      </c>
      <c r="C20" t="s">
        <v>40</v>
      </c>
      <c r="D20" t="s">
        <v>119</v>
      </c>
      <c r="E20" t="s">
        <v>139</v>
      </c>
      <c r="F20" t="n">
        <v>318</v>
      </c>
      <c r="G20" t="n">
        <v>270</v>
      </c>
      <c r="H20" t="n">
        <v>48</v>
      </c>
      <c r="I20" s="3" t="n">
        <v>0.849056603773585</v>
      </c>
    </row>
    <row r="21">
      <c r="B21" t="s">
        <v>41</v>
      </c>
      <c r="C21" t="s">
        <v>42</v>
      </c>
      <c r="D21" t="s">
        <v>119</v>
      </c>
      <c r="E21" t="s">
        <v>139</v>
      </c>
      <c r="F21" t="n">
        <v>208</v>
      </c>
      <c r="G21" t="n">
        <v>196</v>
      </c>
      <c r="H21" t="n">
        <v>12</v>
      </c>
      <c r="I21" s="3" t="n">
        <v>0.942307692307692</v>
      </c>
    </row>
    <row r="22">
      <c r="B22" t="s">
        <v>43</v>
      </c>
      <c r="C22" t="s">
        <v>44</v>
      </c>
      <c r="D22" t="s">
        <v>119</v>
      </c>
      <c r="E22" t="s">
        <v>139</v>
      </c>
      <c r="F22" t="n">
        <v>244</v>
      </c>
      <c r="G22" t="n">
        <v>175</v>
      </c>
      <c r="H22" t="n">
        <v>69</v>
      </c>
      <c r="I22" s="3" t="n">
        <v>0.717213114754098</v>
      </c>
    </row>
    <row r="23">
      <c r="B23" t="s">
        <v>45</v>
      </c>
      <c r="C23" t="s">
        <v>46</v>
      </c>
      <c r="D23" t="s">
        <v>119</v>
      </c>
      <c r="E23" t="s">
        <v>139</v>
      </c>
      <c r="F23" t="n">
        <v>517</v>
      </c>
      <c r="G23" t="n">
        <v>445</v>
      </c>
      <c r="H23" t="n">
        <v>72</v>
      </c>
      <c r="I23" s="3" t="n">
        <v>0.86073500967118</v>
      </c>
    </row>
    <row r="24">
      <c r="B24" t="s">
        <v>47</v>
      </c>
      <c r="C24" t="s">
        <v>48</v>
      </c>
      <c r="D24" t="s">
        <v>119</v>
      </c>
      <c r="E24" t="s">
        <v>139</v>
      </c>
      <c r="F24" t="n">
        <v>217</v>
      </c>
      <c r="G24" t="n">
        <v>184</v>
      </c>
      <c r="H24" t="n">
        <v>33</v>
      </c>
      <c r="I24" s="3" t="n">
        <v>0.847926267281106</v>
      </c>
    </row>
    <row r="25">
      <c r="B25" t="s">
        <v>49</v>
      </c>
      <c r="C25" t="s">
        <v>50</v>
      </c>
      <c r="D25" t="s">
        <v>119</v>
      </c>
      <c r="E25" t="s">
        <v>139</v>
      </c>
      <c r="F25" t="n">
        <v>183</v>
      </c>
      <c r="G25" t="n">
        <v>160</v>
      </c>
      <c r="H25" t="n">
        <v>23</v>
      </c>
      <c r="I25" s="3" t="n">
        <v>0.87431693989071</v>
      </c>
    </row>
    <row r="26">
      <c r="B26" t="s">
        <v>51</v>
      </c>
      <c r="C26" t="s">
        <v>52</v>
      </c>
      <c r="D26" t="s">
        <v>119</v>
      </c>
      <c r="E26" t="s">
        <v>139</v>
      </c>
      <c r="F26" t="n">
        <v>206</v>
      </c>
      <c r="G26" t="n">
        <v>161</v>
      </c>
      <c r="H26" t="n">
        <v>45</v>
      </c>
      <c r="I26" s="3" t="n">
        <v>0.781553398058252</v>
      </c>
    </row>
    <row r="27">
      <c r="B27" t="s">
        <v>53</v>
      </c>
      <c r="C27" t="s">
        <v>54</v>
      </c>
      <c r="D27" t="s">
        <v>119</v>
      </c>
      <c r="E27" t="s">
        <v>139</v>
      </c>
      <c r="F27" t="n">
        <v>398</v>
      </c>
      <c r="G27" t="n">
        <v>366</v>
      </c>
      <c r="H27" t="n">
        <v>32</v>
      </c>
      <c r="I27" s="3" t="n">
        <v>0.919597989949749</v>
      </c>
    </row>
    <row r="28">
      <c r="B28" t="s">
        <v>55</v>
      </c>
      <c r="C28" t="s">
        <v>56</v>
      </c>
      <c r="D28" t="s">
        <v>119</v>
      </c>
      <c r="E28" t="s">
        <v>139</v>
      </c>
      <c r="F28" t="n">
        <v>656</v>
      </c>
      <c r="G28" t="n">
        <v>552</v>
      </c>
      <c r="H28" t="n">
        <v>104</v>
      </c>
      <c r="I28" s="3" t="n">
        <v>0.841463414634146</v>
      </c>
    </row>
    <row r="29">
      <c r="B29" t="s">
        <v>57</v>
      </c>
      <c r="C29" t="s">
        <v>58</v>
      </c>
      <c r="D29" t="s">
        <v>119</v>
      </c>
      <c r="E29" t="s">
        <v>139</v>
      </c>
      <c r="F29" t="n">
        <v>171</v>
      </c>
      <c r="G29" t="n">
        <v>127</v>
      </c>
      <c r="H29" t="n">
        <v>44</v>
      </c>
      <c r="I29" s="3" t="n">
        <v>0.742690058479532</v>
      </c>
    </row>
    <row r="30">
      <c r="B30" t="s">
        <v>59</v>
      </c>
      <c r="C30" t="s">
        <v>60</v>
      </c>
      <c r="D30" t="s">
        <v>119</v>
      </c>
      <c r="E30" t="s">
        <v>139</v>
      </c>
      <c r="F30" t="n">
        <v>327</v>
      </c>
      <c r="G30" t="n">
        <v>271</v>
      </c>
      <c r="H30" t="n">
        <v>56</v>
      </c>
      <c r="I30" s="3" t="n">
        <v>0.828746177370031</v>
      </c>
    </row>
    <row r="31">
      <c r="B31" t="s">
        <v>61</v>
      </c>
      <c r="C31" t="s">
        <v>62</v>
      </c>
      <c r="D31" t="s">
        <v>119</v>
      </c>
      <c r="E31" t="s">
        <v>139</v>
      </c>
      <c r="F31" t="n">
        <v>555</v>
      </c>
      <c r="G31" t="n">
        <v>440</v>
      </c>
      <c r="H31" t="n">
        <v>115</v>
      </c>
      <c r="I31" s="3" t="n">
        <v>0.792792792792793</v>
      </c>
    </row>
    <row r="32">
      <c r="B32" t="s">
        <v>63</v>
      </c>
      <c r="C32" t="s">
        <v>64</v>
      </c>
      <c r="D32" t="s">
        <v>119</v>
      </c>
      <c r="E32" t="s">
        <v>139</v>
      </c>
      <c r="F32" t="n">
        <v>561</v>
      </c>
      <c r="G32" t="n">
        <v>489</v>
      </c>
      <c r="H32" t="n">
        <v>72</v>
      </c>
      <c r="I32" s="3" t="n">
        <v>0.871657754010695</v>
      </c>
    </row>
    <row r="33">
      <c r="B33" t="s">
        <v>65</v>
      </c>
      <c r="C33" t="s">
        <v>66</v>
      </c>
      <c r="D33" t="s">
        <v>119</v>
      </c>
      <c r="E33" t="s">
        <v>139</v>
      </c>
      <c r="F33" t="n">
        <v>535</v>
      </c>
      <c r="G33" t="n">
        <v>390</v>
      </c>
      <c r="H33" t="n">
        <v>145</v>
      </c>
      <c r="I33" s="3" t="n">
        <v>0.728971962616822</v>
      </c>
    </row>
    <row r="34">
      <c r="B34" t="s">
        <v>67</v>
      </c>
      <c r="C34" t="s">
        <v>68</v>
      </c>
      <c r="D34" t="s">
        <v>119</v>
      </c>
      <c r="E34" t="s">
        <v>139</v>
      </c>
      <c r="F34" t="n">
        <v>266</v>
      </c>
      <c r="G34" t="n">
        <v>194</v>
      </c>
      <c r="H34" t="n">
        <v>72</v>
      </c>
      <c r="I34" s="3" t="n">
        <v>0.729323308270677</v>
      </c>
    </row>
    <row r="35">
      <c r="B35" t="s">
        <v>69</v>
      </c>
      <c r="C35" t="s">
        <v>70</v>
      </c>
      <c r="D35" t="s">
        <v>119</v>
      </c>
      <c r="E35" t="s">
        <v>139</v>
      </c>
      <c r="F35" t="n">
        <v>182</v>
      </c>
      <c r="G35" t="n">
        <v>128</v>
      </c>
      <c r="H35" t="n">
        <v>54</v>
      </c>
      <c r="I35" s="3" t="n">
        <v>0.703296703296703</v>
      </c>
    </row>
    <row r="36">
      <c r="B36" t="s">
        <v>71</v>
      </c>
      <c r="C36" t="s">
        <v>72</v>
      </c>
      <c r="D36" t="s">
        <v>119</v>
      </c>
      <c r="E36" t="s">
        <v>139</v>
      </c>
      <c r="F36" t="n">
        <v>217</v>
      </c>
      <c r="G36" t="n">
        <v>159</v>
      </c>
      <c r="H36" t="n">
        <v>58</v>
      </c>
      <c r="I36" s="3" t="n">
        <v>0.732718894009217</v>
      </c>
    </row>
    <row r="37">
      <c r="B37" t="s">
        <v>73</v>
      </c>
      <c r="C37" t="s">
        <v>74</v>
      </c>
      <c r="D37" t="s">
        <v>119</v>
      </c>
      <c r="E37" t="s">
        <v>139</v>
      </c>
      <c r="F37" t="n">
        <v>241</v>
      </c>
      <c r="G37" t="n">
        <v>205</v>
      </c>
      <c r="H37" t="n">
        <v>36</v>
      </c>
      <c r="I37" s="3" t="n">
        <v>0.850622406639004</v>
      </c>
    </row>
    <row r="38">
      <c r="B38" t="s">
        <v>75</v>
      </c>
      <c r="C38" t="s">
        <v>76</v>
      </c>
      <c r="D38" t="s">
        <v>119</v>
      </c>
      <c r="E38" t="s">
        <v>139</v>
      </c>
      <c r="F38" t="n">
        <v>180</v>
      </c>
      <c r="G38" t="n">
        <v>153</v>
      </c>
      <c r="H38" t="n">
        <v>27</v>
      </c>
      <c r="I38" s="3" t="n">
        <v>0.85</v>
      </c>
    </row>
    <row r="39">
      <c r="B39" t="s">
        <v>77</v>
      </c>
      <c r="C39" t="s">
        <v>78</v>
      </c>
      <c r="D39" t="s">
        <v>119</v>
      </c>
      <c r="E39" t="s">
        <v>139</v>
      </c>
      <c r="F39" t="n">
        <v>692</v>
      </c>
      <c r="G39" t="n">
        <v>510</v>
      </c>
      <c r="H39" t="n">
        <v>182</v>
      </c>
      <c r="I39" s="3" t="n">
        <v>0.736994219653179</v>
      </c>
    </row>
    <row r="40">
      <c r="B40" t="s">
        <v>79</v>
      </c>
      <c r="C40" t="s">
        <v>80</v>
      </c>
      <c r="D40" t="s">
        <v>119</v>
      </c>
      <c r="E40" t="s">
        <v>139</v>
      </c>
      <c r="F40" t="n">
        <v>241</v>
      </c>
      <c r="G40" t="n">
        <v>231</v>
      </c>
      <c r="H40" t="n">
        <v>10</v>
      </c>
      <c r="I40" s="3" t="n">
        <v>0.95850622406639</v>
      </c>
    </row>
    <row r="41">
      <c r="B41" t="s">
        <v>81</v>
      </c>
      <c r="C41" t="s">
        <v>82</v>
      </c>
      <c r="D41" t="s">
        <v>119</v>
      </c>
      <c r="E41" t="s">
        <v>139</v>
      </c>
      <c r="F41" t="n">
        <v>293</v>
      </c>
      <c r="G41" t="n">
        <v>256</v>
      </c>
      <c r="H41" t="n">
        <v>37</v>
      </c>
      <c r="I41" s="3" t="n">
        <v>0.873720136518771</v>
      </c>
    </row>
    <row r="42">
      <c r="B42" t="s">
        <v>83</v>
      </c>
      <c r="C42" t="s">
        <v>84</v>
      </c>
      <c r="D42" t="s">
        <v>119</v>
      </c>
      <c r="E42" t="s">
        <v>139</v>
      </c>
      <c r="F42" t="n">
        <v>131</v>
      </c>
      <c r="G42" t="n">
        <v>106</v>
      </c>
      <c r="H42" t="n">
        <v>25</v>
      </c>
      <c r="I42" s="3" t="n">
        <v>0.809160305343511</v>
      </c>
    </row>
    <row r="43">
      <c r="B43" t="s">
        <v>85</v>
      </c>
      <c r="C43" t="s">
        <v>86</v>
      </c>
      <c r="D43" t="s">
        <v>119</v>
      </c>
      <c r="E43" t="s">
        <v>139</v>
      </c>
      <c r="F43" t="n">
        <v>204</v>
      </c>
      <c r="G43" t="n">
        <v>123</v>
      </c>
      <c r="H43" t="n">
        <v>81</v>
      </c>
      <c r="I43" s="3" t="n">
        <v>0.602941176470588</v>
      </c>
    </row>
    <row r="44">
      <c r="B44" t="s">
        <v>87</v>
      </c>
      <c r="C44" t="s">
        <v>88</v>
      </c>
      <c r="D44" t="s">
        <v>119</v>
      </c>
      <c r="E44" t="s">
        <v>139</v>
      </c>
      <c r="F44" t="n">
        <v>146</v>
      </c>
      <c r="G44" t="n">
        <v>97</v>
      </c>
      <c r="H44" t="n">
        <v>49</v>
      </c>
      <c r="I44" s="3" t="n">
        <v>0.664383561643836</v>
      </c>
    </row>
    <row r="45">
      <c r="B45" t="s">
        <v>89</v>
      </c>
      <c r="C45" t="s">
        <v>90</v>
      </c>
      <c r="D45" t="s">
        <v>119</v>
      </c>
      <c r="E45" t="s">
        <v>139</v>
      </c>
      <c r="F45" t="n">
        <v>224</v>
      </c>
      <c r="G45" t="n">
        <v>187</v>
      </c>
      <c r="H45" t="n">
        <v>37</v>
      </c>
      <c r="I45" s="3" t="n">
        <v>0.834821428571429</v>
      </c>
    </row>
    <row r="46">
      <c r="B46" t="s">
        <v>91</v>
      </c>
      <c r="C46" t="s">
        <v>92</v>
      </c>
      <c r="D46" t="s">
        <v>119</v>
      </c>
      <c r="E46" t="s">
        <v>139</v>
      </c>
      <c r="F46" t="n">
        <v>327</v>
      </c>
      <c r="G46" t="n">
        <v>274</v>
      </c>
      <c r="H46" t="n">
        <v>53</v>
      </c>
      <c r="I46" s="3" t="n">
        <v>0.837920489296636</v>
      </c>
    </row>
    <row r="47">
      <c r="B47" t="s">
        <v>93</v>
      </c>
      <c r="C47" t="s">
        <v>94</v>
      </c>
      <c r="D47" t="s">
        <v>119</v>
      </c>
      <c r="E47" t="s">
        <v>139</v>
      </c>
      <c r="F47" t="n">
        <v>379</v>
      </c>
      <c r="G47" t="n">
        <v>345</v>
      </c>
      <c r="H47" t="n">
        <v>34</v>
      </c>
      <c r="I47" s="3" t="n">
        <v>0.910290237467018</v>
      </c>
    </row>
    <row r="48">
      <c r="B48" t="s">
        <v>95</v>
      </c>
      <c r="C48" t="s">
        <v>96</v>
      </c>
      <c r="D48" t="s">
        <v>119</v>
      </c>
      <c r="E48" t="s">
        <v>139</v>
      </c>
      <c r="F48" t="n">
        <v>314</v>
      </c>
      <c r="G48" t="n">
        <v>213</v>
      </c>
      <c r="H48" t="n">
        <v>101</v>
      </c>
      <c r="I48" s="3" t="n">
        <v>0.678343949044586</v>
      </c>
    </row>
    <row r="49">
      <c r="B49" t="s">
        <v>97</v>
      </c>
      <c r="C49" t="s">
        <v>98</v>
      </c>
      <c r="D49" t="s">
        <v>119</v>
      </c>
      <c r="E49" t="s">
        <v>139</v>
      </c>
      <c r="F49" t="n">
        <v>258</v>
      </c>
      <c r="G49" t="n">
        <v>189</v>
      </c>
      <c r="H49" t="n">
        <v>69</v>
      </c>
      <c r="I49" s="3" t="n">
        <v>0.732558139534884</v>
      </c>
    </row>
    <row r="50">
      <c r="B50" t="s">
        <v>99</v>
      </c>
      <c r="C50" t="s">
        <v>100</v>
      </c>
      <c r="D50" t="s">
        <v>119</v>
      </c>
      <c r="E50" t="s">
        <v>139</v>
      </c>
      <c r="F50" t="n">
        <v>275</v>
      </c>
      <c r="G50" t="n">
        <v>206</v>
      </c>
      <c r="H50" t="n">
        <v>69</v>
      </c>
      <c r="I50" s="3" t="n">
        <v>0.749090909090909</v>
      </c>
    </row>
    <row r="51">
      <c r="B51" t="s">
        <v>101</v>
      </c>
      <c r="C51" t="s">
        <v>102</v>
      </c>
      <c r="D51" t="s">
        <v>119</v>
      </c>
      <c r="E51" t="s">
        <v>139</v>
      </c>
      <c r="F51" t="n">
        <v>208</v>
      </c>
      <c r="G51" t="n">
        <v>190</v>
      </c>
      <c r="H51" t="n">
        <v>18</v>
      </c>
      <c r="I51" s="3" t="n">
        <v>0.913461538461538</v>
      </c>
    </row>
    <row r="52">
      <c r="B52" t="s">
        <v>103</v>
      </c>
      <c r="C52" t="s">
        <v>104</v>
      </c>
      <c r="D52" t="s">
        <v>119</v>
      </c>
      <c r="E52" t="s">
        <v>139</v>
      </c>
      <c r="F52" t="n">
        <v>348</v>
      </c>
      <c r="G52" t="n">
        <v>299</v>
      </c>
      <c r="H52" t="n">
        <v>49</v>
      </c>
      <c r="I52" s="3" t="n">
        <v>0.859195402298851</v>
      </c>
    </row>
    <row r="53">
      <c r="B53" t="s">
        <v>105</v>
      </c>
      <c r="C53" t="s">
        <v>106</v>
      </c>
      <c r="D53" t="s">
        <v>119</v>
      </c>
      <c r="E53" t="s">
        <v>139</v>
      </c>
      <c r="F53" t="n">
        <v>822</v>
      </c>
      <c r="G53" t="n">
        <v>685</v>
      </c>
      <c r="H53" t="n">
        <v>137</v>
      </c>
      <c r="I53" s="3" t="n">
        <v>0.833333333333333</v>
      </c>
    </row>
    <row r="54">
      <c r="B54" t="s">
        <v>113</v>
      </c>
      <c r="C54" t="s">
        <v>114</v>
      </c>
      <c r="D54" t="s">
        <v>119</v>
      </c>
      <c r="E54" t="s">
        <v>139</v>
      </c>
      <c r="F54" t="n">
        <v>2</v>
      </c>
      <c r="G54" t="n">
        <v>1</v>
      </c>
      <c r="H54" t="n">
        <v>1</v>
      </c>
      <c r="I54" s="3" t="n">
        <v>0.5</v>
      </c>
    </row>
    <row r="55">
      <c r="B55" t="s">
        <v>115</v>
      </c>
      <c r="C55" t="s">
        <v>115</v>
      </c>
      <c r="D55" t="s">
        <v>119</v>
      </c>
      <c r="E55" t="s">
        <v>139</v>
      </c>
      <c r="F55" t="n">
        <v>143</v>
      </c>
      <c r="G55" t="n">
        <v>116</v>
      </c>
      <c r="H55" t="n">
        <v>27</v>
      </c>
      <c r="I55" s="3" t="n">
        <v>0.811188811188811</v>
      </c>
    </row>
    <row r="56">
      <c r="I5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135</v>
      </c>
      <c r="F9" t="n">
        <v>1</v>
      </c>
      <c r="G9" t="n">
        <v>1</v>
      </c>
      <c r="H9" t="n">
        <v>0</v>
      </c>
      <c r="I9" s="3" t="n">
        <v>1</v>
      </c>
    </row>
    <row r="10">
      <c r="B10" t="s">
        <v>19</v>
      </c>
      <c r="C10" t="s">
        <v>20</v>
      </c>
      <c r="D10" t="s">
        <v>119</v>
      </c>
      <c r="E10" t="s">
        <v>135</v>
      </c>
      <c r="F10" t="n">
        <v>1</v>
      </c>
      <c r="G10" t="n">
        <v>1</v>
      </c>
      <c r="H10" t="n">
        <v>0</v>
      </c>
      <c r="I10" s="3" t="n">
        <v>1</v>
      </c>
    </row>
    <row r="11">
      <c r="B11" t="s">
        <v>21</v>
      </c>
      <c r="C11" t="s">
        <v>22</v>
      </c>
      <c r="D11" t="s">
        <v>119</v>
      </c>
      <c r="E11" t="s">
        <v>135</v>
      </c>
      <c r="F11" t="n">
        <v>20</v>
      </c>
      <c r="G11" t="n">
        <v>20</v>
      </c>
      <c r="H11" t="n">
        <v>0</v>
      </c>
      <c r="I11" s="3" t="n">
        <v>1</v>
      </c>
    </row>
    <row r="12">
      <c r="B12" t="s">
        <v>23</v>
      </c>
      <c r="C12" t="s">
        <v>24</v>
      </c>
      <c r="D12" t="s">
        <v>119</v>
      </c>
      <c r="E12" t="s">
        <v>135</v>
      </c>
      <c r="F12" t="n">
        <v>330</v>
      </c>
      <c r="G12" t="n">
        <v>329</v>
      </c>
      <c r="H12" t="n">
        <v>1</v>
      </c>
      <c r="I12" s="3" t="n">
        <v>0.996969696969697</v>
      </c>
    </row>
    <row r="13">
      <c r="B13" t="s">
        <v>25</v>
      </c>
      <c r="C13" t="s">
        <v>26</v>
      </c>
      <c r="D13" t="s">
        <v>119</v>
      </c>
      <c r="E13" t="s">
        <v>135</v>
      </c>
      <c r="F13" t="n">
        <v>241</v>
      </c>
      <c r="G13" t="n">
        <v>238</v>
      </c>
      <c r="H13" t="n">
        <v>3</v>
      </c>
      <c r="I13" s="3" t="n">
        <v>0.987551867219917</v>
      </c>
    </row>
    <row r="14">
      <c r="B14" t="s">
        <v>27</v>
      </c>
      <c r="C14" t="s">
        <v>28</v>
      </c>
      <c r="D14" t="s">
        <v>119</v>
      </c>
      <c r="E14" t="s">
        <v>135</v>
      </c>
      <c r="F14" t="n">
        <v>440</v>
      </c>
      <c r="G14" t="n">
        <v>437</v>
      </c>
      <c r="H14" t="n">
        <v>3</v>
      </c>
      <c r="I14" s="3" t="n">
        <v>0.993181818181818</v>
      </c>
    </row>
    <row r="15">
      <c r="B15" t="s">
        <v>29</v>
      </c>
      <c r="C15" t="s">
        <v>30</v>
      </c>
      <c r="D15" t="s">
        <v>119</v>
      </c>
      <c r="E15" t="s">
        <v>135</v>
      </c>
      <c r="F15" t="n">
        <v>422</v>
      </c>
      <c r="G15" t="n">
        <v>405</v>
      </c>
      <c r="H15" t="n">
        <v>17</v>
      </c>
      <c r="I15" s="3" t="n">
        <v>0.959715639810427</v>
      </c>
    </row>
    <row r="16">
      <c r="B16" t="s">
        <v>31</v>
      </c>
      <c r="C16" t="s">
        <v>32</v>
      </c>
      <c r="D16" t="s">
        <v>119</v>
      </c>
      <c r="E16" t="s">
        <v>135</v>
      </c>
      <c r="F16" t="n">
        <v>430</v>
      </c>
      <c r="G16" t="n">
        <v>430</v>
      </c>
      <c r="H16" t="n">
        <v>0</v>
      </c>
      <c r="I16" s="3" t="n">
        <v>1</v>
      </c>
    </row>
    <row r="17">
      <c r="B17" t="s">
        <v>33</v>
      </c>
      <c r="C17" t="s">
        <v>34</v>
      </c>
      <c r="D17" t="s">
        <v>119</v>
      </c>
      <c r="E17" t="s">
        <v>135</v>
      </c>
      <c r="F17" t="n">
        <v>825</v>
      </c>
      <c r="G17" t="n">
        <v>816</v>
      </c>
      <c r="H17" t="n">
        <v>9</v>
      </c>
      <c r="I17" s="3" t="n">
        <v>0.989090909090909</v>
      </c>
    </row>
    <row r="18">
      <c r="B18" t="s">
        <v>35</v>
      </c>
      <c r="C18" t="s">
        <v>36</v>
      </c>
      <c r="D18" t="s">
        <v>119</v>
      </c>
      <c r="E18" t="s">
        <v>135</v>
      </c>
      <c r="F18" t="n">
        <v>196</v>
      </c>
      <c r="G18" t="n">
        <v>196</v>
      </c>
      <c r="H18" t="n">
        <v>0</v>
      </c>
      <c r="I18" s="3" t="n">
        <v>1</v>
      </c>
    </row>
    <row r="19">
      <c r="B19" t="s">
        <v>37</v>
      </c>
      <c r="C19" t="s">
        <v>38</v>
      </c>
      <c r="D19" t="s">
        <v>119</v>
      </c>
      <c r="E19" t="s">
        <v>135</v>
      </c>
      <c r="F19" t="n">
        <v>964</v>
      </c>
      <c r="G19" t="n">
        <v>959</v>
      </c>
      <c r="H19" t="n">
        <v>5</v>
      </c>
      <c r="I19" s="3" t="n">
        <v>0.994813278008299</v>
      </c>
    </row>
    <row r="20">
      <c r="B20" t="s">
        <v>39</v>
      </c>
      <c r="C20" t="s">
        <v>40</v>
      </c>
      <c r="D20" t="s">
        <v>119</v>
      </c>
      <c r="E20" t="s">
        <v>135</v>
      </c>
      <c r="F20" t="n">
        <v>542</v>
      </c>
      <c r="G20" t="n">
        <v>541</v>
      </c>
      <c r="H20" t="n">
        <v>1</v>
      </c>
      <c r="I20" s="3" t="n">
        <v>0.998154981549816</v>
      </c>
    </row>
    <row r="21">
      <c r="B21" t="s">
        <v>41</v>
      </c>
      <c r="C21" t="s">
        <v>42</v>
      </c>
      <c r="D21" t="s">
        <v>119</v>
      </c>
      <c r="E21" t="s">
        <v>135</v>
      </c>
      <c r="F21" t="n">
        <v>350</v>
      </c>
      <c r="G21" t="n">
        <v>350</v>
      </c>
      <c r="H21" t="n">
        <v>0</v>
      </c>
      <c r="I21" s="3" t="n">
        <v>1</v>
      </c>
    </row>
    <row r="22">
      <c r="B22" t="s">
        <v>43</v>
      </c>
      <c r="C22" t="s">
        <v>44</v>
      </c>
      <c r="D22" t="s">
        <v>119</v>
      </c>
      <c r="E22" t="s">
        <v>135</v>
      </c>
      <c r="F22" t="n">
        <v>529</v>
      </c>
      <c r="G22" t="n">
        <v>520</v>
      </c>
      <c r="H22" t="n">
        <v>9</v>
      </c>
      <c r="I22" s="3" t="n">
        <v>0.982986767485822</v>
      </c>
    </row>
    <row r="23">
      <c r="B23" t="s">
        <v>45</v>
      </c>
      <c r="C23" t="s">
        <v>46</v>
      </c>
      <c r="D23" t="s">
        <v>119</v>
      </c>
      <c r="E23" t="s">
        <v>135</v>
      </c>
      <c r="F23" t="n">
        <v>885</v>
      </c>
      <c r="G23" t="n">
        <v>866</v>
      </c>
      <c r="H23" t="n">
        <v>19</v>
      </c>
      <c r="I23" s="3" t="n">
        <v>0.978531073446328</v>
      </c>
    </row>
    <row r="24">
      <c r="B24" t="s">
        <v>47</v>
      </c>
      <c r="C24" t="s">
        <v>48</v>
      </c>
      <c r="D24" t="s">
        <v>119</v>
      </c>
      <c r="E24" t="s">
        <v>135</v>
      </c>
      <c r="F24" t="n">
        <v>421</v>
      </c>
      <c r="G24" t="n">
        <v>417</v>
      </c>
      <c r="H24" t="n">
        <v>4</v>
      </c>
      <c r="I24" s="3" t="n">
        <v>0.990498812351544</v>
      </c>
    </row>
    <row r="25">
      <c r="B25" t="s">
        <v>49</v>
      </c>
      <c r="C25" t="s">
        <v>50</v>
      </c>
      <c r="D25" t="s">
        <v>119</v>
      </c>
      <c r="E25" t="s">
        <v>135</v>
      </c>
      <c r="F25" t="n">
        <v>333</v>
      </c>
      <c r="G25" t="n">
        <v>332</v>
      </c>
      <c r="H25" t="n">
        <v>1</v>
      </c>
      <c r="I25" s="3" t="n">
        <v>0.996996996996997</v>
      </c>
    </row>
    <row r="26">
      <c r="B26" t="s">
        <v>51</v>
      </c>
      <c r="C26" t="s">
        <v>52</v>
      </c>
      <c r="D26" t="s">
        <v>119</v>
      </c>
      <c r="E26" t="s">
        <v>135</v>
      </c>
      <c r="F26" t="n">
        <v>461</v>
      </c>
      <c r="G26" t="n">
        <v>460</v>
      </c>
      <c r="H26" t="n">
        <v>1</v>
      </c>
      <c r="I26" s="3" t="n">
        <v>0.997830802603037</v>
      </c>
    </row>
    <row r="27">
      <c r="B27" t="s">
        <v>53</v>
      </c>
      <c r="C27" t="s">
        <v>54</v>
      </c>
      <c r="D27" t="s">
        <v>119</v>
      </c>
      <c r="E27" t="s">
        <v>135</v>
      </c>
      <c r="F27" t="n">
        <v>562</v>
      </c>
      <c r="G27" t="n">
        <v>561</v>
      </c>
      <c r="H27" t="n">
        <v>1</v>
      </c>
      <c r="I27" s="3" t="n">
        <v>0.998220640569395</v>
      </c>
    </row>
    <row r="28">
      <c r="B28" t="s">
        <v>55</v>
      </c>
      <c r="C28" t="s">
        <v>56</v>
      </c>
      <c r="D28" t="s">
        <v>119</v>
      </c>
      <c r="E28" t="s">
        <v>135</v>
      </c>
      <c r="F28" t="n">
        <v>850</v>
      </c>
      <c r="G28" t="n">
        <v>845</v>
      </c>
      <c r="H28" t="n">
        <v>5</v>
      </c>
      <c r="I28" s="3" t="n">
        <v>0.994117647058824</v>
      </c>
    </row>
    <row r="29">
      <c r="B29" t="s">
        <v>57</v>
      </c>
      <c r="C29" t="s">
        <v>58</v>
      </c>
      <c r="D29" t="s">
        <v>119</v>
      </c>
      <c r="E29" t="s">
        <v>135</v>
      </c>
      <c r="F29" t="n">
        <v>207</v>
      </c>
      <c r="G29" t="n">
        <v>207</v>
      </c>
      <c r="H29" t="n">
        <v>0</v>
      </c>
      <c r="I29" s="3" t="n">
        <v>1</v>
      </c>
    </row>
    <row r="30">
      <c r="B30" t="s">
        <v>59</v>
      </c>
      <c r="C30" t="s">
        <v>60</v>
      </c>
      <c r="D30" t="s">
        <v>119</v>
      </c>
      <c r="E30" t="s">
        <v>135</v>
      </c>
      <c r="F30" t="n">
        <v>623</v>
      </c>
      <c r="G30" t="n">
        <v>618</v>
      </c>
      <c r="H30" t="n">
        <v>5</v>
      </c>
      <c r="I30" s="3" t="n">
        <v>0.991974317817014</v>
      </c>
    </row>
    <row r="31">
      <c r="B31" t="s">
        <v>61</v>
      </c>
      <c r="C31" t="s">
        <v>62</v>
      </c>
      <c r="D31" t="s">
        <v>119</v>
      </c>
      <c r="E31" t="s">
        <v>135</v>
      </c>
      <c r="F31" t="n">
        <v>766</v>
      </c>
      <c r="G31" t="n">
        <v>749</v>
      </c>
      <c r="H31" t="n">
        <v>17</v>
      </c>
      <c r="I31" s="3" t="n">
        <v>0.977806788511749</v>
      </c>
    </row>
    <row r="32">
      <c r="B32" t="s">
        <v>63</v>
      </c>
      <c r="C32" t="s">
        <v>64</v>
      </c>
      <c r="D32" t="s">
        <v>119</v>
      </c>
      <c r="E32" t="s">
        <v>135</v>
      </c>
      <c r="F32" t="n">
        <v>840</v>
      </c>
      <c r="G32" t="n">
        <v>798</v>
      </c>
      <c r="H32" t="n">
        <v>42</v>
      </c>
      <c r="I32" s="3" t="n">
        <v>0.95</v>
      </c>
    </row>
    <row r="33">
      <c r="B33" t="s">
        <v>65</v>
      </c>
      <c r="C33" t="s">
        <v>66</v>
      </c>
      <c r="D33" t="s">
        <v>119</v>
      </c>
      <c r="E33" t="s">
        <v>135</v>
      </c>
      <c r="F33" t="n">
        <v>1075</v>
      </c>
      <c r="G33" t="n">
        <v>1041</v>
      </c>
      <c r="H33" t="n">
        <v>34</v>
      </c>
      <c r="I33" s="3" t="n">
        <v>0.968372093023256</v>
      </c>
    </row>
    <row r="34">
      <c r="B34" t="s">
        <v>67</v>
      </c>
      <c r="C34" t="s">
        <v>68</v>
      </c>
      <c r="D34" t="s">
        <v>119</v>
      </c>
      <c r="E34" t="s">
        <v>135</v>
      </c>
      <c r="F34" t="n">
        <v>294</v>
      </c>
      <c r="G34" t="n">
        <v>275</v>
      </c>
      <c r="H34" t="n">
        <v>19</v>
      </c>
      <c r="I34" s="3" t="n">
        <v>0.935374149659864</v>
      </c>
    </row>
    <row r="35">
      <c r="B35" t="s">
        <v>69</v>
      </c>
      <c r="C35" t="s">
        <v>70</v>
      </c>
      <c r="D35" t="s">
        <v>119</v>
      </c>
      <c r="E35" t="s">
        <v>135</v>
      </c>
      <c r="F35" t="n">
        <v>461</v>
      </c>
      <c r="G35" t="n">
        <v>449</v>
      </c>
      <c r="H35" t="n">
        <v>12</v>
      </c>
      <c r="I35" s="3" t="n">
        <v>0.973969631236443</v>
      </c>
    </row>
    <row r="36">
      <c r="B36" t="s">
        <v>71</v>
      </c>
      <c r="C36" t="s">
        <v>72</v>
      </c>
      <c r="D36" t="s">
        <v>119</v>
      </c>
      <c r="E36" t="s">
        <v>135</v>
      </c>
      <c r="F36" t="n">
        <v>429</v>
      </c>
      <c r="G36" t="n">
        <v>406</v>
      </c>
      <c r="H36" t="n">
        <v>23</v>
      </c>
      <c r="I36" s="3" t="n">
        <v>0.946386946386946</v>
      </c>
    </row>
    <row r="37">
      <c r="B37" t="s">
        <v>73</v>
      </c>
      <c r="C37" t="s">
        <v>74</v>
      </c>
      <c r="D37" t="s">
        <v>119</v>
      </c>
      <c r="E37" t="s">
        <v>135</v>
      </c>
      <c r="F37" t="n">
        <v>393</v>
      </c>
      <c r="G37" t="n">
        <v>387</v>
      </c>
      <c r="H37" t="n">
        <v>6</v>
      </c>
      <c r="I37" s="3" t="n">
        <v>0.984732824427481</v>
      </c>
    </row>
    <row r="38">
      <c r="B38" t="s">
        <v>75</v>
      </c>
      <c r="C38" t="s">
        <v>76</v>
      </c>
      <c r="D38" t="s">
        <v>119</v>
      </c>
      <c r="E38" t="s">
        <v>135</v>
      </c>
      <c r="F38" t="n">
        <v>309</v>
      </c>
      <c r="G38" t="n">
        <v>300</v>
      </c>
      <c r="H38" t="n">
        <v>9</v>
      </c>
      <c r="I38" s="3" t="n">
        <v>0.970873786407767</v>
      </c>
    </row>
    <row r="39">
      <c r="B39" t="s">
        <v>77</v>
      </c>
      <c r="C39" t="s">
        <v>78</v>
      </c>
      <c r="D39" t="s">
        <v>119</v>
      </c>
      <c r="E39" t="s">
        <v>135</v>
      </c>
      <c r="F39" t="n">
        <v>1637</v>
      </c>
      <c r="G39" t="n">
        <v>1604</v>
      </c>
      <c r="H39" t="n">
        <v>33</v>
      </c>
      <c r="I39" s="3" t="n">
        <v>0.979841172877214</v>
      </c>
    </row>
    <row r="40">
      <c r="B40" t="s">
        <v>79</v>
      </c>
      <c r="C40" t="s">
        <v>80</v>
      </c>
      <c r="D40" t="s">
        <v>119</v>
      </c>
      <c r="E40" t="s">
        <v>135</v>
      </c>
      <c r="F40" t="n">
        <v>281</v>
      </c>
      <c r="G40" t="n">
        <v>280</v>
      </c>
      <c r="H40" t="n">
        <v>1</v>
      </c>
      <c r="I40" s="3" t="n">
        <v>0.99644128113879</v>
      </c>
    </row>
    <row r="41">
      <c r="B41" t="s">
        <v>81</v>
      </c>
      <c r="C41" t="s">
        <v>82</v>
      </c>
      <c r="D41" t="s">
        <v>119</v>
      </c>
      <c r="E41" t="s">
        <v>135</v>
      </c>
      <c r="F41" t="n">
        <v>703</v>
      </c>
      <c r="G41" t="n">
        <v>700</v>
      </c>
      <c r="H41" t="n">
        <v>3</v>
      </c>
      <c r="I41" s="3" t="n">
        <v>0.995732574679943</v>
      </c>
    </row>
    <row r="42">
      <c r="B42" t="s">
        <v>83</v>
      </c>
      <c r="C42" t="s">
        <v>84</v>
      </c>
      <c r="D42" t="s">
        <v>119</v>
      </c>
      <c r="E42" t="s">
        <v>135</v>
      </c>
      <c r="F42" t="n">
        <v>352</v>
      </c>
      <c r="G42" t="n">
        <v>351</v>
      </c>
      <c r="H42" t="n">
        <v>1</v>
      </c>
      <c r="I42" s="3" t="n">
        <v>0.997159090909091</v>
      </c>
    </row>
    <row r="43">
      <c r="B43" t="s">
        <v>85</v>
      </c>
      <c r="C43" t="s">
        <v>86</v>
      </c>
      <c r="D43" t="s">
        <v>119</v>
      </c>
      <c r="E43" t="s">
        <v>135</v>
      </c>
      <c r="F43" t="n">
        <v>232</v>
      </c>
      <c r="G43" t="n">
        <v>226</v>
      </c>
      <c r="H43" t="n">
        <v>6</v>
      </c>
      <c r="I43" s="3" t="n">
        <v>0.974137931034483</v>
      </c>
    </row>
    <row r="44">
      <c r="B44" t="s">
        <v>87</v>
      </c>
      <c r="C44" t="s">
        <v>88</v>
      </c>
      <c r="D44" t="s">
        <v>119</v>
      </c>
      <c r="E44" t="s">
        <v>135</v>
      </c>
      <c r="F44" t="n">
        <v>359</v>
      </c>
      <c r="G44" t="n">
        <v>342</v>
      </c>
      <c r="H44" t="n">
        <v>17</v>
      </c>
      <c r="I44" s="3" t="n">
        <v>0.952646239554318</v>
      </c>
    </row>
    <row r="45">
      <c r="B45" t="s">
        <v>89</v>
      </c>
      <c r="C45" t="s">
        <v>90</v>
      </c>
      <c r="D45" t="s">
        <v>119</v>
      </c>
      <c r="E45" t="s">
        <v>135</v>
      </c>
      <c r="F45" t="n">
        <v>364</v>
      </c>
      <c r="G45" t="n">
        <v>360</v>
      </c>
      <c r="H45" t="n">
        <v>4</v>
      </c>
      <c r="I45" s="3" t="n">
        <v>0.989010989010989</v>
      </c>
    </row>
    <row r="46">
      <c r="B46" t="s">
        <v>91</v>
      </c>
      <c r="C46" t="s">
        <v>92</v>
      </c>
      <c r="D46" t="s">
        <v>119</v>
      </c>
      <c r="E46" t="s">
        <v>135</v>
      </c>
      <c r="F46" t="n">
        <v>785</v>
      </c>
      <c r="G46" t="n">
        <v>773</v>
      </c>
      <c r="H46" t="n">
        <v>12</v>
      </c>
      <c r="I46" s="3" t="n">
        <v>0.984713375796178</v>
      </c>
    </row>
    <row r="47">
      <c r="B47" t="s">
        <v>93</v>
      </c>
      <c r="C47" t="s">
        <v>94</v>
      </c>
      <c r="D47" t="s">
        <v>119</v>
      </c>
      <c r="E47" t="s">
        <v>135</v>
      </c>
      <c r="F47" t="n">
        <v>593</v>
      </c>
      <c r="G47" t="n">
        <v>591</v>
      </c>
      <c r="H47" t="n">
        <v>2</v>
      </c>
      <c r="I47" s="3" t="n">
        <v>0.996627318718381</v>
      </c>
    </row>
    <row r="48">
      <c r="B48" t="s">
        <v>95</v>
      </c>
      <c r="C48" t="s">
        <v>96</v>
      </c>
      <c r="D48" t="s">
        <v>119</v>
      </c>
      <c r="E48" t="s">
        <v>135</v>
      </c>
      <c r="F48" t="n">
        <v>571</v>
      </c>
      <c r="G48" t="n">
        <v>550</v>
      </c>
      <c r="H48" t="n">
        <v>21</v>
      </c>
      <c r="I48" s="3" t="n">
        <v>0.963222416812609</v>
      </c>
    </row>
    <row r="49">
      <c r="B49" t="s">
        <v>97</v>
      </c>
      <c r="C49" t="s">
        <v>98</v>
      </c>
      <c r="D49" t="s">
        <v>119</v>
      </c>
      <c r="E49" t="s">
        <v>135</v>
      </c>
      <c r="F49" t="n">
        <v>407</v>
      </c>
      <c r="G49" t="n">
        <v>393</v>
      </c>
      <c r="H49" t="n">
        <v>14</v>
      </c>
      <c r="I49" s="3" t="n">
        <v>0.965601965601966</v>
      </c>
    </row>
    <row r="50">
      <c r="B50" t="s">
        <v>99</v>
      </c>
      <c r="C50" t="s">
        <v>100</v>
      </c>
      <c r="D50" t="s">
        <v>119</v>
      </c>
      <c r="E50" t="s">
        <v>135</v>
      </c>
      <c r="F50" t="n">
        <v>712</v>
      </c>
      <c r="G50" t="n">
        <v>697</v>
      </c>
      <c r="H50" t="n">
        <v>15</v>
      </c>
      <c r="I50" s="3" t="n">
        <v>0.978932584269663</v>
      </c>
    </row>
    <row r="51">
      <c r="B51" t="s">
        <v>101</v>
      </c>
      <c r="C51" t="s">
        <v>102</v>
      </c>
      <c r="D51" t="s">
        <v>119</v>
      </c>
      <c r="E51" t="s">
        <v>135</v>
      </c>
      <c r="F51" t="n">
        <v>637</v>
      </c>
      <c r="G51" t="n">
        <v>637</v>
      </c>
      <c r="H51" t="n">
        <v>0</v>
      </c>
      <c r="I51" s="3" t="n">
        <v>1</v>
      </c>
    </row>
    <row r="52">
      <c r="B52" t="s">
        <v>103</v>
      </c>
      <c r="C52" t="s">
        <v>104</v>
      </c>
      <c r="D52" t="s">
        <v>119</v>
      </c>
      <c r="E52" t="s">
        <v>135</v>
      </c>
      <c r="F52" t="n">
        <v>590</v>
      </c>
      <c r="G52" t="n">
        <v>580</v>
      </c>
      <c r="H52" t="n">
        <v>10</v>
      </c>
      <c r="I52" s="3" t="n">
        <v>0.983050847457627</v>
      </c>
    </row>
    <row r="53">
      <c r="B53" t="s">
        <v>105</v>
      </c>
      <c r="C53" t="s">
        <v>106</v>
      </c>
      <c r="D53" t="s">
        <v>119</v>
      </c>
      <c r="E53" t="s">
        <v>135</v>
      </c>
      <c r="F53" t="n">
        <v>1308</v>
      </c>
      <c r="G53" t="n">
        <v>1291</v>
      </c>
      <c r="H53" t="n">
        <v>17</v>
      </c>
      <c r="I53" s="3" t="n">
        <v>0.987003058103975</v>
      </c>
    </row>
    <row r="54">
      <c r="B54" t="s">
        <v>107</v>
      </c>
      <c r="C54" t="s">
        <v>108</v>
      </c>
      <c r="D54" t="s">
        <v>119</v>
      </c>
      <c r="E54" t="s">
        <v>135</v>
      </c>
      <c r="F54" t="n">
        <v>1</v>
      </c>
      <c r="G54" t="n">
        <v>1</v>
      </c>
      <c r="H54" t="n">
        <v>0</v>
      </c>
      <c r="I54" s="3" t="n">
        <v>1</v>
      </c>
    </row>
    <row r="55">
      <c r="B55" t="s">
        <v>109</v>
      </c>
      <c r="C55" t="s">
        <v>110</v>
      </c>
      <c r="D55" t="s">
        <v>119</v>
      </c>
      <c r="E55" t="s">
        <v>135</v>
      </c>
      <c r="F55" t="n">
        <v>5</v>
      </c>
      <c r="G55" t="n">
        <v>5</v>
      </c>
      <c r="H55" t="n">
        <v>0</v>
      </c>
      <c r="I55" s="3" t="n">
        <v>1</v>
      </c>
    </row>
    <row r="56">
      <c r="B56" t="s">
        <v>113</v>
      </c>
      <c r="C56" t="s">
        <v>114</v>
      </c>
      <c r="D56" t="s">
        <v>119</v>
      </c>
      <c r="E56" t="s">
        <v>135</v>
      </c>
      <c r="F56" t="n">
        <v>2</v>
      </c>
      <c r="G56" t="n">
        <v>2</v>
      </c>
      <c r="H56" t="n">
        <v>0</v>
      </c>
      <c r="I56" s="3" t="n">
        <v>1</v>
      </c>
    </row>
    <row r="57">
      <c r="B57" t="s">
        <v>115</v>
      </c>
      <c r="C57" t="s">
        <v>115</v>
      </c>
      <c r="D57" t="s">
        <v>119</v>
      </c>
      <c r="E57" t="s">
        <v>135</v>
      </c>
      <c r="F57" t="n">
        <v>142</v>
      </c>
      <c r="G57" t="n">
        <v>138</v>
      </c>
      <c r="H57" t="n">
        <v>4</v>
      </c>
      <c r="I57" s="3" t="n">
        <v>0.971830985915493</v>
      </c>
    </row>
    <row r="58">
      <c r="I58"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19</v>
      </c>
      <c r="C9" t="s">
        <v>20</v>
      </c>
      <c r="D9" t="s">
        <v>119</v>
      </c>
      <c r="E9" t="s">
        <v>137</v>
      </c>
      <c r="F9" t="n">
        <v>1</v>
      </c>
      <c r="G9" t="n">
        <v>1</v>
      </c>
      <c r="H9" t="n">
        <v>0</v>
      </c>
      <c r="I9" s="3" t="n">
        <v>1</v>
      </c>
    </row>
    <row r="10">
      <c r="B10" t="s">
        <v>21</v>
      </c>
      <c r="C10" t="s">
        <v>22</v>
      </c>
      <c r="D10" t="s">
        <v>119</v>
      </c>
      <c r="E10" t="s">
        <v>137</v>
      </c>
      <c r="F10" t="n">
        <v>13</v>
      </c>
      <c r="G10" t="n">
        <v>10</v>
      </c>
      <c r="H10" t="n">
        <v>3</v>
      </c>
      <c r="I10" s="3" t="n">
        <v>0.769230769230769</v>
      </c>
    </row>
    <row r="11">
      <c r="B11" t="s">
        <v>23</v>
      </c>
      <c r="C11" t="s">
        <v>24</v>
      </c>
      <c r="D11" t="s">
        <v>119</v>
      </c>
      <c r="E11" t="s">
        <v>137</v>
      </c>
      <c r="F11" t="n">
        <v>427</v>
      </c>
      <c r="G11" t="n">
        <v>416</v>
      </c>
      <c r="H11" t="n">
        <v>11</v>
      </c>
      <c r="I11" s="3" t="n">
        <v>0.97423887587822</v>
      </c>
    </row>
    <row r="12">
      <c r="B12" t="s">
        <v>25</v>
      </c>
      <c r="C12" t="s">
        <v>26</v>
      </c>
      <c r="D12" t="s">
        <v>119</v>
      </c>
      <c r="E12" t="s">
        <v>137</v>
      </c>
      <c r="F12" t="n">
        <v>409</v>
      </c>
      <c r="G12" t="n">
        <v>380</v>
      </c>
      <c r="H12" t="n">
        <v>29</v>
      </c>
      <c r="I12" s="3" t="n">
        <v>0.929095354523227</v>
      </c>
    </row>
    <row r="13">
      <c r="B13" t="s">
        <v>27</v>
      </c>
      <c r="C13" t="s">
        <v>28</v>
      </c>
      <c r="D13" t="s">
        <v>119</v>
      </c>
      <c r="E13" t="s">
        <v>137</v>
      </c>
      <c r="F13" t="n">
        <v>477</v>
      </c>
      <c r="G13" t="n">
        <v>469</v>
      </c>
      <c r="H13" t="n">
        <v>8</v>
      </c>
      <c r="I13" s="3" t="n">
        <v>0.983228511530398</v>
      </c>
    </row>
    <row r="14">
      <c r="B14" t="s">
        <v>29</v>
      </c>
      <c r="C14" t="s">
        <v>30</v>
      </c>
      <c r="D14" t="s">
        <v>119</v>
      </c>
      <c r="E14" t="s">
        <v>137</v>
      </c>
      <c r="F14" t="n">
        <v>590</v>
      </c>
      <c r="G14" t="n">
        <v>533</v>
      </c>
      <c r="H14" t="n">
        <v>57</v>
      </c>
      <c r="I14" s="3" t="n">
        <v>0.903389830508475</v>
      </c>
    </row>
    <row r="15">
      <c r="B15" t="s">
        <v>31</v>
      </c>
      <c r="C15" t="s">
        <v>32</v>
      </c>
      <c r="D15" t="s">
        <v>119</v>
      </c>
      <c r="E15" t="s">
        <v>137</v>
      </c>
      <c r="F15" t="n">
        <v>435</v>
      </c>
      <c r="G15" t="n">
        <v>431</v>
      </c>
      <c r="H15" t="n">
        <v>4</v>
      </c>
      <c r="I15" s="3" t="n">
        <v>0.990804597701149</v>
      </c>
    </row>
    <row r="16">
      <c r="B16" t="s">
        <v>33</v>
      </c>
      <c r="C16" t="s">
        <v>34</v>
      </c>
      <c r="D16" t="s">
        <v>119</v>
      </c>
      <c r="E16" t="s">
        <v>137</v>
      </c>
      <c r="F16" t="n">
        <v>826</v>
      </c>
      <c r="G16" t="n">
        <v>775</v>
      </c>
      <c r="H16" t="n">
        <v>51</v>
      </c>
      <c r="I16" s="3" t="n">
        <v>0.938256658595642</v>
      </c>
    </row>
    <row r="17">
      <c r="B17" t="s">
        <v>35</v>
      </c>
      <c r="C17" t="s">
        <v>36</v>
      </c>
      <c r="D17" t="s">
        <v>119</v>
      </c>
      <c r="E17" t="s">
        <v>137</v>
      </c>
      <c r="F17" t="n">
        <v>380</v>
      </c>
      <c r="G17" t="n">
        <v>348</v>
      </c>
      <c r="H17" t="n">
        <v>32</v>
      </c>
      <c r="I17" s="3" t="n">
        <v>0.91578947368421</v>
      </c>
    </row>
    <row r="18">
      <c r="B18" t="s">
        <v>37</v>
      </c>
      <c r="C18" t="s">
        <v>38</v>
      </c>
      <c r="D18" t="s">
        <v>119</v>
      </c>
      <c r="E18" t="s">
        <v>137</v>
      </c>
      <c r="F18" t="n">
        <v>1312</v>
      </c>
      <c r="G18" t="n">
        <v>1303</v>
      </c>
      <c r="H18" t="n">
        <v>9</v>
      </c>
      <c r="I18" s="3" t="n">
        <v>0.993140243902439</v>
      </c>
    </row>
    <row r="19">
      <c r="B19" t="s">
        <v>39</v>
      </c>
      <c r="C19" t="s">
        <v>40</v>
      </c>
      <c r="D19" t="s">
        <v>119</v>
      </c>
      <c r="E19" t="s">
        <v>137</v>
      </c>
      <c r="F19" t="n">
        <v>477</v>
      </c>
      <c r="G19" t="n">
        <v>472</v>
      </c>
      <c r="H19" t="n">
        <v>5</v>
      </c>
      <c r="I19" s="3" t="n">
        <v>0.989517819706499</v>
      </c>
    </row>
    <row r="20">
      <c r="B20" t="s">
        <v>41</v>
      </c>
      <c r="C20" t="s">
        <v>42</v>
      </c>
      <c r="D20" t="s">
        <v>119</v>
      </c>
      <c r="E20" t="s">
        <v>137</v>
      </c>
      <c r="F20" t="n">
        <v>495</v>
      </c>
      <c r="G20" t="n">
        <v>472</v>
      </c>
      <c r="H20" t="n">
        <v>23</v>
      </c>
      <c r="I20" s="3" t="n">
        <v>0.953535353535354</v>
      </c>
    </row>
    <row r="21">
      <c r="B21" t="s">
        <v>43</v>
      </c>
      <c r="C21" t="s">
        <v>44</v>
      </c>
      <c r="D21" t="s">
        <v>119</v>
      </c>
      <c r="E21" t="s">
        <v>137</v>
      </c>
      <c r="F21" t="n">
        <v>490</v>
      </c>
      <c r="G21" t="n">
        <v>420</v>
      </c>
      <c r="H21" t="n">
        <v>70</v>
      </c>
      <c r="I21" s="3" t="n">
        <v>0.857142857142857</v>
      </c>
    </row>
    <row r="22">
      <c r="B22" t="s">
        <v>45</v>
      </c>
      <c r="C22" t="s">
        <v>46</v>
      </c>
      <c r="D22" t="s">
        <v>119</v>
      </c>
      <c r="E22" t="s">
        <v>137</v>
      </c>
      <c r="F22" t="n">
        <v>773</v>
      </c>
      <c r="G22" t="n">
        <v>762</v>
      </c>
      <c r="H22" t="n">
        <v>11</v>
      </c>
      <c r="I22" s="3" t="n">
        <v>0.985769728331177</v>
      </c>
    </row>
    <row r="23">
      <c r="B23" t="s">
        <v>47</v>
      </c>
      <c r="C23" t="s">
        <v>48</v>
      </c>
      <c r="D23" t="s">
        <v>119</v>
      </c>
      <c r="E23" t="s">
        <v>137</v>
      </c>
      <c r="F23" t="n">
        <v>332</v>
      </c>
      <c r="G23" t="n">
        <v>322</v>
      </c>
      <c r="H23" t="n">
        <v>10</v>
      </c>
      <c r="I23" s="3" t="n">
        <v>0.969879518072289</v>
      </c>
    </row>
    <row r="24">
      <c r="B24" t="s">
        <v>49</v>
      </c>
      <c r="C24" t="s">
        <v>50</v>
      </c>
      <c r="D24" t="s">
        <v>119</v>
      </c>
      <c r="E24" t="s">
        <v>137</v>
      </c>
      <c r="F24" t="n">
        <v>278</v>
      </c>
      <c r="G24" t="n">
        <v>261</v>
      </c>
      <c r="H24" t="n">
        <v>17</v>
      </c>
      <c r="I24" s="3" t="n">
        <v>0.938848920863309</v>
      </c>
    </row>
    <row r="25">
      <c r="B25" t="s">
        <v>51</v>
      </c>
      <c r="C25" t="s">
        <v>52</v>
      </c>
      <c r="D25" t="s">
        <v>119</v>
      </c>
      <c r="E25" t="s">
        <v>137</v>
      </c>
      <c r="F25" t="n">
        <v>391</v>
      </c>
      <c r="G25" t="n">
        <v>352</v>
      </c>
      <c r="H25" t="n">
        <v>39</v>
      </c>
      <c r="I25" s="3" t="n">
        <v>0.900255754475703</v>
      </c>
    </row>
    <row r="26">
      <c r="B26" t="s">
        <v>53</v>
      </c>
      <c r="C26" t="s">
        <v>54</v>
      </c>
      <c r="D26" t="s">
        <v>119</v>
      </c>
      <c r="E26" t="s">
        <v>137</v>
      </c>
      <c r="F26" t="n">
        <v>1221</v>
      </c>
      <c r="G26" t="n">
        <v>1214</v>
      </c>
      <c r="H26" t="n">
        <v>7</v>
      </c>
      <c r="I26" s="3" t="n">
        <v>0.994266994266994</v>
      </c>
    </row>
    <row r="27">
      <c r="B27" t="s">
        <v>55</v>
      </c>
      <c r="C27" t="s">
        <v>56</v>
      </c>
      <c r="D27" t="s">
        <v>119</v>
      </c>
      <c r="E27" t="s">
        <v>137</v>
      </c>
      <c r="F27" t="n">
        <v>930</v>
      </c>
      <c r="G27" t="n">
        <v>887</v>
      </c>
      <c r="H27" t="n">
        <v>43</v>
      </c>
      <c r="I27" s="3" t="n">
        <v>0.953763440860215</v>
      </c>
    </row>
    <row r="28">
      <c r="B28" t="s">
        <v>57</v>
      </c>
      <c r="C28" t="s">
        <v>58</v>
      </c>
      <c r="D28" t="s">
        <v>119</v>
      </c>
      <c r="E28" t="s">
        <v>137</v>
      </c>
      <c r="F28" t="n">
        <v>332</v>
      </c>
      <c r="G28" t="n">
        <v>320</v>
      </c>
      <c r="H28" t="n">
        <v>12</v>
      </c>
      <c r="I28" s="3" t="n">
        <v>0.963855421686747</v>
      </c>
    </row>
    <row r="29">
      <c r="B29" t="s">
        <v>59</v>
      </c>
      <c r="C29" t="s">
        <v>60</v>
      </c>
      <c r="D29" t="s">
        <v>119</v>
      </c>
      <c r="E29" t="s">
        <v>137</v>
      </c>
      <c r="F29" t="n">
        <v>672</v>
      </c>
      <c r="G29" t="n">
        <v>609</v>
      </c>
      <c r="H29" t="n">
        <v>63</v>
      </c>
      <c r="I29" s="3" t="n">
        <v>0.90625</v>
      </c>
    </row>
    <row r="30">
      <c r="B30" t="s">
        <v>61</v>
      </c>
      <c r="C30" t="s">
        <v>62</v>
      </c>
      <c r="D30" t="s">
        <v>119</v>
      </c>
      <c r="E30" t="s">
        <v>137</v>
      </c>
      <c r="F30" t="n">
        <v>920</v>
      </c>
      <c r="G30" t="n">
        <v>600</v>
      </c>
      <c r="H30" t="n">
        <v>320</v>
      </c>
      <c r="I30" s="3" t="n">
        <v>0.652173913043478</v>
      </c>
    </row>
    <row r="31">
      <c r="B31" t="s">
        <v>63</v>
      </c>
      <c r="C31" t="s">
        <v>64</v>
      </c>
      <c r="D31" t="s">
        <v>119</v>
      </c>
      <c r="E31" t="s">
        <v>137</v>
      </c>
      <c r="F31" t="n">
        <v>977</v>
      </c>
      <c r="G31" t="n">
        <v>744</v>
      </c>
      <c r="H31" t="n">
        <v>233</v>
      </c>
      <c r="I31" s="3" t="n">
        <v>0.761514841351075</v>
      </c>
    </row>
    <row r="32">
      <c r="B32" t="s">
        <v>65</v>
      </c>
      <c r="C32" t="s">
        <v>66</v>
      </c>
      <c r="D32" t="s">
        <v>119</v>
      </c>
      <c r="E32" t="s">
        <v>137</v>
      </c>
      <c r="F32" t="n">
        <v>801</v>
      </c>
      <c r="G32" t="n">
        <v>621</v>
      </c>
      <c r="H32" t="n">
        <v>180</v>
      </c>
      <c r="I32" s="3" t="n">
        <v>0.775280898876405</v>
      </c>
    </row>
    <row r="33">
      <c r="B33" t="s">
        <v>67</v>
      </c>
      <c r="C33" t="s">
        <v>68</v>
      </c>
      <c r="D33" t="s">
        <v>119</v>
      </c>
      <c r="E33" t="s">
        <v>137</v>
      </c>
      <c r="F33" t="n">
        <v>438</v>
      </c>
      <c r="G33" t="n">
        <v>247</v>
      </c>
      <c r="H33" t="n">
        <v>191</v>
      </c>
      <c r="I33" s="3" t="n">
        <v>0.563926940639269</v>
      </c>
    </row>
    <row r="34">
      <c r="B34" t="s">
        <v>69</v>
      </c>
      <c r="C34" t="s">
        <v>70</v>
      </c>
      <c r="D34" t="s">
        <v>119</v>
      </c>
      <c r="E34" t="s">
        <v>137</v>
      </c>
      <c r="F34" t="n">
        <v>378</v>
      </c>
      <c r="G34" t="n">
        <v>353</v>
      </c>
      <c r="H34" t="n">
        <v>25</v>
      </c>
      <c r="I34" s="3" t="n">
        <v>0.933862433862434</v>
      </c>
    </row>
    <row r="35">
      <c r="B35" t="s">
        <v>71</v>
      </c>
      <c r="C35" t="s">
        <v>72</v>
      </c>
      <c r="D35" t="s">
        <v>119</v>
      </c>
      <c r="E35" t="s">
        <v>137</v>
      </c>
      <c r="F35" t="n">
        <v>430</v>
      </c>
      <c r="G35" t="n">
        <v>380</v>
      </c>
      <c r="H35" t="n">
        <v>50</v>
      </c>
      <c r="I35" s="3" t="n">
        <v>0.883720930232558</v>
      </c>
    </row>
    <row r="36">
      <c r="B36" t="s">
        <v>73</v>
      </c>
      <c r="C36" t="s">
        <v>74</v>
      </c>
      <c r="D36" t="s">
        <v>119</v>
      </c>
      <c r="E36" t="s">
        <v>137</v>
      </c>
      <c r="F36" t="n">
        <v>468</v>
      </c>
      <c r="G36" t="n">
        <v>385</v>
      </c>
      <c r="H36" t="n">
        <v>83</v>
      </c>
      <c r="I36" s="3" t="n">
        <v>0.822649572649573</v>
      </c>
    </row>
    <row r="37">
      <c r="B37" t="s">
        <v>75</v>
      </c>
      <c r="C37" t="s">
        <v>76</v>
      </c>
      <c r="D37" t="s">
        <v>119</v>
      </c>
      <c r="E37" t="s">
        <v>137</v>
      </c>
      <c r="F37" t="n">
        <v>419</v>
      </c>
      <c r="G37" t="n">
        <v>316</v>
      </c>
      <c r="H37" t="n">
        <v>103</v>
      </c>
      <c r="I37" s="3" t="n">
        <v>0.75417661097852</v>
      </c>
    </row>
    <row r="38">
      <c r="B38" t="s">
        <v>77</v>
      </c>
      <c r="C38" t="s">
        <v>78</v>
      </c>
      <c r="D38" t="s">
        <v>119</v>
      </c>
      <c r="E38" t="s">
        <v>137</v>
      </c>
      <c r="F38" t="n">
        <v>1787</v>
      </c>
      <c r="G38" t="n">
        <v>1678</v>
      </c>
      <c r="H38" t="n">
        <v>109</v>
      </c>
      <c r="I38" s="3" t="n">
        <v>0.939003917179631</v>
      </c>
    </row>
    <row r="39">
      <c r="B39" t="s">
        <v>79</v>
      </c>
      <c r="C39" t="s">
        <v>80</v>
      </c>
      <c r="D39" t="s">
        <v>119</v>
      </c>
      <c r="E39" t="s">
        <v>137</v>
      </c>
      <c r="F39" t="n">
        <v>423</v>
      </c>
      <c r="G39" t="n">
        <v>411</v>
      </c>
      <c r="H39" t="n">
        <v>12</v>
      </c>
      <c r="I39" s="3" t="n">
        <v>0.971631205673759</v>
      </c>
    </row>
    <row r="40">
      <c r="B40" t="s">
        <v>81</v>
      </c>
      <c r="C40" t="s">
        <v>82</v>
      </c>
      <c r="D40" t="s">
        <v>119</v>
      </c>
      <c r="E40" t="s">
        <v>137</v>
      </c>
      <c r="F40" t="n">
        <v>715</v>
      </c>
      <c r="G40" t="n">
        <v>659</v>
      </c>
      <c r="H40" t="n">
        <v>56</v>
      </c>
      <c r="I40" s="3" t="n">
        <v>0.921678321678322</v>
      </c>
    </row>
    <row r="41">
      <c r="B41" t="s">
        <v>83</v>
      </c>
      <c r="C41" t="s">
        <v>84</v>
      </c>
      <c r="D41" t="s">
        <v>119</v>
      </c>
      <c r="E41" t="s">
        <v>137</v>
      </c>
      <c r="F41" t="n">
        <v>283</v>
      </c>
      <c r="G41" t="n">
        <v>274</v>
      </c>
      <c r="H41" t="n">
        <v>9</v>
      </c>
      <c r="I41" s="3" t="n">
        <v>0.968197879858657</v>
      </c>
    </row>
    <row r="42">
      <c r="B42" t="s">
        <v>85</v>
      </c>
      <c r="C42" t="s">
        <v>86</v>
      </c>
      <c r="D42" t="s">
        <v>119</v>
      </c>
      <c r="E42" t="s">
        <v>137</v>
      </c>
      <c r="F42" t="n">
        <v>401</v>
      </c>
      <c r="G42" t="n">
        <v>339</v>
      </c>
      <c r="H42" t="n">
        <v>62</v>
      </c>
      <c r="I42" s="3" t="n">
        <v>0.845386533665835</v>
      </c>
    </row>
    <row r="43">
      <c r="B43" t="s">
        <v>87</v>
      </c>
      <c r="C43" t="s">
        <v>88</v>
      </c>
      <c r="D43" t="s">
        <v>119</v>
      </c>
      <c r="E43" t="s">
        <v>137</v>
      </c>
      <c r="F43" t="n">
        <v>293</v>
      </c>
      <c r="G43" t="n">
        <v>260</v>
      </c>
      <c r="H43" t="n">
        <v>33</v>
      </c>
      <c r="I43" s="3" t="n">
        <v>0.887372013651877</v>
      </c>
    </row>
    <row r="44">
      <c r="B44" t="s">
        <v>89</v>
      </c>
      <c r="C44" t="s">
        <v>90</v>
      </c>
      <c r="D44" t="s">
        <v>119</v>
      </c>
      <c r="E44" t="s">
        <v>137</v>
      </c>
      <c r="F44" t="n">
        <v>258</v>
      </c>
      <c r="G44" t="n">
        <v>247</v>
      </c>
      <c r="H44" t="n">
        <v>11</v>
      </c>
      <c r="I44" s="3" t="n">
        <v>0.957364341085271</v>
      </c>
    </row>
    <row r="45">
      <c r="B45" t="s">
        <v>91</v>
      </c>
      <c r="C45" t="s">
        <v>92</v>
      </c>
      <c r="D45" t="s">
        <v>119</v>
      </c>
      <c r="E45" t="s">
        <v>137</v>
      </c>
      <c r="F45" t="n">
        <v>641</v>
      </c>
      <c r="G45" t="n">
        <v>594</v>
      </c>
      <c r="H45" t="n">
        <v>47</v>
      </c>
      <c r="I45" s="3" t="n">
        <v>0.926677067082683</v>
      </c>
    </row>
    <row r="46">
      <c r="B46" t="s">
        <v>93</v>
      </c>
      <c r="C46" t="s">
        <v>94</v>
      </c>
      <c r="D46" t="s">
        <v>119</v>
      </c>
      <c r="E46" t="s">
        <v>137</v>
      </c>
      <c r="F46" t="n">
        <v>452</v>
      </c>
      <c r="G46" t="n">
        <v>431</v>
      </c>
      <c r="H46" t="n">
        <v>21</v>
      </c>
      <c r="I46" s="3" t="n">
        <v>0.95353982300885</v>
      </c>
    </row>
    <row r="47">
      <c r="B47" t="s">
        <v>95</v>
      </c>
      <c r="C47" t="s">
        <v>96</v>
      </c>
      <c r="D47" t="s">
        <v>119</v>
      </c>
      <c r="E47" t="s">
        <v>137</v>
      </c>
      <c r="F47" t="n">
        <v>628</v>
      </c>
      <c r="G47" t="n">
        <v>539</v>
      </c>
      <c r="H47" t="n">
        <v>89</v>
      </c>
      <c r="I47" s="3" t="n">
        <v>0.85828025477707</v>
      </c>
    </row>
    <row r="48">
      <c r="B48" t="s">
        <v>97</v>
      </c>
      <c r="C48" t="s">
        <v>98</v>
      </c>
      <c r="D48" t="s">
        <v>119</v>
      </c>
      <c r="E48" t="s">
        <v>137</v>
      </c>
      <c r="F48" t="n">
        <v>659</v>
      </c>
      <c r="G48" t="n">
        <v>596</v>
      </c>
      <c r="H48" t="n">
        <v>63</v>
      </c>
      <c r="I48" s="3" t="n">
        <v>0.904400606980273</v>
      </c>
    </row>
    <row r="49">
      <c r="B49" t="s">
        <v>99</v>
      </c>
      <c r="C49" t="s">
        <v>100</v>
      </c>
      <c r="D49" t="s">
        <v>119</v>
      </c>
      <c r="E49" t="s">
        <v>137</v>
      </c>
      <c r="F49" t="n">
        <v>630</v>
      </c>
      <c r="G49" t="n">
        <v>586</v>
      </c>
      <c r="H49" t="n">
        <v>44</v>
      </c>
      <c r="I49" s="3" t="n">
        <v>0.93015873015873</v>
      </c>
    </row>
    <row r="50">
      <c r="B50" t="s">
        <v>101</v>
      </c>
      <c r="C50" t="s">
        <v>102</v>
      </c>
      <c r="D50" t="s">
        <v>119</v>
      </c>
      <c r="E50" t="s">
        <v>137</v>
      </c>
      <c r="F50" t="n">
        <v>558</v>
      </c>
      <c r="G50" t="n">
        <v>549</v>
      </c>
      <c r="H50" t="n">
        <v>9</v>
      </c>
      <c r="I50" s="3" t="n">
        <v>0.983870967741935</v>
      </c>
    </row>
    <row r="51">
      <c r="B51" t="s">
        <v>103</v>
      </c>
      <c r="C51" t="s">
        <v>104</v>
      </c>
      <c r="D51" t="s">
        <v>119</v>
      </c>
      <c r="E51" t="s">
        <v>137</v>
      </c>
      <c r="F51" t="n">
        <v>810</v>
      </c>
      <c r="G51" t="n">
        <v>660</v>
      </c>
      <c r="H51" t="n">
        <v>150</v>
      </c>
      <c r="I51" s="3" t="n">
        <v>0.814814814814815</v>
      </c>
    </row>
    <row r="52">
      <c r="B52" t="s">
        <v>105</v>
      </c>
      <c r="C52" t="s">
        <v>106</v>
      </c>
      <c r="D52" t="s">
        <v>119</v>
      </c>
      <c r="E52" t="s">
        <v>137</v>
      </c>
      <c r="F52" t="n">
        <v>1108</v>
      </c>
      <c r="G52" t="n">
        <v>1074</v>
      </c>
      <c r="H52" t="n">
        <v>34</v>
      </c>
      <c r="I52" s="3" t="n">
        <v>0.969314079422383</v>
      </c>
    </row>
    <row r="53">
      <c r="B53" t="s">
        <v>109</v>
      </c>
      <c r="C53" t="s">
        <v>110</v>
      </c>
      <c r="D53" t="s">
        <v>119</v>
      </c>
      <c r="E53" t="s">
        <v>137</v>
      </c>
      <c r="F53" t="n">
        <v>1</v>
      </c>
      <c r="G53" t="n">
        <v>1</v>
      </c>
      <c r="H53" t="n">
        <v>0</v>
      </c>
      <c r="I53" s="3" t="n">
        <v>1</v>
      </c>
    </row>
    <row r="54">
      <c r="B54" t="s">
        <v>111</v>
      </c>
      <c r="C54" t="s">
        <v>112</v>
      </c>
      <c r="D54" t="s">
        <v>119</v>
      </c>
      <c r="E54" t="s">
        <v>137</v>
      </c>
      <c r="F54" t="n">
        <v>2</v>
      </c>
      <c r="G54" t="n">
        <v>2</v>
      </c>
      <c r="H54" t="n">
        <v>0</v>
      </c>
      <c r="I54" s="3" t="n">
        <v>1</v>
      </c>
    </row>
    <row r="55">
      <c r="B55" t="s">
        <v>113</v>
      </c>
      <c r="C55" t="s">
        <v>114</v>
      </c>
      <c r="D55" t="s">
        <v>119</v>
      </c>
      <c r="E55" t="s">
        <v>137</v>
      </c>
      <c r="F55" t="n">
        <v>1</v>
      </c>
      <c r="G55" t="n">
        <v>1</v>
      </c>
      <c r="H55" t="n">
        <v>0</v>
      </c>
      <c r="I55" s="3" t="n">
        <v>1</v>
      </c>
    </row>
    <row r="56">
      <c r="B56" t="s">
        <v>115</v>
      </c>
      <c r="C56" t="s">
        <v>115</v>
      </c>
      <c r="D56" t="s">
        <v>119</v>
      </c>
      <c r="E56" t="s">
        <v>137</v>
      </c>
      <c r="F56" t="n">
        <v>244</v>
      </c>
      <c r="G56" t="n">
        <v>229</v>
      </c>
      <c r="H56" t="n">
        <v>15</v>
      </c>
      <c r="I56" s="3" t="n">
        <v>0.938524590163934</v>
      </c>
    </row>
    <row r="57">
      <c r="I5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2</v>
      </c>
    </row>
    <row r="4">
      <c r="A4" t="s">
        <v>141</v>
      </c>
    </row>
    <row r="5">
      <c r="A5" t="s">
        <v>4</v>
      </c>
    </row>
    <row r="6">
      <c r="E6" s="2" t="s">
        <v>142</v>
      </c>
      <c r="H6" s="2" t="s">
        <v>6</v>
      </c>
    </row>
    <row r="7">
      <c r="B7" s="2" t="s">
        <v>7</v>
      </c>
      <c r="C7" s="2" t="s">
        <v>8</v>
      </c>
      <c r="D7" s="2" t="s">
        <v>143</v>
      </c>
      <c r="E7" s="2" t="s">
        <v>10</v>
      </c>
      <c r="F7" s="2" t="s">
        <v>144</v>
      </c>
      <c r="G7" s="2" t="s">
        <v>145</v>
      </c>
      <c r="H7" s="2" t="s">
        <v>146</v>
      </c>
    </row>
    <row r="8">
      <c r="B8" t="s">
        <v>14</v>
      </c>
      <c r="C8" t="s">
        <v>15</v>
      </c>
      <c r="D8" t="s">
        <v>147</v>
      </c>
      <c r="E8" t="n">
        <v>40</v>
      </c>
      <c r="F8" t="n">
        <v>18</v>
      </c>
      <c r="G8" t="n">
        <v>22</v>
      </c>
      <c r="H8" s="3" t="n">
        <v>0.45</v>
      </c>
    </row>
    <row r="9">
      <c r="B9" t="s">
        <v>17</v>
      </c>
      <c r="C9" t="s">
        <v>18</v>
      </c>
      <c r="D9" t="s">
        <v>147</v>
      </c>
      <c r="E9" t="n">
        <v>20</v>
      </c>
      <c r="F9" t="n">
        <v>11</v>
      </c>
      <c r="G9" t="n">
        <v>9</v>
      </c>
      <c r="H9" s="3" t="n">
        <v>0.55</v>
      </c>
    </row>
    <row r="10">
      <c r="B10" t="s">
        <v>19</v>
      </c>
      <c r="C10" t="s">
        <v>20</v>
      </c>
      <c r="D10" t="s">
        <v>147</v>
      </c>
      <c r="E10" t="n">
        <v>80</v>
      </c>
      <c r="F10" t="n">
        <v>51</v>
      </c>
      <c r="G10" t="n">
        <v>29</v>
      </c>
      <c r="H10" s="3" t="n">
        <v>0.6375</v>
      </c>
    </row>
    <row r="11">
      <c r="B11" t="s">
        <v>21</v>
      </c>
      <c r="C11" t="s">
        <v>22</v>
      </c>
      <c r="D11" t="s">
        <v>147</v>
      </c>
      <c r="E11" t="n">
        <v>668</v>
      </c>
      <c r="F11" t="n">
        <v>499</v>
      </c>
      <c r="G11" t="n">
        <v>169</v>
      </c>
      <c r="H11" s="3" t="n">
        <v>0.747005988023952</v>
      </c>
    </row>
    <row r="12">
      <c r="B12" t="s">
        <v>23</v>
      </c>
      <c r="C12" t="s">
        <v>24</v>
      </c>
      <c r="D12" t="s">
        <v>147</v>
      </c>
      <c r="E12" t="n">
        <v>10721</v>
      </c>
      <c r="F12" t="n">
        <v>7623</v>
      </c>
      <c r="G12" t="n">
        <v>3098</v>
      </c>
      <c r="H12" s="3" t="n">
        <v>0.711034418431116</v>
      </c>
    </row>
    <row r="13">
      <c r="B13" t="s">
        <v>25</v>
      </c>
      <c r="C13" t="s">
        <v>26</v>
      </c>
      <c r="D13" t="s">
        <v>147</v>
      </c>
      <c r="E13" t="n">
        <v>10622</v>
      </c>
      <c r="F13" t="n">
        <v>7794</v>
      </c>
      <c r="G13" t="n">
        <v>2828</v>
      </c>
      <c r="H13" s="3" t="n">
        <v>0.733760120504613</v>
      </c>
    </row>
    <row r="14">
      <c r="B14" t="s">
        <v>27</v>
      </c>
      <c r="C14" t="s">
        <v>28</v>
      </c>
      <c r="D14" t="s">
        <v>147</v>
      </c>
      <c r="E14" t="n">
        <v>13362</v>
      </c>
      <c r="F14" t="n">
        <v>8510</v>
      </c>
      <c r="G14" t="n">
        <v>4852</v>
      </c>
      <c r="H14" s="3" t="n">
        <v>0.636880706481066</v>
      </c>
    </row>
    <row r="15">
      <c r="B15" t="s">
        <v>29</v>
      </c>
      <c r="C15" t="s">
        <v>30</v>
      </c>
      <c r="D15" t="s">
        <v>147</v>
      </c>
      <c r="E15" t="n">
        <v>12336</v>
      </c>
      <c r="F15" t="n">
        <v>8861</v>
      </c>
      <c r="G15" t="n">
        <v>3475</v>
      </c>
      <c r="H15" s="3" t="n">
        <v>0.718304150453956</v>
      </c>
    </row>
    <row r="16">
      <c r="B16" t="s">
        <v>31</v>
      </c>
      <c r="C16" t="s">
        <v>32</v>
      </c>
      <c r="D16" t="s">
        <v>147</v>
      </c>
      <c r="E16" t="n">
        <v>12157</v>
      </c>
      <c r="F16" t="n">
        <v>6150</v>
      </c>
      <c r="G16" t="n">
        <v>6007</v>
      </c>
      <c r="H16" s="3" t="n">
        <v>0.505881385210167</v>
      </c>
    </row>
    <row r="17">
      <c r="B17" t="s">
        <v>33</v>
      </c>
      <c r="C17" t="s">
        <v>34</v>
      </c>
      <c r="D17" t="s">
        <v>147</v>
      </c>
      <c r="E17" t="n">
        <v>18965</v>
      </c>
      <c r="F17" t="n">
        <v>13860</v>
      </c>
      <c r="G17" t="n">
        <v>5105</v>
      </c>
      <c r="H17" s="3" t="n">
        <v>0.730819931452676</v>
      </c>
    </row>
    <row r="18">
      <c r="B18" t="s">
        <v>35</v>
      </c>
      <c r="C18" t="s">
        <v>36</v>
      </c>
      <c r="D18" t="s">
        <v>147</v>
      </c>
      <c r="E18" t="n">
        <v>10448</v>
      </c>
      <c r="F18" t="n">
        <v>7390</v>
      </c>
      <c r="G18" t="n">
        <v>3058</v>
      </c>
      <c r="H18" s="3" t="n">
        <v>0.707312404287902</v>
      </c>
    </row>
    <row r="19">
      <c r="B19" t="s">
        <v>37</v>
      </c>
      <c r="C19" t="s">
        <v>38</v>
      </c>
      <c r="D19" t="s">
        <v>147</v>
      </c>
      <c r="E19" t="n">
        <v>37260</v>
      </c>
      <c r="F19" t="n">
        <v>24515</v>
      </c>
      <c r="G19" t="n">
        <v>12745</v>
      </c>
      <c r="H19" s="3" t="n">
        <v>0.657944176060118</v>
      </c>
    </row>
    <row r="20">
      <c r="B20" t="s">
        <v>39</v>
      </c>
      <c r="C20" t="s">
        <v>40</v>
      </c>
      <c r="D20" t="s">
        <v>147</v>
      </c>
      <c r="E20" t="n">
        <v>7974</v>
      </c>
      <c r="F20" t="n">
        <v>5844</v>
      </c>
      <c r="G20" t="n">
        <v>2130</v>
      </c>
      <c r="H20" s="3" t="n">
        <v>0.73288186606471</v>
      </c>
    </row>
    <row r="21">
      <c r="B21" t="s">
        <v>41</v>
      </c>
      <c r="C21" t="s">
        <v>42</v>
      </c>
      <c r="D21" t="s">
        <v>147</v>
      </c>
      <c r="E21" t="n">
        <v>12577</v>
      </c>
      <c r="F21" t="n">
        <v>8308</v>
      </c>
      <c r="G21" t="n">
        <v>4269</v>
      </c>
      <c r="H21" s="3" t="n">
        <v>0.660570883358512</v>
      </c>
    </row>
    <row r="22">
      <c r="B22" t="s">
        <v>43</v>
      </c>
      <c r="C22" t="s">
        <v>44</v>
      </c>
      <c r="D22" t="s">
        <v>147</v>
      </c>
      <c r="E22" t="n">
        <v>12667</v>
      </c>
      <c r="F22" t="n">
        <v>9165</v>
      </c>
      <c r="G22" t="n">
        <v>3502</v>
      </c>
      <c r="H22" s="3" t="n">
        <v>0.723533591221284</v>
      </c>
    </row>
    <row r="23">
      <c r="B23" t="s">
        <v>45</v>
      </c>
      <c r="C23" t="s">
        <v>46</v>
      </c>
      <c r="D23" t="s">
        <v>147</v>
      </c>
      <c r="E23" t="n">
        <v>19601</v>
      </c>
      <c r="F23" t="n">
        <v>14101</v>
      </c>
      <c r="G23" t="n">
        <v>5500</v>
      </c>
      <c r="H23" s="3" t="n">
        <v>0.719402071322892</v>
      </c>
    </row>
    <row r="24">
      <c r="B24" t="s">
        <v>47</v>
      </c>
      <c r="C24" t="s">
        <v>48</v>
      </c>
      <c r="D24" t="s">
        <v>147</v>
      </c>
      <c r="E24" t="n">
        <v>11438</v>
      </c>
      <c r="F24" t="n">
        <v>7781</v>
      </c>
      <c r="G24" t="n">
        <v>3657</v>
      </c>
      <c r="H24" s="3" t="n">
        <v>0.680276272075538</v>
      </c>
    </row>
    <row r="25">
      <c r="B25" t="s">
        <v>49</v>
      </c>
      <c r="C25" t="s">
        <v>50</v>
      </c>
      <c r="D25" t="s">
        <v>147</v>
      </c>
      <c r="E25" t="n">
        <v>7252</v>
      </c>
      <c r="F25" t="n">
        <v>5317</v>
      </c>
      <c r="G25" t="n">
        <v>1935</v>
      </c>
      <c r="H25" s="3" t="n">
        <v>0.733177054605626</v>
      </c>
    </row>
    <row r="26">
      <c r="B26" t="s">
        <v>51</v>
      </c>
      <c r="C26" t="s">
        <v>52</v>
      </c>
      <c r="D26" t="s">
        <v>147</v>
      </c>
      <c r="E26" t="n">
        <v>6900</v>
      </c>
      <c r="F26" t="n">
        <v>5299</v>
      </c>
      <c r="G26" t="n">
        <v>1601</v>
      </c>
      <c r="H26" s="3" t="n">
        <v>0.767971014492754</v>
      </c>
    </row>
    <row r="27">
      <c r="B27" t="s">
        <v>53</v>
      </c>
      <c r="C27" t="s">
        <v>54</v>
      </c>
      <c r="D27" t="s">
        <v>147</v>
      </c>
      <c r="E27" t="n">
        <v>35861</v>
      </c>
      <c r="F27" t="n">
        <v>22325</v>
      </c>
      <c r="G27" t="n">
        <v>13536</v>
      </c>
      <c r="H27" s="3" t="n">
        <v>0.622542595019659</v>
      </c>
    </row>
    <row r="28">
      <c r="B28" t="s">
        <v>55</v>
      </c>
      <c r="C28" t="s">
        <v>56</v>
      </c>
      <c r="D28" t="s">
        <v>147</v>
      </c>
      <c r="E28" t="n">
        <v>20504</v>
      </c>
      <c r="F28" t="n">
        <v>15633</v>
      </c>
      <c r="G28" t="n">
        <v>4871</v>
      </c>
      <c r="H28" s="3" t="n">
        <v>0.762436597737027</v>
      </c>
    </row>
    <row r="29">
      <c r="B29" t="s">
        <v>57</v>
      </c>
      <c r="C29" t="s">
        <v>58</v>
      </c>
      <c r="D29" t="s">
        <v>147</v>
      </c>
      <c r="E29" t="n">
        <v>7613</v>
      </c>
      <c r="F29" t="n">
        <v>5109</v>
      </c>
      <c r="G29" t="n">
        <v>2504</v>
      </c>
      <c r="H29" s="3" t="n">
        <v>0.671088926835676</v>
      </c>
    </row>
    <row r="30">
      <c r="B30" t="s">
        <v>59</v>
      </c>
      <c r="C30" t="s">
        <v>60</v>
      </c>
      <c r="D30" t="s">
        <v>147</v>
      </c>
      <c r="E30" t="n">
        <v>18904</v>
      </c>
      <c r="F30" t="n">
        <v>13405</v>
      </c>
      <c r="G30" t="n">
        <v>5499</v>
      </c>
      <c r="H30" s="3" t="n">
        <v>0.709109183241642</v>
      </c>
    </row>
    <row r="31">
      <c r="B31" t="s">
        <v>61</v>
      </c>
      <c r="C31" t="s">
        <v>62</v>
      </c>
      <c r="D31" t="s">
        <v>147</v>
      </c>
      <c r="E31" t="n">
        <v>19310</v>
      </c>
      <c r="F31" t="n">
        <v>13121</v>
      </c>
      <c r="G31" t="n">
        <v>6189</v>
      </c>
      <c r="H31" s="3" t="n">
        <v>0.679492490937338</v>
      </c>
    </row>
    <row r="32">
      <c r="B32" t="s">
        <v>63</v>
      </c>
      <c r="C32" t="s">
        <v>64</v>
      </c>
      <c r="D32" t="s">
        <v>147</v>
      </c>
      <c r="E32" t="n">
        <v>25409</v>
      </c>
      <c r="F32" t="n">
        <v>18329</v>
      </c>
      <c r="G32" t="n">
        <v>7080</v>
      </c>
      <c r="H32" s="3" t="n">
        <v>0.721358573733716</v>
      </c>
    </row>
    <row r="33">
      <c r="B33" t="s">
        <v>65</v>
      </c>
      <c r="C33" t="s">
        <v>66</v>
      </c>
      <c r="D33" t="s">
        <v>147</v>
      </c>
      <c r="E33" t="n">
        <v>24939</v>
      </c>
      <c r="F33" t="n">
        <v>16347</v>
      </c>
      <c r="G33" t="n">
        <v>8592</v>
      </c>
      <c r="H33" s="3" t="n">
        <v>0.655479369661975</v>
      </c>
    </row>
    <row r="34">
      <c r="B34" t="s">
        <v>67</v>
      </c>
      <c r="C34" t="s">
        <v>68</v>
      </c>
      <c r="D34" t="s">
        <v>147</v>
      </c>
      <c r="E34" t="n">
        <v>12767</v>
      </c>
      <c r="F34" t="n">
        <v>9274</v>
      </c>
      <c r="G34" t="n">
        <v>3493</v>
      </c>
      <c r="H34" s="3" t="n">
        <v>0.726404010339156</v>
      </c>
    </row>
    <row r="35">
      <c r="B35" t="s">
        <v>69</v>
      </c>
      <c r="C35" t="s">
        <v>70</v>
      </c>
      <c r="D35" t="s">
        <v>147</v>
      </c>
      <c r="E35" t="n">
        <v>11610</v>
      </c>
      <c r="F35" t="n">
        <v>6960</v>
      </c>
      <c r="G35" t="n">
        <v>4650</v>
      </c>
      <c r="H35" s="3" t="n">
        <v>0.599483204134367</v>
      </c>
    </row>
    <row r="36">
      <c r="B36" t="s">
        <v>71</v>
      </c>
      <c r="C36" t="s">
        <v>72</v>
      </c>
      <c r="D36" t="s">
        <v>147</v>
      </c>
      <c r="E36" t="n">
        <v>12896</v>
      </c>
      <c r="F36" t="n">
        <v>7538</v>
      </c>
      <c r="G36" t="n">
        <v>5358</v>
      </c>
      <c r="H36" s="3" t="n">
        <v>0.584522332506203</v>
      </c>
    </row>
    <row r="37">
      <c r="B37" t="s">
        <v>73</v>
      </c>
      <c r="C37" t="s">
        <v>74</v>
      </c>
      <c r="D37" t="s">
        <v>147</v>
      </c>
      <c r="E37" t="n">
        <v>14633</v>
      </c>
      <c r="F37" t="n">
        <v>9720</v>
      </c>
      <c r="G37" t="n">
        <v>4913</v>
      </c>
      <c r="H37" s="3" t="n">
        <v>0.664252033075924</v>
      </c>
    </row>
    <row r="38">
      <c r="B38" t="s">
        <v>75</v>
      </c>
      <c r="C38" t="s">
        <v>76</v>
      </c>
      <c r="D38" t="s">
        <v>147</v>
      </c>
      <c r="E38" t="n">
        <v>19070</v>
      </c>
      <c r="F38" t="n">
        <v>13194</v>
      </c>
      <c r="G38" t="n">
        <v>5876</v>
      </c>
      <c r="H38" s="3" t="n">
        <v>0.69187205034085</v>
      </c>
    </row>
    <row r="39">
      <c r="B39" t="s">
        <v>77</v>
      </c>
      <c r="C39" t="s">
        <v>78</v>
      </c>
      <c r="D39" t="s">
        <v>147</v>
      </c>
      <c r="E39" t="n">
        <v>36037</v>
      </c>
      <c r="F39" t="n">
        <v>27645</v>
      </c>
      <c r="G39" t="n">
        <v>8392</v>
      </c>
      <c r="H39" s="3" t="n">
        <v>0.767128229319866</v>
      </c>
    </row>
    <row r="40">
      <c r="B40" t="s">
        <v>79</v>
      </c>
      <c r="C40" t="s">
        <v>80</v>
      </c>
      <c r="D40" t="s">
        <v>147</v>
      </c>
      <c r="E40" t="n">
        <v>17807</v>
      </c>
      <c r="F40" t="n">
        <v>12924</v>
      </c>
      <c r="G40" t="n">
        <v>4883</v>
      </c>
      <c r="H40" s="3" t="n">
        <v>0.725781995844331</v>
      </c>
    </row>
    <row r="41">
      <c r="B41" t="s">
        <v>81</v>
      </c>
      <c r="C41" t="s">
        <v>82</v>
      </c>
      <c r="D41" t="s">
        <v>147</v>
      </c>
      <c r="E41" t="n">
        <v>28272</v>
      </c>
      <c r="F41" t="n">
        <v>20881</v>
      </c>
      <c r="G41" t="n">
        <v>7391</v>
      </c>
      <c r="H41" s="3" t="n">
        <v>0.738575268817204</v>
      </c>
    </row>
    <row r="42">
      <c r="B42" t="s">
        <v>83</v>
      </c>
      <c r="C42" t="s">
        <v>84</v>
      </c>
      <c r="D42" t="s">
        <v>147</v>
      </c>
      <c r="E42" t="n">
        <v>7920</v>
      </c>
      <c r="F42" t="n">
        <v>6642</v>
      </c>
      <c r="G42" t="n">
        <v>1278</v>
      </c>
      <c r="H42" s="3" t="n">
        <v>0.838636363636364</v>
      </c>
    </row>
    <row r="43">
      <c r="B43" t="s">
        <v>85</v>
      </c>
      <c r="C43" t="s">
        <v>86</v>
      </c>
      <c r="D43" t="s">
        <v>147</v>
      </c>
      <c r="E43" t="n">
        <v>12228</v>
      </c>
      <c r="F43" t="n">
        <v>9420</v>
      </c>
      <c r="G43" t="n">
        <v>2808</v>
      </c>
      <c r="H43" s="3" t="n">
        <v>0.77036310107949</v>
      </c>
    </row>
    <row r="44">
      <c r="B44" t="s">
        <v>87</v>
      </c>
      <c r="C44" t="s">
        <v>88</v>
      </c>
      <c r="D44" t="s">
        <v>147</v>
      </c>
      <c r="E44" t="n">
        <v>7581</v>
      </c>
      <c r="F44" t="n">
        <v>4472</v>
      </c>
      <c r="G44" t="n">
        <v>3109</v>
      </c>
      <c r="H44" s="3" t="n">
        <v>0.589895792111859</v>
      </c>
    </row>
    <row r="45">
      <c r="B45" t="s">
        <v>89</v>
      </c>
      <c r="C45" t="s">
        <v>90</v>
      </c>
      <c r="D45" t="s">
        <v>147</v>
      </c>
      <c r="E45" t="n">
        <v>7308</v>
      </c>
      <c r="F45" t="n">
        <v>4487</v>
      </c>
      <c r="G45" t="n">
        <v>2821</v>
      </c>
      <c r="H45" s="3" t="n">
        <v>0.613984674329502</v>
      </c>
    </row>
    <row r="46">
      <c r="B46" t="s">
        <v>91</v>
      </c>
      <c r="C46" t="s">
        <v>92</v>
      </c>
      <c r="D46" t="s">
        <v>147</v>
      </c>
      <c r="E46" t="n">
        <v>24552</v>
      </c>
      <c r="F46" t="n">
        <v>18139</v>
      </c>
      <c r="G46" t="n">
        <v>6413</v>
      </c>
      <c r="H46" s="3" t="n">
        <v>0.738799283154122</v>
      </c>
    </row>
    <row r="47">
      <c r="B47" t="s">
        <v>93</v>
      </c>
      <c r="C47" t="s">
        <v>94</v>
      </c>
      <c r="D47" t="s">
        <v>147</v>
      </c>
      <c r="E47" t="n">
        <v>17417</v>
      </c>
      <c r="F47" t="n">
        <v>12160</v>
      </c>
      <c r="G47" t="n">
        <v>5257</v>
      </c>
      <c r="H47" s="3" t="n">
        <v>0.698168456106103</v>
      </c>
    </row>
    <row r="48">
      <c r="B48" t="s">
        <v>95</v>
      </c>
      <c r="C48" t="s">
        <v>96</v>
      </c>
      <c r="D48" t="s">
        <v>147</v>
      </c>
      <c r="E48" t="n">
        <v>17192</v>
      </c>
      <c r="F48" t="n">
        <v>12318</v>
      </c>
      <c r="G48" t="n">
        <v>4874</v>
      </c>
      <c r="H48" s="3" t="n">
        <v>0.71649604467194</v>
      </c>
    </row>
    <row r="49">
      <c r="B49" t="s">
        <v>97</v>
      </c>
      <c r="C49" t="s">
        <v>98</v>
      </c>
      <c r="D49" t="s">
        <v>147</v>
      </c>
      <c r="E49" t="n">
        <v>15955</v>
      </c>
      <c r="F49" t="n">
        <v>9988</v>
      </c>
      <c r="G49" t="n">
        <v>5967</v>
      </c>
      <c r="H49" s="3" t="n">
        <v>0.626010654967095</v>
      </c>
    </row>
    <row r="50">
      <c r="B50" t="s">
        <v>99</v>
      </c>
      <c r="C50" t="s">
        <v>100</v>
      </c>
      <c r="D50" t="s">
        <v>147</v>
      </c>
      <c r="E50" t="n">
        <v>14412</v>
      </c>
      <c r="F50" t="n">
        <v>9682</v>
      </c>
      <c r="G50" t="n">
        <v>4730</v>
      </c>
      <c r="H50" s="3" t="n">
        <v>0.67180127671385</v>
      </c>
    </row>
    <row r="51">
      <c r="B51" t="s">
        <v>101</v>
      </c>
      <c r="C51" t="s">
        <v>102</v>
      </c>
      <c r="D51" t="s">
        <v>147</v>
      </c>
      <c r="E51" t="n">
        <v>14459</v>
      </c>
      <c r="F51" t="n">
        <v>10823</v>
      </c>
      <c r="G51" t="n">
        <v>3636</v>
      </c>
      <c r="H51" s="3" t="n">
        <v>0.74853032713189</v>
      </c>
    </row>
    <row r="52">
      <c r="B52" t="s">
        <v>103</v>
      </c>
      <c r="C52" t="s">
        <v>104</v>
      </c>
      <c r="D52" t="s">
        <v>147</v>
      </c>
      <c r="E52" t="n">
        <v>25323</v>
      </c>
      <c r="F52" t="n">
        <v>16948</v>
      </c>
      <c r="G52" t="n">
        <v>8375</v>
      </c>
      <c r="H52" s="3" t="n">
        <v>0.669272992931327</v>
      </c>
    </row>
    <row r="53">
      <c r="B53" t="s">
        <v>105</v>
      </c>
      <c r="C53" t="s">
        <v>106</v>
      </c>
      <c r="D53" t="s">
        <v>147</v>
      </c>
      <c r="E53" t="n">
        <v>32902</v>
      </c>
      <c r="F53" t="n">
        <v>24522</v>
      </c>
      <c r="G53" t="n">
        <v>8380</v>
      </c>
      <c r="H53" s="3" t="n">
        <v>0.745304236824509</v>
      </c>
    </row>
    <row r="54">
      <c r="B54" t="s">
        <v>107</v>
      </c>
      <c r="C54" t="s">
        <v>108</v>
      </c>
      <c r="D54" t="s">
        <v>147</v>
      </c>
      <c r="E54" t="n">
        <v>35</v>
      </c>
      <c r="F54" t="n">
        <v>22</v>
      </c>
      <c r="G54" t="n">
        <v>13</v>
      </c>
      <c r="H54" s="3" t="n">
        <v>0.628571428571429</v>
      </c>
    </row>
    <row r="55">
      <c r="B55" t="s">
        <v>109</v>
      </c>
      <c r="C55" t="s">
        <v>110</v>
      </c>
      <c r="D55" t="s">
        <v>147</v>
      </c>
      <c r="E55" t="n">
        <v>48</v>
      </c>
      <c r="F55" t="n">
        <v>28</v>
      </c>
      <c r="G55" t="n">
        <v>20</v>
      </c>
      <c r="H55" s="3" t="n">
        <v>0.583333333333333</v>
      </c>
    </row>
    <row r="56">
      <c r="B56" t="s">
        <v>111</v>
      </c>
      <c r="C56" t="s">
        <v>112</v>
      </c>
      <c r="D56" t="s">
        <v>147</v>
      </c>
      <c r="E56" t="n">
        <v>90</v>
      </c>
      <c r="F56" t="n">
        <v>58</v>
      </c>
      <c r="G56" t="n">
        <v>32</v>
      </c>
      <c r="H56" s="3" t="n">
        <v>0.644444444444444</v>
      </c>
    </row>
    <row r="57">
      <c r="B57" t="s">
        <v>113</v>
      </c>
      <c r="C57" t="s">
        <v>114</v>
      </c>
      <c r="D57" t="s">
        <v>147</v>
      </c>
      <c r="E57" t="n">
        <v>30</v>
      </c>
      <c r="F57" t="n">
        <v>17</v>
      </c>
      <c r="G57" t="n">
        <v>13</v>
      </c>
      <c r="H57" s="3" t="n">
        <v>0.566666666666667</v>
      </c>
    </row>
    <row r="58">
      <c r="B58" t="s">
        <v>115</v>
      </c>
      <c r="C58" t="s">
        <v>115</v>
      </c>
      <c r="D58" t="s">
        <v>147</v>
      </c>
      <c r="E58" t="n">
        <v>2161</v>
      </c>
      <c r="F58" t="n">
        <v>1313</v>
      </c>
      <c r="G58" t="n">
        <v>848</v>
      </c>
      <c r="H58" s="3" t="n">
        <v>0.607589079130032</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CE2EC-E9FE-410E-89CA-79A1B00152F2}"/>
</file>

<file path=customXml/itemProps2.xml><?xml version="1.0" encoding="utf-8"?>
<ds:datastoreItem xmlns:ds="http://schemas.openxmlformats.org/officeDocument/2006/customXml" ds:itemID="{E0BFDA59-C67B-4C13-B100-BD8EF02CC577}"/>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GCable</dc:creator>
  <cp:lastModifiedBy>GCable</cp:lastModifiedBy>
  <dcterms:created xsi:type="dcterms:W3CDTF">2023-02-02T11:19:19Z</dcterms:created>
</coreProperties>
</file>