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579" documentId="8_{844D2343-3294-4697-A92C-867F66D90904}" xr6:coauthVersionLast="47" xr6:coauthVersionMax="47" xr10:uidLastSave="{4161547D-F20C-40BC-8E6F-6B9197BE937A}"/>
  <bookViews>
    <workbookView xWindow="-28920" yWindow="-930" windowWidth="29040" windowHeight="15840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<sst xmlns="http://schemas.openxmlformats.org/spreadsheetml/2006/main" count="5717" uniqueCount="449">
  <si>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</si>
  <si>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</si>
  <si>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</si>
  <si>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</si>
  <si>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</si>
  <si>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</si>
  <si>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</si>
  <si>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</si>
  <si>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</si>
  <si>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</si>
  <si>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</si>
  <si>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</si>
  <si>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</si>
  <si>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</si>
  <si>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</si>
  <si>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</si>
  <si>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</si>
  <si>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</si>
  <si>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</si>
  <si>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</si>
  <si>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</si>
  <si>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</si>
  <si>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</si>
  <si>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</si>
  <si>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</si>
  <si>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</si>
  <si>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</si>
  <si>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</si>
  <si>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</si>
  <si>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</si>
  <si>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</si>
  <si>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</si>
  <si>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</si>
  <si>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</si>
  <si>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</si>
  <si>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</si>
  <si>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</si>
  <si>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</si>
  <si>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</si>
  <si>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</si>
  <si>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</si>
  <si>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</si>
  <si>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</si>
  <si>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</si>
  <si>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</si>
  <si>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</si>
  <si>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</si>
  <si>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</si>
  <si>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</si>
  <si>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</si>
  <si>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</si>
  <si>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</si>
  <si>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</si>
  <si>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</si>
  <si>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</si>
  <si>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</si>
  <si>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</si>
  <si>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</si>
  <si>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</si>
  <si>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</si>
  <si>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</si>
  <si>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</si>
  <si>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</si>
  <si>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</si>
  <si>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</si>
  <si>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</si>
  <si>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</si>
  <si>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</si>
  <si>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</si>
  <si>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</si>
  <si>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</si>
  <si>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</si>
  <si>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</si>
  <si>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</si>
  <si>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</si>
  <si>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</si>
  <si>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</si>
  <si>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</si>
  <si>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</si>
  <si>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</si>
  <si>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</si>
  <si>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</si>
  <si>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</si>
  <si>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</si>
  <si>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</si>
  <si>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</si>
  <si>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</si>
  <si>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</si>
  <si>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</si>
  <si>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</si>
  <si>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</si>
  <si>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</si>
  <si>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</si>
  <si>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</si>
  <si>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</si>
  <si>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</si>
  <si>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</si>
  <si>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</si>
  <si>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</si>
  <si>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</si>
  <si>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</si>
  <si>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</si>
  <si>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</si>
  <si>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</si>
  <si>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</si>
  <si>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</si>
  <si>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</si>
  <si>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</si>
  <si>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</si>
  <si>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</si>
  <si>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</si>
  <si>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</si>
  <si>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</si>
  <si>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</si>
  <si>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</si>
  <si>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</si>
  <si>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</si>
  <si>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</si>
  <si>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</si>
  <si>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</si>
  <si>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</si>
  <si>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</si>
  <si>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</si>
  <si>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</si>
  <si>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</si>
  <si>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</si>
  <si>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</si>
  <si>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</si>
  <si>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</si>
  <si>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</si>
  <si>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</si>
  <si>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</si>
  <si>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</si>
  <si>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</si>
  <si>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</si>
  <si>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</si>
  <si>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</si>
  <si>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</si>
  <si>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</si>
  <si>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</si>
  <si>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</si>
  <si>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</si>
  <si>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</si>
  <si>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</si>
  <si>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</si>
  <si>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</si>
  <si>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</si>
  <si>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</si>
  <si>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</si>
  <si>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</si>
  <si>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</si>
  <si>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</si>
  <si>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</si>
  <si>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</si>
  <si>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</si>
  <si>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</si>
  <si>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</si>
  <si>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</si>
  <si>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</si>
  <si>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</si>
  <si>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</si>
  <si>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</si>
  <si>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</si>
  <si>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</si>
  <si>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</si>
  <si>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</si>
  <si>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</si>
  <si>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</si>
  <si>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</si>
  <si>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</si>
  <si>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</si>
  <si>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</si>
  <si>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</si>
  <si>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</si>
  <si>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</si>
  <si>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</si>
  <si>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</si>
  <si>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</si>
  <si>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</si>
  <si>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</si>
  <si>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</si>
  <si>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</si>
  <si>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</si>
  <si>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</si>
  <si>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</si>
  <si>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</si>
  <si>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</si>
  <si>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</si>
  <si>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</si>
  <si>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</si>
  <si>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</si>
  <si>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</si>
  <si>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</si>
  <si>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</si>
  <si>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</si>
  <si>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</si>
  <si>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</si>
  <si>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</si>
  <si>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</si>
  <si>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</si>
  <si>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</si>
  <si>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</si>
  <si>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</si>
  <si>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</si>
  <si>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</si>
  <si>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</si>
  <si>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</si>
  <si>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</si>
  <si>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</si>
  <si>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</si>
  <si>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</si>
  <si>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</si>
  <si>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</si>
  <si>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</si>
  <si>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</si>
  <si>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</si>
  <si>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</si>
  <si>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</si>
  <si>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</si>
  <si>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</si>
  <si>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</si>
  <si>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</si>
  <si>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</si>
  <si>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</si>
  <si>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</si>
  <si>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</si>
  <si>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</si>
  <si>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</si>
  <si>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</si>
  <si>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</si>
  <si>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</si>
  <si>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</si>
  <si>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</si>
  <si>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</si>
  <si>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</si>
  <si>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</si>
  <si>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</si>
  <si>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</si>
  <si>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</si>
  <si>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</si>
  <si>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</si>
  <si>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</si>
  <si>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</si>
  <si>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</si>
  <si>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</si>
  <si>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</si>
  <si>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</si>
  <si>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</si>
  <si>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</si>
  <si>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</si>
  <si>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</si>
  <si>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</si>
  <si>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</si>
  <si>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</si>
  <si>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</si>
  <si>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</si>
  <si>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</si>
  <si>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</si>
  <si>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</si>
  <si>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</si>
  <si>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</si>
  <si>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</si>
  <si>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</si>
  <si>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</si>
  <si>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</si>
  <si>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</si>
  <si>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</si>
  <si>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</si>
  <si>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</si>
  <si>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</si>
  <si>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</si>
  <si>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</si>
  <si>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</si>
  <si>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</si>
  <si>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</si>
  <si>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</si>
  <si>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</si>
  <si>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</si>
  <si>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</si>
  <si>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</si>
  <si>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</si>
  <si>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</si>
  <si>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</si>
  <si>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</si>
  <si>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</si>
  <si>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</si>
  <si>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</si>
  <si>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</si>
  <si>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</si>
  <si>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</si>
  <si>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</si>
  <si>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</si>
  <si>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</si>
  <si>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</si>
  <si>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</si>
  <si>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</si>
  <si>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</si>
  <si>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</si>
  <si>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</si>
  <si>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</si>
  <si>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</si>
  <si>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</si>
  <si>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</si>
  <si>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</si>
  <si>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</si>
  <si>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</si>
  <si>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</si>
  <si>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</si>
  <si>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</si>
  <si>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</si>
  <si>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</si>
  <si>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</si>
  <si>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</si>
  <si>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</si>
  <si>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</si>
  <si>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</si>
  <si>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</si>
  <si>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</si>
  <si>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</si>
  <si>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</si>
  <si>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</si>
  <si>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</si>
  <si>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</si>
  <si>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</si>
  <si>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</si>
  <si>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</si>
  <si>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</si>
  <si>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</si>
  <si>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</si>
  <si>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</si>
  <si>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</si>
  <si>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</si>
  <si>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</si>
  <si>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</si>
  <si>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</si>
  <si>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</si>
  <si>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</si>
  <si>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</si>
  <si>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</si>
  <si>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</si>
  <si>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</si>
  <si>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</si>
  <si>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</si>
  <si>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</si>
  <si>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</si>
  <si>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</si>
  <si>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</si>
  <si>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</si>
  <si>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</si>
  <si>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</si>
  <si>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</si>
  <si>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</si>
  <si>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</si>
  <si>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</si>
  <si>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</si>
  <si>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</si>
  <si>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</si>
  <si>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</si>
  <si>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</si>
  <si>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</si>
  <si>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</si>
  <si>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</si>
  <si>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</si>
  <si>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</si>
  <si>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</si>
  <si>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</si>
  <si>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</si>
  <si>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</si>
  <si>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</si>
  <si>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</si>
  <si>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</si>
  <si>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</si>
  <si>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</si>
  <si>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</si>
  <si>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</si>
  <si>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</si>
  <si>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</si>
  <si>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</si>
  <si>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</si>
  <si>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</si>
  <si>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</si>
  <si>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</si>
  <si>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</si>
  <si>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</si>
  <si>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</si>
  <si>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</si>
  <si>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</si>
  <si>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</si>
  <si>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</si>
  <si>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</si>
  <si>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</si>
  <si>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</si>
  <si>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</si>
  <si>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</si>
  <si>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</si>
  <si>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</si>
  <si>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</si>
  <si>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</si>
  <si>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</si>
  <si>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</si>
  <si>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</si>
  <si>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</si>
  <si>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</si>
  <si>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</si>
  <si>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</si>
  <si>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</si>
  <si>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</si>
  <si>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</si>
  <si>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</si>
  <si>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</si>
  <si>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</si>
  <si>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</si>
  <si>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</si>
  <si>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</si>
  <si>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</si>
  <si>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</si>
  <si>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</si>
  <si>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</si>
  <si>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</si>
  <si>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</si>
  <si>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</si>
  <si>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</si>
  <si>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</si>
  <si>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</si>
  <si>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</si>
  <si>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</si>
  <si>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</si>
  <si>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</si>
  <si>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</si>
  <si>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</si>
  <si>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</si>
  <si>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</si>
  <si>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</si>
  <si>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</si>
  <si>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</si>
  <si>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</si>
  <si>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</si>
  <si>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</si>
  <si>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</si>
  <si>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</si>
  <si>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</si>
  <si>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</si>
  <si>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</si>
  <si>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</si>
  <si>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</si>
  <si>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April 2022 to August 2023</t>
  </si>
  <si>
    <t>12th October 2023</t>
  </si>
  <si>
    <t>10th October 2023</t>
  </si>
  <si>
    <t>April 2023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</si>
</sst>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B2:V198"/>
  <sheetViews>
    <sheetView tabSelected="1"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2" ht="15.75" x14ac:dyDescent="0.25">
      <c r="B2" s="1" t="s">
        <v>0</v>
      </c>
      <c r="C2" s="2" t="s">
        <v>1</v>
      </c>
    </row>
    <row r="3" spans="2:22" ht="15.75" x14ac:dyDescent="0.25">
      <c r="B3" s="1" t="s">
        <v>2</v>
      </c>
      <c r="C3" s="5" t="s">
        <v>445</v>
      </c>
    </row>
    <row r="4" spans="2:22" x14ac:dyDescent="0.25">
      <c r="B4" s="1" t="s">
        <v>3</v>
      </c>
      <c r="C4" s="4" t="s">
        <v>4</v>
      </c>
    </row>
    <row r="5" spans="2:22" x14ac:dyDescent="0.25">
      <c r="B5" s="1" t="s">
        <v>5</v>
      </c>
      <c r="C5" s="4" t="s">
        <v>6</v>
      </c>
    </row>
    <row r="6" spans="2:22" x14ac:dyDescent="0.25">
      <c r="B6" s="1" t="s">
        <v>7</v>
      </c>
      <c r="C6" s="4" t="str">
        <f>'Completed Pathways'!C6</f>
        <v>12th October 2023</v>
      </c>
    </row>
    <row r="7" spans="2:22" x14ac:dyDescent="0.25">
      <c r="B7" s="1" t="s">
        <v>8</v>
      </c>
      <c r="C7" s="4" t="str">
        <f>'Completed Pathways'!C7</f>
        <v>10th October 2023</v>
      </c>
    </row>
    <row r="8" spans="2:22" x14ac:dyDescent="0.25">
      <c r="B8" s="1" t="s">
        <v>9</v>
      </c>
      <c r="C8" s="4" t="s">
        <v>10</v>
      </c>
    </row>
    <row r="9" spans="2:22" x14ac:dyDescent="0.25">
      <c r="B9" s="1" t="s">
        <v>11</v>
      </c>
      <c r="C9" s="6" t="s">
        <v>12</v>
      </c>
    </row>
    <row r="10" spans="2:22" x14ac:dyDescent="0.25">
      <c r="B10" s="7" t="s">
        <v>13</v>
      </c>
      <c r="C10" s="3" t="s">
        <v>392</v>
      </c>
    </row>
    <row r="11" spans="2:22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</row>
    <row r="12" spans="2:22" x14ac:dyDescent="0.25">
      <c r="B12" s="10"/>
      <c r="C12" s="10"/>
      <c r="D12" s="10"/>
      <c r="E12" s="10" t="s">
        <v>19</v>
      </c>
      <c r="F12" s="11">
        <v>0.97377302902066043</v>
      </c>
      <c r="G12" s="11">
        <v>1.0423720112311832</v>
      </c>
      <c r="H12" s="11">
        <v>1.0092882037130018</v>
      </c>
      <c r="I12" s="11">
        <v>0.98505802132881382</v>
      </c>
      <c r="J12" s="11">
        <v>1.0358433759632864</v>
      </c>
      <c r="K12" s="11">
        <v>1.0378410179090276</v>
      </c>
      <c r="L12" s="11">
        <v>1.0484762272198143</v>
      </c>
      <c r="M12" s="11">
        <v>1.0671491274202127</v>
      </c>
      <c r="N12" s="11">
        <v>1.0208851918593422</v>
      </c>
      <c r="O12" s="11">
        <v>1.0919643484191617</v>
      </c>
      <c r="P12" s="11">
        <v>1.081992321175125</v>
      </c>
      <c r="Q12" s="11">
        <v>1.0515345370955924</v>
      </c>
      <c r="R12" s="11">
        <v>1.0824363645872765</v>
      </c>
      <c r="S12" s="11">
        <v>1.1595124507730956</v>
      </c>
      <c r="T12" s="11">
        <v>1.0861424098323778</v>
      </c>
      <c r="U12" s="11">
        <v>1.0956197413654407</v>
      </c>
      <c r="V12" s="11">
        <v>1.0854347908610398</v>
      </c>
    </row>
    <row r="13" spans="2:22" x14ac:dyDescent="0.25">
      <c r="B13" s="10" t="s">
        <v>20</v>
      </c>
      <c r="C13" s="10"/>
      <c r="D13" s="10"/>
      <c r="E13" s="10" t="s" vm="1">
        <v>21</v>
      </c>
      <c r="F13" s="11">
        <v>0.93756210590378231</v>
      </c>
      <c r="G13" s="11">
        <v>1.0073573122624355</v>
      </c>
      <c r="H13" s="11">
        <v>0.96874764322393325</v>
      </c>
      <c r="I13" s="11">
        <v>0.94167763764584189</v>
      </c>
      <c r="J13" s="11">
        <v>0.96043615359427736</v>
      </c>
      <c r="K13" s="11">
        <v>0.99503162686957536</v>
      </c>
      <c r="L13" s="11">
        <v>1.0052137138355093</v>
      </c>
      <c r="M13" s="11">
        <v>1.020737163758475</v>
      </c>
      <c r="N13" s="11">
        <v>0.97469476729740312</v>
      </c>
      <c r="O13" s="11">
        <v>1.0149841991264814</v>
      </c>
      <c r="P13" s="11">
        <v>1.0184620547720102</v>
      </c>
      <c r="Q13" s="11">
        <v>0.98372336581526365</v>
      </c>
      <c r="R13" s="11">
        <v>1.020422142922313</v>
      </c>
      <c r="S13" s="11">
        <v>1.0890610872511957</v>
      </c>
      <c r="T13" s="11">
        <v>1.0447046797354118</v>
      </c>
      <c r="U13" s="11">
        <v>1.0673226181822597</v>
      </c>
      <c r="V13" s="11">
        <v>1.0333330860811658</v>
      </c>
    </row>
    <row r="14" spans="2:22" x14ac:dyDescent="0.25">
      <c r="B14" s="10" t="s">
        <v>22</v>
      </c>
      <c r="C14" s="10"/>
      <c r="D14" s="10"/>
      <c r="E14" s="10" t="s" vm="2">
        <v>23</v>
      </c>
      <c r="F14" s="11">
        <v>0.96234192940710028</v>
      </c>
      <c r="G14" s="11">
        <v>1.0437822653972142</v>
      </c>
      <c r="H14" s="11">
        <v>1.0033948160224193</v>
      </c>
      <c r="I14" s="11">
        <v>0.97726064362047893</v>
      </c>
      <c r="J14" s="11">
        <v>1.0038116844477958</v>
      </c>
      <c r="K14" s="11">
        <v>1.0114456513227146</v>
      </c>
      <c r="L14" s="11">
        <v>1.0688777761801351</v>
      </c>
      <c r="M14" s="11">
        <v>1.043698322684701</v>
      </c>
      <c r="N14" s="11">
        <v>0.98937858944089296</v>
      </c>
      <c r="O14" s="11">
        <v>1.0702806806036733</v>
      </c>
      <c r="P14" s="11">
        <v>1.0387504295193193</v>
      </c>
      <c r="Q14" s="11">
        <v>1.0162526463781159</v>
      </c>
      <c r="R14" s="11">
        <v>1.1051408790853505</v>
      </c>
      <c r="S14" s="11">
        <v>1.2179213767909207</v>
      </c>
      <c r="T14" s="11">
        <v>1.1483904478755271</v>
      </c>
      <c r="U14" s="11">
        <v>1.1501974628686833</v>
      </c>
      <c r="V14" s="11">
        <v>1.1081401851955059</v>
      </c>
    </row>
    <row r="15" spans="2:22" x14ac:dyDescent="0.25">
      <c r="B15" s="10" t="s">
        <v>24</v>
      </c>
      <c r="C15" s="10"/>
      <c r="D15" s="10"/>
      <c r="E15" s="10" t="s" vm="3">
        <v>25</v>
      </c>
      <c r="F15" s="11">
        <v>0.98972032150491929</v>
      </c>
      <c r="G15" s="11">
        <v>1.0591551136157027</v>
      </c>
      <c r="H15" s="11">
        <v>1.0480679176315484</v>
      </c>
      <c r="I15" s="11">
        <v>1.0363297490210368</v>
      </c>
      <c r="J15" s="11">
        <v>1.0900042097004259</v>
      </c>
      <c r="K15" s="11">
        <v>1.1032704707166663</v>
      </c>
      <c r="L15" s="11">
        <v>1.088887173304167</v>
      </c>
      <c r="M15" s="11">
        <v>1.1098524615758187</v>
      </c>
      <c r="N15" s="11">
        <v>1.0828636918770433</v>
      </c>
      <c r="O15" s="11">
        <v>1.1495169254892996</v>
      </c>
      <c r="P15" s="11">
        <v>1.142542706764986</v>
      </c>
      <c r="Q15" s="11">
        <v>1.0959980829396352</v>
      </c>
      <c r="R15" s="11">
        <v>1.1478670193986771</v>
      </c>
      <c r="S15" s="11">
        <v>1.2544444850042449</v>
      </c>
      <c r="T15" s="11">
        <v>1.1914201431401177</v>
      </c>
      <c r="U15" s="11">
        <v>1.2141411270431204</v>
      </c>
      <c r="V15" s="11">
        <v>1.1632352537972179</v>
      </c>
    </row>
    <row r="16" spans="2:22" x14ac:dyDescent="0.25">
      <c r="B16" s="10" t="s">
        <v>26</v>
      </c>
      <c r="C16" s="10"/>
      <c r="D16" s="10"/>
      <c r="E16" s="10" t="s" vm="4">
        <v>27</v>
      </c>
      <c r="F16" s="11">
        <v>1.0801438800622436</v>
      </c>
      <c r="G16" s="11">
        <v>1.1226736174205252</v>
      </c>
      <c r="H16" s="11">
        <v>1.0970607950977476</v>
      </c>
      <c r="I16" s="11">
        <v>1.0618872392979553</v>
      </c>
      <c r="J16" s="11">
        <v>1.1243656542081981</v>
      </c>
      <c r="K16" s="11">
        <v>1.1371682692478691</v>
      </c>
      <c r="L16" s="11">
        <v>1.1306600024615165</v>
      </c>
      <c r="M16" s="11">
        <v>1.1657263999748995</v>
      </c>
      <c r="N16" s="11">
        <v>1.0852614938521272</v>
      </c>
      <c r="O16" s="11">
        <v>1.1611265665593997</v>
      </c>
      <c r="P16" s="11">
        <v>1.1525055520095069</v>
      </c>
      <c r="Q16" s="11">
        <v>1.1216949879120992</v>
      </c>
      <c r="R16" s="11">
        <v>1.2346358722441109</v>
      </c>
      <c r="S16" s="11">
        <v>1.3126853140085997</v>
      </c>
      <c r="T16" s="11">
        <v>1.2380721608959497</v>
      </c>
      <c r="U16" s="11">
        <v>1.2339108966074477</v>
      </c>
      <c r="V16" s="11">
        <v>1.2350385806760336</v>
      </c>
    </row>
    <row r="17" spans="2:22" x14ac:dyDescent="0.25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0.9881464067448974</v>
      </c>
      <c r="H17" s="11">
        <v>0.94675666869702113</v>
      </c>
      <c r="I17" s="11">
        <v>0.8912079374805395</v>
      </c>
      <c r="J17" s="11">
        <v>0.95774073101910906</v>
      </c>
      <c r="K17" s="11">
        <v>0.91802680197182063</v>
      </c>
      <c r="L17" s="11">
        <v>0.90343310236948193</v>
      </c>
      <c r="M17" s="11">
        <v>0.9565759354107628</v>
      </c>
      <c r="N17" s="11">
        <v>0.92617203682390681</v>
      </c>
      <c r="O17" s="11">
        <v>1.02506920574107</v>
      </c>
      <c r="P17" s="11">
        <v>1.0541671997791011</v>
      </c>
      <c r="Q17" s="11">
        <v>1.0241061897628871</v>
      </c>
      <c r="R17" s="11">
        <v>1.029030465356954</v>
      </c>
      <c r="S17" s="11">
        <v>1.1428144683829973</v>
      </c>
      <c r="T17" s="11">
        <v>1.0203288827512655</v>
      </c>
      <c r="U17" s="11">
        <v>0.99652015915290726</v>
      </c>
      <c r="V17" s="11">
        <v>1.0444636491521468</v>
      </c>
    </row>
    <row r="18" spans="2:22" x14ac:dyDescent="0.25">
      <c r="B18" s="10" t="s">
        <v>30</v>
      </c>
      <c r="C18" s="10"/>
      <c r="D18" s="10"/>
      <c r="E18" s="10" t="s" vm="6">
        <v>31</v>
      </c>
      <c r="F18" s="11">
        <v>0.97474254525822357</v>
      </c>
      <c r="G18" s="11">
        <v>1.0085280119400559</v>
      </c>
      <c r="H18" s="11">
        <v>0.99578633289967855</v>
      </c>
      <c r="I18" s="11">
        <v>0.9837610219504892</v>
      </c>
      <c r="J18" s="11">
        <v>1.0172602159246837</v>
      </c>
      <c r="K18" s="11">
        <v>1.0297308421814093</v>
      </c>
      <c r="L18" s="11">
        <v>1.058065304791391</v>
      </c>
      <c r="M18" s="11">
        <v>1.0748945061362105</v>
      </c>
      <c r="N18" s="11">
        <v>1.0336988347738021</v>
      </c>
      <c r="O18" s="11">
        <v>1.0684062378254529</v>
      </c>
      <c r="P18" s="11">
        <v>1.0654681393228522</v>
      </c>
      <c r="Q18" s="11">
        <v>1.0152593800619241</v>
      </c>
      <c r="R18" s="11">
        <v>1.1158572643099969</v>
      </c>
      <c r="S18" s="11">
        <v>1.1274567184831417</v>
      </c>
      <c r="T18" s="11">
        <v>1.0851023618743043</v>
      </c>
      <c r="U18" s="11">
        <v>1.100888487508771</v>
      </c>
      <c r="V18" s="11">
        <v>1.1140465667459289</v>
      </c>
    </row>
    <row r="19" spans="2:22" x14ac:dyDescent="0.25">
      <c r="B19" s="10" t="s">
        <v>32</v>
      </c>
      <c r="C19" s="10"/>
      <c r="D19" s="10"/>
      <c r="E19" s="10" t="s" vm="7">
        <v>33</v>
      </c>
      <c r="F19" s="11">
        <v>1.0511606311392039</v>
      </c>
      <c r="G19" s="11">
        <v>1.1751837618906547</v>
      </c>
      <c r="H19" s="11">
        <v>1.1081644595647437</v>
      </c>
      <c r="I19" s="11">
        <v>1.103817935196602</v>
      </c>
      <c r="J19" s="11">
        <v>1.1899721081703627</v>
      </c>
      <c r="K19" s="11">
        <v>1.2014448025713573</v>
      </c>
      <c r="L19" s="11">
        <v>1.2333768002363856</v>
      </c>
      <c r="M19" s="11">
        <v>1.1998858175595715</v>
      </c>
      <c r="N19" s="11">
        <v>1.1615479246717404</v>
      </c>
      <c r="O19" s="11">
        <v>1.2595840714587458</v>
      </c>
      <c r="P19" s="11">
        <v>1.1972737681697387</v>
      </c>
      <c r="Q19" s="11">
        <v>1.2345200214177889</v>
      </c>
      <c r="R19" s="11">
        <v>1.3056342715527147</v>
      </c>
      <c r="S19" s="11">
        <v>1.3843713980669679</v>
      </c>
      <c r="T19" s="11">
        <v>1.297801340545373</v>
      </c>
      <c r="U19" s="11">
        <v>1.348303008081795</v>
      </c>
      <c r="V19" s="11">
        <v>1.3319082080502918</v>
      </c>
    </row>
    <row r="20" spans="2:22" x14ac:dyDescent="0.25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1.0079593651215939</v>
      </c>
      <c r="S20" s="11">
        <v>1.0314419954006031</v>
      </c>
      <c r="T20" s="11">
        <v>1.0709673678667295</v>
      </c>
      <c r="U20" s="11">
        <v>1.0694682834309066</v>
      </c>
      <c r="V20" s="11">
        <v>1.0093305342995758</v>
      </c>
    </row>
    <row r="21" spans="2:22" x14ac:dyDescent="0.25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1.0287848033655449</v>
      </c>
      <c r="H21" s="11">
        <v>0.94525879363190579</v>
      </c>
      <c r="I21" s="11">
        <v>0.96248269656857555</v>
      </c>
      <c r="J21" s="11">
        <v>1.0334864011267253</v>
      </c>
      <c r="K21" s="11">
        <v>1.0589282294803921</v>
      </c>
      <c r="L21" s="11">
        <v>1.0871430561306581</v>
      </c>
      <c r="M21" s="11">
        <v>1.1398182618161496</v>
      </c>
      <c r="N21" s="11">
        <v>1.0563573520288747</v>
      </c>
      <c r="O21" s="11">
        <v>1.0199207271899928</v>
      </c>
      <c r="P21" s="11">
        <v>1.0023530229598407</v>
      </c>
      <c r="Q21" s="11">
        <v>1.0402840788668892</v>
      </c>
      <c r="R21" s="11">
        <v>1.0443473820367564</v>
      </c>
      <c r="S21" s="11">
        <v>1.0314751953149779</v>
      </c>
      <c r="T21" s="11">
        <v>0.94783788353335963</v>
      </c>
      <c r="U21" s="11">
        <v>0.97750059957804769</v>
      </c>
      <c r="V21" s="11">
        <v>0.98413648299605727</v>
      </c>
    </row>
    <row r="22" spans="2:22" x14ac:dyDescent="0.25">
      <c r="B22" s="10" t="s">
        <v>20</v>
      </c>
      <c r="C22" s="12" t="s">
        <v>38</v>
      </c>
      <c r="D22" s="12"/>
      <c r="E22" s="10" t="s">
        <v>39</v>
      </c>
      <c r="F22" s="11">
        <v>0.98742295065693098</v>
      </c>
      <c r="G22" s="11">
        <v>1.0666889104251562</v>
      </c>
      <c r="H22" s="11">
        <v>1.0438382376118449</v>
      </c>
      <c r="I22" s="11">
        <v>0.9968399908750204</v>
      </c>
      <c r="J22" s="11">
        <v>1.0484900959431944</v>
      </c>
      <c r="K22" s="11">
        <v>1.0038458338446827</v>
      </c>
      <c r="L22" s="11">
        <v>1.0255264989771373</v>
      </c>
      <c r="M22" s="11">
        <v>0.99746664705888533</v>
      </c>
      <c r="N22" s="11">
        <v>1.0206506203200925</v>
      </c>
      <c r="O22" s="11">
        <v>1.0756820650416263</v>
      </c>
      <c r="P22" s="11">
        <v>1.0568382367198246</v>
      </c>
      <c r="Q22" s="11">
        <v>1.0410761266145561</v>
      </c>
      <c r="R22" s="11">
        <v>1.084484604517904</v>
      </c>
      <c r="S22" s="11">
        <v>1.2123359794440993</v>
      </c>
      <c r="T22" s="11">
        <v>1.1143077677439268</v>
      </c>
      <c r="U22" s="11">
        <v>1.1396761278663223</v>
      </c>
      <c r="V22" s="11">
        <v>1.0791114023401931</v>
      </c>
    </row>
    <row r="23" spans="2:22" x14ac:dyDescent="0.25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0.9568495534020095</v>
      </c>
      <c r="N23" s="11">
        <v>0.86000887590934261</v>
      </c>
      <c r="O23" s="11">
        <v>0.93304744062851241</v>
      </c>
      <c r="P23" s="11">
        <v>0.933086195953436</v>
      </c>
      <c r="Q23" s="11">
        <v>0.87853819478401085</v>
      </c>
      <c r="R23" s="11">
        <v>0.92486250364023848</v>
      </c>
      <c r="S23" s="11">
        <v>1.0308819337724453</v>
      </c>
      <c r="T23" s="11">
        <v>0.9796093209863056</v>
      </c>
      <c r="U23" s="11">
        <v>1.0233236015816252</v>
      </c>
      <c r="V23" s="11">
        <v>0.98099715530168485</v>
      </c>
    </row>
    <row r="24" spans="2:22" x14ac:dyDescent="0.25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1.1085311874250212</v>
      </c>
      <c r="K24" s="11">
        <v>1.0885447328971882</v>
      </c>
      <c r="L24" s="11">
        <v>1.1334566482459658</v>
      </c>
      <c r="M24" s="11">
        <v>1.1034091461608335</v>
      </c>
      <c r="N24" s="11">
        <v>1.0589546354871875</v>
      </c>
      <c r="O24" s="11">
        <v>1.1165173351835254</v>
      </c>
      <c r="P24" s="11">
        <v>1.0601675634177818</v>
      </c>
      <c r="Q24" s="11">
        <v>0.99458822273560865</v>
      </c>
      <c r="R24" s="11">
        <v>1.1322304839738815</v>
      </c>
      <c r="S24" s="11">
        <v>1.2058519549197952</v>
      </c>
      <c r="T24" s="11">
        <v>1.1421220839044246</v>
      </c>
      <c r="U24" s="11">
        <v>1.2071165818168019</v>
      </c>
      <c r="V24" s="11">
        <v>1.1993537679210227</v>
      </c>
    </row>
    <row r="25" spans="2:22" x14ac:dyDescent="0.25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1.0869240642073077</v>
      </c>
      <c r="H25" s="11">
        <v>0.98804525423049172</v>
      </c>
      <c r="I25" s="11">
        <v>0.94398604028079758</v>
      </c>
      <c r="J25" s="11">
        <v>0.93256515870204171</v>
      </c>
      <c r="K25" s="11">
        <v>0.99907146614602871</v>
      </c>
      <c r="L25" s="11">
        <v>0.99600606121802038</v>
      </c>
      <c r="M25" s="11">
        <v>1.0127186994475521</v>
      </c>
      <c r="N25" s="11">
        <v>0.95550493999480346</v>
      </c>
      <c r="O25" s="11">
        <v>0.99827558228928104</v>
      </c>
      <c r="P25" s="11">
        <v>1.0693206609599872</v>
      </c>
      <c r="Q25" s="11">
        <v>1.0110025004785645</v>
      </c>
      <c r="R25" s="11">
        <v>0.99907739942494578</v>
      </c>
      <c r="S25" s="11">
        <v>1.088862881157693</v>
      </c>
      <c r="T25" s="11">
        <v>1.0364995846306577</v>
      </c>
      <c r="U25" s="11">
        <v>1.0053749719044769</v>
      </c>
      <c r="V25" s="11">
        <v>0.99572635531642506</v>
      </c>
    </row>
    <row r="26" spans="2:22" x14ac:dyDescent="0.25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1.0760243643665492</v>
      </c>
      <c r="N26" s="11">
        <v>1.0495588135246181</v>
      </c>
      <c r="O26" s="11">
        <v>1.0962758004406989</v>
      </c>
      <c r="P26" s="11">
        <v>1.0479139336358718</v>
      </c>
      <c r="Q26" s="11">
        <v>1.0140649825606949</v>
      </c>
      <c r="R26" s="11">
        <v>1.1313850149343962</v>
      </c>
      <c r="S26" s="11">
        <v>1.2244000677599853</v>
      </c>
      <c r="T26" s="11">
        <v>1.177052678844096</v>
      </c>
      <c r="U26" s="11">
        <v>1.1552721527870309</v>
      </c>
      <c r="V26" s="11">
        <v>1.1333703517028506</v>
      </c>
    </row>
    <row r="27" spans="2:22" x14ac:dyDescent="0.25">
      <c r="B27" s="10" t="s">
        <v>22</v>
      </c>
      <c r="C27" s="12" t="s">
        <v>48</v>
      </c>
      <c r="D27" s="12"/>
      <c r="E27" s="10" t="s">
        <v>49</v>
      </c>
      <c r="F27" s="11">
        <v>0.78361158080050231</v>
      </c>
      <c r="G27" s="11">
        <v>0.94173450695535399</v>
      </c>
      <c r="H27" s="11">
        <v>0.94141686221917353</v>
      </c>
      <c r="I27" s="11">
        <v>0.91656674564495733</v>
      </c>
      <c r="J27" s="11">
        <v>0.93599722761957738</v>
      </c>
      <c r="K27" s="11">
        <v>0.92765283027108791</v>
      </c>
      <c r="L27" s="11">
        <v>1.0525882385379068</v>
      </c>
      <c r="M27" s="11">
        <v>1.0192910382765998</v>
      </c>
      <c r="N27" s="11">
        <v>1.0142621830570688</v>
      </c>
      <c r="O27" s="11">
        <v>1.0922567984218845</v>
      </c>
      <c r="P27" s="11">
        <v>1.0826952376773136</v>
      </c>
      <c r="Q27" s="11">
        <v>1.0529097880020963</v>
      </c>
      <c r="R27" s="11">
        <v>1.0164367044737452</v>
      </c>
      <c r="S27" s="11">
        <v>1.1245346458534349</v>
      </c>
      <c r="T27" s="11">
        <v>1.1182953929156707</v>
      </c>
      <c r="U27" s="11">
        <v>1.113877908730381</v>
      </c>
      <c r="V27" s="11">
        <v>1.0614500811868304</v>
      </c>
    </row>
    <row r="28" spans="2:22" x14ac:dyDescent="0.25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0.92717766268136281</v>
      </c>
      <c r="I28" s="11">
        <v>0.91622424465323704</v>
      </c>
      <c r="J28" s="11">
        <v>0.91251524690306796</v>
      </c>
      <c r="K28" s="11">
        <v>0.91858666288512247</v>
      </c>
      <c r="L28" s="11">
        <v>0.95496558278982568</v>
      </c>
      <c r="M28" s="11">
        <v>0.96150448854440496</v>
      </c>
      <c r="N28" s="11">
        <v>0.86634938360093039</v>
      </c>
      <c r="O28" s="11">
        <v>0.98738274652765046</v>
      </c>
      <c r="P28" s="11">
        <v>0.96640755470822881</v>
      </c>
      <c r="Q28" s="11">
        <v>0.9534724853719615</v>
      </c>
      <c r="R28" s="11">
        <v>1.0726155662390386</v>
      </c>
      <c r="S28" s="11">
        <v>1.1048435788941988</v>
      </c>
      <c r="T28" s="11">
        <v>1.0301734510983358</v>
      </c>
      <c r="U28" s="11">
        <v>1.0703361971367977</v>
      </c>
      <c r="V28" s="11">
        <v>1.0010232195979423</v>
      </c>
    </row>
    <row r="29" spans="2:22" x14ac:dyDescent="0.25">
      <c r="B29" s="10" t="s">
        <v>22</v>
      </c>
      <c r="C29" s="12" t="s">
        <v>52</v>
      </c>
      <c r="D29" s="12"/>
      <c r="E29" s="10" t="s">
        <v>53</v>
      </c>
      <c r="F29" s="11">
        <v>1.0108086089008745</v>
      </c>
      <c r="G29" s="11">
        <v>1.0756986198319045</v>
      </c>
      <c r="H29" s="11">
        <v>1.0242231024366162</v>
      </c>
      <c r="I29" s="11">
        <v>1.0017460031296099</v>
      </c>
      <c r="J29" s="11">
        <v>1.0579248309850773</v>
      </c>
      <c r="K29" s="11">
        <v>1.0675332232506789</v>
      </c>
      <c r="L29" s="11">
        <v>1.1271242530253076</v>
      </c>
      <c r="M29" s="11">
        <v>1.0660116368494215</v>
      </c>
      <c r="N29" s="11">
        <v>0.99230815638354619</v>
      </c>
      <c r="O29" s="11">
        <v>1.0700006818784344</v>
      </c>
      <c r="P29" s="11">
        <v>1.0150417280489294</v>
      </c>
      <c r="Q29" s="11">
        <v>1.0022845237451175</v>
      </c>
      <c r="R29" s="11">
        <v>1.1339068435711162</v>
      </c>
      <c r="S29" s="11">
        <v>1.2795391108163647</v>
      </c>
      <c r="T29" s="11">
        <v>1.1696455380793107</v>
      </c>
      <c r="U29" s="11">
        <v>1.1871243650565848</v>
      </c>
      <c r="V29" s="11">
        <v>1.1111828330001283</v>
      </c>
    </row>
    <row r="30" spans="2:22" x14ac:dyDescent="0.25">
      <c r="B30" s="10" t="s">
        <v>22</v>
      </c>
      <c r="C30" s="12" t="s">
        <v>54</v>
      </c>
      <c r="D30" s="12"/>
      <c r="E30" s="10" t="s">
        <v>55</v>
      </c>
      <c r="F30" s="11">
        <v>1.0321572396021528</v>
      </c>
      <c r="G30" s="11">
        <v>1.1386651448292895</v>
      </c>
      <c r="H30" s="11">
        <v>1.0503672563830948</v>
      </c>
      <c r="I30" s="11">
        <v>1.0251693187408502</v>
      </c>
      <c r="J30" s="11">
        <v>1.0777054952086993</v>
      </c>
      <c r="K30" s="11">
        <v>1.0482390956692418</v>
      </c>
      <c r="L30" s="11">
        <v>1.1026409017888177</v>
      </c>
      <c r="M30" s="11">
        <v>1.0721275644286101</v>
      </c>
      <c r="N30" s="11">
        <v>0.99895305543691126</v>
      </c>
      <c r="O30" s="11">
        <v>1.0889197913980198</v>
      </c>
      <c r="P30" s="11">
        <v>1.0782197583685333</v>
      </c>
      <c r="Q30" s="11">
        <v>1.0542023132194764</v>
      </c>
      <c r="R30" s="11">
        <v>1.170408468109071</v>
      </c>
      <c r="S30" s="11">
        <v>1.3356479067312246</v>
      </c>
      <c r="T30" s="11">
        <v>1.2212299613389634</v>
      </c>
      <c r="U30" s="11">
        <v>1.2010228795747695</v>
      </c>
      <c r="V30" s="11">
        <v>1.2284717757632564</v>
      </c>
    </row>
    <row r="31" spans="2:22" x14ac:dyDescent="0.25">
      <c r="B31" s="10" t="s">
        <v>24</v>
      </c>
      <c r="C31" s="12" t="s">
        <v>56</v>
      </c>
      <c r="D31" s="12"/>
      <c r="E31" s="10" t="s">
        <v>57</v>
      </c>
      <c r="F31" s="11">
        <v>1.0707241445030264</v>
      </c>
      <c r="G31" s="11">
        <v>1.1874915646352</v>
      </c>
      <c r="H31" s="11">
        <v>1.1360783519571558</v>
      </c>
      <c r="I31" s="11">
        <v>1.0679248447659362</v>
      </c>
      <c r="J31" s="11">
        <v>1.139296719359123</v>
      </c>
      <c r="K31" s="11">
        <v>1.150793266399142</v>
      </c>
      <c r="L31" s="11">
        <v>1.1910138448747409</v>
      </c>
      <c r="M31" s="11">
        <v>1.1832610161945269</v>
      </c>
      <c r="N31" s="11">
        <v>1.1262318052965734</v>
      </c>
      <c r="O31" s="11">
        <v>1.218919785782153</v>
      </c>
      <c r="P31" s="11">
        <v>1.2562211734687323</v>
      </c>
      <c r="Q31" s="11">
        <v>1.227474112101351</v>
      </c>
      <c r="R31" s="11">
        <v>1.2625184940482328</v>
      </c>
      <c r="S31" s="11">
        <v>1.3762619711142907</v>
      </c>
      <c r="T31" s="11">
        <v>1.3170115990354798</v>
      </c>
      <c r="U31" s="11">
        <v>1.3555908447243006</v>
      </c>
      <c r="V31" s="11">
        <v>1.2653902062878049</v>
      </c>
    </row>
    <row r="32" spans="2:22" x14ac:dyDescent="0.25">
      <c r="B32" s="10" t="s">
        <v>24</v>
      </c>
      <c r="C32" s="12" t="s">
        <v>58</v>
      </c>
      <c r="D32" s="12"/>
      <c r="E32" s="10" t="s">
        <v>59</v>
      </c>
      <c r="F32" s="11">
        <v>0.85930798123394125</v>
      </c>
      <c r="G32" s="11">
        <v>0.94647039804691635</v>
      </c>
      <c r="H32" s="11">
        <v>0.90532503162453926</v>
      </c>
      <c r="I32" s="11">
        <v>0.95659545542598567</v>
      </c>
      <c r="J32" s="11">
        <v>1.1014845558576292</v>
      </c>
      <c r="K32" s="11">
        <v>1.075357525391605</v>
      </c>
      <c r="L32" s="11">
        <v>1.2131292758962908</v>
      </c>
      <c r="M32" s="11">
        <v>1.2846083372040569</v>
      </c>
      <c r="N32" s="11">
        <v>1.2250669504743241</v>
      </c>
      <c r="O32" s="11">
        <v>1.3513109254872757</v>
      </c>
      <c r="P32" s="11">
        <v>1.3142433504454227</v>
      </c>
      <c r="Q32" s="11">
        <v>1.2681184351110828</v>
      </c>
      <c r="R32" s="11">
        <v>1.3378030700617871</v>
      </c>
      <c r="S32" s="11">
        <v>1.551032376566269</v>
      </c>
      <c r="T32" s="11">
        <v>1.3612273751151389</v>
      </c>
      <c r="U32" s="11">
        <v>1.4368395920877288</v>
      </c>
      <c r="V32" s="11">
        <v>1.2796466277600618</v>
      </c>
    </row>
    <row r="33" spans="2:22" x14ac:dyDescent="0.25">
      <c r="B33" s="10" t="s">
        <v>24</v>
      </c>
      <c r="C33" s="12" t="s">
        <v>60</v>
      </c>
      <c r="D33" s="12"/>
      <c r="E33" s="10" t="s">
        <v>61</v>
      </c>
      <c r="F33" s="11">
        <v>0.92652082586919338</v>
      </c>
      <c r="G33" s="11">
        <v>0.97421796103423453</v>
      </c>
      <c r="H33" s="11">
        <v>1.0037037837079414</v>
      </c>
      <c r="I33" s="11">
        <v>0.95858554081410785</v>
      </c>
      <c r="J33" s="11">
        <v>0.98576420494556283</v>
      </c>
      <c r="K33" s="11">
        <v>0.98758154478841242</v>
      </c>
      <c r="L33" s="11">
        <v>1.0335333531322251</v>
      </c>
      <c r="M33" s="11">
        <v>1.0970980495928717</v>
      </c>
      <c r="N33" s="11">
        <v>1.1270261104859745</v>
      </c>
      <c r="O33" s="11">
        <v>1.0992643661071084</v>
      </c>
      <c r="P33" s="11">
        <v>1.1211670437430803</v>
      </c>
      <c r="Q33" s="11">
        <v>1.0554677043971905</v>
      </c>
      <c r="R33" s="11">
        <v>1.1120340266120552</v>
      </c>
      <c r="S33" s="11">
        <v>1.2093268202692238</v>
      </c>
      <c r="T33" s="11">
        <v>1.146180458337599</v>
      </c>
      <c r="U33" s="11">
        <v>1.0720832648213792</v>
      </c>
      <c r="V33" s="11">
        <v>1.077626195498679</v>
      </c>
    </row>
    <row r="34" spans="2:22" x14ac:dyDescent="0.25">
      <c r="B34" s="10" t="s">
        <v>24</v>
      </c>
      <c r="C34" s="12" t="s">
        <v>62</v>
      </c>
      <c r="D34" s="12"/>
      <c r="E34" s="10" t="s">
        <v>63</v>
      </c>
      <c r="F34" s="11">
        <v>0.89789904650822661</v>
      </c>
      <c r="G34" s="11">
        <v>0.93905105540229672</v>
      </c>
      <c r="H34" s="11">
        <v>0.89688032733109857</v>
      </c>
      <c r="I34" s="11">
        <v>0.82480438951779367</v>
      </c>
      <c r="J34" s="11">
        <v>0.90135913486289931</v>
      </c>
      <c r="K34" s="11">
        <v>0.94085785033991209</v>
      </c>
      <c r="L34" s="11">
        <v>0.93255695119239201</v>
      </c>
      <c r="M34" s="11">
        <v>0.98497588104646561</v>
      </c>
      <c r="N34" s="11">
        <v>0.97084487980974687</v>
      </c>
      <c r="O34" s="11">
        <v>1.0503344991356565</v>
      </c>
      <c r="P34" s="11">
        <v>1.0373946047285649</v>
      </c>
      <c r="Q34" s="11">
        <v>1.0062152011144332</v>
      </c>
      <c r="R34" s="11">
        <v>0.98535843143553126</v>
      </c>
      <c r="S34" s="11">
        <v>1.037509931041757</v>
      </c>
      <c r="T34" s="11">
        <v>1.0177601040238748</v>
      </c>
      <c r="U34" s="11">
        <v>0.98040085272327382</v>
      </c>
      <c r="V34" s="11">
        <v>1.0106981666877393</v>
      </c>
    </row>
    <row r="35" spans="2:22" x14ac:dyDescent="0.25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1.0965817260468445</v>
      </c>
      <c r="H35" s="11">
        <v>1.0877218316743731</v>
      </c>
      <c r="I35" s="11">
        <v>1.0936500544958085</v>
      </c>
      <c r="J35" s="11">
        <v>1.0927517272234379</v>
      </c>
      <c r="K35" s="11">
        <v>1.1229397478714505</v>
      </c>
      <c r="L35" s="11">
        <v>1.1305463952532464</v>
      </c>
      <c r="M35" s="11">
        <v>1.1359135730402332</v>
      </c>
      <c r="N35" s="11">
        <v>1.1294992656639087</v>
      </c>
      <c r="O35" s="11">
        <v>1.164943150738984</v>
      </c>
      <c r="P35" s="11">
        <v>1.2391455651076535</v>
      </c>
      <c r="Q35" s="11">
        <v>1.1204093138726616</v>
      </c>
      <c r="R35" s="11">
        <v>1.129910068911671</v>
      </c>
      <c r="S35" s="11">
        <v>1.2237439140944208</v>
      </c>
      <c r="T35" s="11">
        <v>1.19330219415996</v>
      </c>
      <c r="U35" s="11">
        <v>1.1900417906736918</v>
      </c>
      <c r="V35" s="11">
        <v>1.1408521855527345</v>
      </c>
    </row>
    <row r="36" spans="2:22" x14ac:dyDescent="0.25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0.96043416666759041</v>
      </c>
      <c r="J36" s="11">
        <v>1.0161777037042408</v>
      </c>
      <c r="K36" s="11">
        <v>0.99833180162859625</v>
      </c>
      <c r="L36" s="11">
        <v>1.01561983157863</v>
      </c>
      <c r="M36" s="11">
        <v>1.043842132556104</v>
      </c>
      <c r="N36" s="11">
        <v>0.9767971154799443</v>
      </c>
      <c r="O36" s="11">
        <v>1.1022705591120348</v>
      </c>
      <c r="P36" s="11">
        <v>1.0995383698421441</v>
      </c>
      <c r="Q36" s="11">
        <v>1.0854736498671018</v>
      </c>
      <c r="R36" s="11">
        <v>1.0510146884836469</v>
      </c>
      <c r="S36" s="11">
        <v>1.1660792225069039</v>
      </c>
      <c r="T36" s="11">
        <v>1.1384407279265258</v>
      </c>
      <c r="U36" s="11">
        <v>1.1575721756975184</v>
      </c>
      <c r="V36" s="11">
        <v>1.0873623687355081</v>
      </c>
    </row>
    <row r="37" spans="2:22" x14ac:dyDescent="0.25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0.99723809397324015</v>
      </c>
      <c r="N37" s="11">
        <v>0.9601751968864638</v>
      </c>
      <c r="O37" s="11">
        <v>1.0408988593220754</v>
      </c>
      <c r="P37" s="11">
        <v>1.0454609008913394</v>
      </c>
      <c r="Q37" s="11">
        <v>1.0322058607397135</v>
      </c>
      <c r="R37" s="11">
        <v>1.1227897892367131</v>
      </c>
      <c r="S37" s="11">
        <v>1.1459009815141148</v>
      </c>
      <c r="T37" s="11">
        <v>1.0452725580243618</v>
      </c>
      <c r="U37" s="11">
        <v>1.0790298764488491</v>
      </c>
      <c r="V37" s="11">
        <v>1.0862049068275998</v>
      </c>
    </row>
    <row r="38" spans="2:22" x14ac:dyDescent="0.25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1.3468026803328068</v>
      </c>
      <c r="N38" s="11">
        <v>1.2590171140787616</v>
      </c>
      <c r="O38" s="11">
        <v>1.2903236988266165</v>
      </c>
      <c r="P38" s="11">
        <v>1.3296984355158423</v>
      </c>
      <c r="Q38" s="11">
        <v>1.321873434895984</v>
      </c>
      <c r="R38" s="11">
        <v>1.2924096759156842</v>
      </c>
      <c r="S38" s="11">
        <v>1.3559248800306483</v>
      </c>
      <c r="T38" s="11">
        <v>1.3277334502908567</v>
      </c>
      <c r="U38" s="11">
        <v>1.3622756497387734</v>
      </c>
      <c r="V38" s="11">
        <v>1.2763056313129879</v>
      </c>
    </row>
    <row r="39" spans="2:22" x14ac:dyDescent="0.25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1.1704257253620165</v>
      </c>
      <c r="P39" s="11">
        <v>1.0845922615759918</v>
      </c>
      <c r="Q39" s="11">
        <v>1.0108368692209988</v>
      </c>
      <c r="R39" s="11">
        <v>1.2218925168766914</v>
      </c>
      <c r="S39" s="11">
        <v>1.3073403442418359</v>
      </c>
      <c r="T39" s="11">
        <v>1.2509753428868122</v>
      </c>
      <c r="U39" s="11">
        <v>1.4750670589849904</v>
      </c>
      <c r="V39" s="11">
        <v>1.432037420989996</v>
      </c>
    </row>
    <row r="40" spans="2:22" x14ac:dyDescent="0.25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1.0941135986330015</v>
      </c>
      <c r="K40" s="11">
        <v>1.1244880018250492</v>
      </c>
      <c r="L40" s="11">
        <v>0.98690983734111581</v>
      </c>
      <c r="M40" s="11">
        <v>0.98854294762848616</v>
      </c>
      <c r="N40" s="11">
        <v>0.952003296093621</v>
      </c>
      <c r="O40" s="11">
        <v>1.0406786311826881</v>
      </c>
      <c r="P40" s="11">
        <v>1.0294500776329063</v>
      </c>
      <c r="Q40" s="11">
        <v>1.0091556614576573</v>
      </c>
      <c r="R40" s="11">
        <v>1.0565990073485327</v>
      </c>
      <c r="S40" s="11">
        <v>1.1719337834774028</v>
      </c>
      <c r="T40" s="11">
        <v>1.1178814019133556</v>
      </c>
      <c r="U40" s="11">
        <v>1.0953483526220695</v>
      </c>
      <c r="V40" s="11">
        <v>1.0699088494464208</v>
      </c>
    </row>
    <row r="41" spans="2:22" x14ac:dyDescent="0.25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1.1159976968052427</v>
      </c>
      <c r="N41" s="11">
        <v>1.037075290240786</v>
      </c>
      <c r="O41" s="11">
        <v>1.1243881979246153</v>
      </c>
      <c r="P41" s="11">
        <v>1.0832778454990359</v>
      </c>
      <c r="Q41" s="11">
        <v>1.0167452644163395</v>
      </c>
      <c r="R41" s="11">
        <v>1.092770934011944</v>
      </c>
      <c r="S41" s="11">
        <v>1.2190430382674962</v>
      </c>
      <c r="T41" s="11">
        <v>1.1676891111522725</v>
      </c>
      <c r="U41" s="11">
        <v>1.1584958737843791</v>
      </c>
      <c r="V41" s="11">
        <v>1.118152308540969</v>
      </c>
    </row>
    <row r="42" spans="2:22" x14ac:dyDescent="0.25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1.0057742586471767</v>
      </c>
      <c r="I42" s="11">
        <v>0.96006065154045628</v>
      </c>
      <c r="J42" s="11">
        <v>1.0104798447680661</v>
      </c>
      <c r="K42" s="11">
        <v>1.0401177437066791</v>
      </c>
      <c r="L42" s="11">
        <v>1.0632789598276617</v>
      </c>
      <c r="M42" s="11">
        <v>1.094058703923575</v>
      </c>
      <c r="N42" s="11">
        <v>0.98883581187660186</v>
      </c>
      <c r="O42" s="11">
        <v>1.0367249501750351</v>
      </c>
      <c r="P42" s="11">
        <v>1.0544579973998576</v>
      </c>
      <c r="Q42" s="11">
        <v>1.019741871347172</v>
      </c>
      <c r="R42" s="11">
        <v>1.159442680186739</v>
      </c>
      <c r="S42" s="11">
        <v>1.1612201312407844</v>
      </c>
      <c r="T42" s="11">
        <v>1.1154239617587565</v>
      </c>
      <c r="U42" s="11">
        <v>1.1002657924584673</v>
      </c>
      <c r="V42" s="11">
        <v>1.1212645836347612</v>
      </c>
    </row>
    <row r="43" spans="2:22" x14ac:dyDescent="0.25">
      <c r="B43" s="10" t="s">
        <v>26</v>
      </c>
      <c r="C43" s="12" t="s">
        <v>80</v>
      </c>
      <c r="D43" s="12"/>
      <c r="E43" s="10" t="s">
        <v>81</v>
      </c>
      <c r="F43" s="11">
        <v>1.1332518791817454</v>
      </c>
      <c r="G43" s="11">
        <v>1.1990402482975075</v>
      </c>
      <c r="H43" s="11">
        <v>1.1545324160859083</v>
      </c>
      <c r="I43" s="11">
        <v>1.1072172028479326</v>
      </c>
      <c r="J43" s="11">
        <v>1.1636538216726571</v>
      </c>
      <c r="K43" s="11">
        <v>1.1963707113783439</v>
      </c>
      <c r="L43" s="11">
        <v>1.1282523492554817</v>
      </c>
      <c r="M43" s="11">
        <v>1.202499537514071</v>
      </c>
      <c r="N43" s="11">
        <v>1.1133842883751637</v>
      </c>
      <c r="O43" s="11">
        <v>1.1736563902322317</v>
      </c>
      <c r="P43" s="11">
        <v>1.1806908936560934</v>
      </c>
      <c r="Q43" s="11">
        <v>1.166979479017668</v>
      </c>
      <c r="R43" s="11">
        <v>1.2736538052574069</v>
      </c>
      <c r="S43" s="11">
        <v>1.4050587223840161</v>
      </c>
      <c r="T43" s="11">
        <v>1.312065880671216</v>
      </c>
      <c r="U43" s="11">
        <v>1.2981475188551346</v>
      </c>
      <c r="V43" s="11">
        <v>1.293228308483128</v>
      </c>
    </row>
    <row r="44" spans="2:22" x14ac:dyDescent="0.25">
      <c r="B44" s="10" t="s">
        <v>26</v>
      </c>
      <c r="C44" s="12" t="s">
        <v>82</v>
      </c>
      <c r="D44" s="12"/>
      <c r="E44" s="10" t="s">
        <v>83</v>
      </c>
      <c r="F44" s="11">
        <v>1.1241387025795511</v>
      </c>
      <c r="G44" s="11">
        <v>1.1682519081071538</v>
      </c>
      <c r="H44" s="11">
        <v>1.1393071066062206</v>
      </c>
      <c r="I44" s="11">
        <v>1.1322135473585664</v>
      </c>
      <c r="J44" s="11">
        <v>1.210181140184567</v>
      </c>
      <c r="K44" s="11">
        <v>1.1802002457660781</v>
      </c>
      <c r="L44" s="11">
        <v>1.2385897714547383</v>
      </c>
      <c r="M44" s="11">
        <v>1.2545950532497514</v>
      </c>
      <c r="N44" s="11">
        <v>1.1990363319178421</v>
      </c>
      <c r="O44" s="11">
        <v>1.3221781241350701</v>
      </c>
      <c r="P44" s="11">
        <v>1.2797925429327299</v>
      </c>
      <c r="Q44" s="11">
        <v>1.2390040984294779</v>
      </c>
      <c r="R44" s="11">
        <v>1.2879374757683282</v>
      </c>
      <c r="S44" s="11">
        <v>1.3804766107744317</v>
      </c>
      <c r="T44" s="11">
        <v>1.3231315113980544</v>
      </c>
      <c r="U44" s="11">
        <v>1.3503882973926593</v>
      </c>
      <c r="V44" s="11">
        <v>1.3459331899404965</v>
      </c>
    </row>
    <row r="45" spans="2:22" x14ac:dyDescent="0.25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1.0640772874614268</v>
      </c>
      <c r="H45" s="11">
        <v>1.0418078208558377</v>
      </c>
      <c r="I45" s="11">
        <v>1.0088099710518577</v>
      </c>
      <c r="J45" s="11">
        <v>1.0750671683426845</v>
      </c>
      <c r="K45" s="11">
        <v>1.0845051854845777</v>
      </c>
      <c r="L45" s="11">
        <v>1.0896431508257909</v>
      </c>
      <c r="M45" s="11">
        <v>1.089338984396037</v>
      </c>
      <c r="N45" s="11">
        <v>1.0205320875218375</v>
      </c>
      <c r="O45" s="11">
        <v>1.095138177926315</v>
      </c>
      <c r="P45" s="11">
        <v>1.0732442930084942</v>
      </c>
      <c r="Q45" s="11">
        <v>1.0278269156168325</v>
      </c>
      <c r="R45" s="11">
        <v>1.1828426670062715</v>
      </c>
      <c r="S45" s="11">
        <v>1.2326025189784915</v>
      </c>
      <c r="T45" s="11">
        <v>1.144662876318056</v>
      </c>
      <c r="U45" s="11">
        <v>1.1381483747283359</v>
      </c>
      <c r="V45" s="11">
        <v>1.1403428088512744</v>
      </c>
    </row>
    <row r="46" spans="2:22" x14ac:dyDescent="0.25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0.9490241769978599</v>
      </c>
      <c r="M46" s="11">
        <v>0.97590301068537111</v>
      </c>
      <c r="N46" s="11">
        <v>0.94421420588605698</v>
      </c>
      <c r="O46" s="11">
        <v>1.0018725063521254</v>
      </c>
      <c r="P46" s="11">
        <v>1.040527521859262</v>
      </c>
      <c r="Q46" s="11">
        <v>1.0230754229994627</v>
      </c>
      <c r="R46" s="11">
        <v>1.0275430685684233</v>
      </c>
      <c r="S46" s="11">
        <v>1.1405625502925958</v>
      </c>
      <c r="T46" s="11">
        <v>0.94464292382880621</v>
      </c>
      <c r="U46" s="11">
        <v>0.98966289789634898</v>
      </c>
      <c r="V46" s="11">
        <v>1.0341187164240642</v>
      </c>
    </row>
    <row r="47" spans="2:22" x14ac:dyDescent="0.25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0.93075907934598445</v>
      </c>
      <c r="H47" s="11">
        <v>0.90300686284788256</v>
      </c>
      <c r="I47" s="11">
        <v>0.84434698888777415</v>
      </c>
      <c r="J47" s="11">
        <v>0.86778808211770986</v>
      </c>
      <c r="K47" s="11">
        <v>0.79624598175563499</v>
      </c>
      <c r="L47" s="11">
        <v>0.77879557469652561</v>
      </c>
      <c r="M47" s="11">
        <v>0.82892827212406728</v>
      </c>
      <c r="N47" s="11">
        <v>0.83772337940962138</v>
      </c>
      <c r="O47" s="11">
        <v>0.97871239000810561</v>
      </c>
      <c r="P47" s="11">
        <v>1.0009074485066429</v>
      </c>
      <c r="Q47" s="11">
        <v>0.97071265406016594</v>
      </c>
      <c r="R47" s="11">
        <v>0.96428296159657612</v>
      </c>
      <c r="S47" s="11">
        <v>1.0815201119776416</v>
      </c>
      <c r="T47" s="11">
        <v>0.97636342791647635</v>
      </c>
      <c r="U47" s="11">
        <v>0.95507839882562406</v>
      </c>
      <c r="V47" s="11">
        <v>0.97457047599308644</v>
      </c>
    </row>
    <row r="48" spans="2:22" x14ac:dyDescent="0.25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0.99085689973117874</v>
      </c>
      <c r="I48" s="11">
        <v>0.92492070042593921</v>
      </c>
      <c r="J48" s="11">
        <v>1.0519954287130397</v>
      </c>
      <c r="K48" s="11">
        <v>1.0273616297579182</v>
      </c>
      <c r="L48" s="11">
        <v>1.0149849792972909</v>
      </c>
      <c r="M48" s="11">
        <v>1.0836106700967223</v>
      </c>
      <c r="N48" s="11">
        <v>1.0128091870329643</v>
      </c>
      <c r="O48" s="11">
        <v>1.0906467736197047</v>
      </c>
      <c r="P48" s="11">
        <v>1.1189160449263991</v>
      </c>
      <c r="Q48" s="11">
        <v>1.0809641144310884</v>
      </c>
      <c r="R48" s="11">
        <v>1.1024953459451108</v>
      </c>
      <c r="S48" s="11">
        <v>1.20961458535664</v>
      </c>
      <c r="T48" s="11">
        <v>1.1153958987660504</v>
      </c>
      <c r="U48" s="11">
        <v>1.0449752930538578</v>
      </c>
      <c r="V48" s="11">
        <v>1.1300676228057935</v>
      </c>
    </row>
    <row r="49" spans="2:22" x14ac:dyDescent="0.25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1.1087705609962684</v>
      </c>
      <c r="H49" s="11">
        <v>1.0971918092684219</v>
      </c>
      <c r="I49" s="11">
        <v>1.098523386967545</v>
      </c>
      <c r="J49" s="11">
        <v>1.1790098538741847</v>
      </c>
      <c r="K49" s="11">
        <v>1.2194395325554548</v>
      </c>
      <c r="L49" s="11">
        <v>1.3005323521065122</v>
      </c>
      <c r="M49" s="11">
        <v>1.3889937031274271</v>
      </c>
      <c r="N49" s="11">
        <v>1.2297377207290929</v>
      </c>
      <c r="O49" s="11">
        <v>1.2789841815035712</v>
      </c>
      <c r="P49" s="11">
        <v>1.2014330488192242</v>
      </c>
      <c r="Q49" s="11">
        <v>1.1525271153940349</v>
      </c>
      <c r="R49" s="11">
        <v>1.2831635670584212</v>
      </c>
      <c r="S49" s="11">
        <v>1.2558610874127174</v>
      </c>
      <c r="T49" s="11">
        <v>1.1936182376766575</v>
      </c>
      <c r="U49" s="11">
        <v>1.1803443371203601</v>
      </c>
      <c r="V49" s="11">
        <v>1.2223260263542863</v>
      </c>
    </row>
    <row r="50" spans="2:22" x14ac:dyDescent="0.25">
      <c r="B50" s="10" t="s">
        <v>30</v>
      </c>
      <c r="C50" s="12" t="s">
        <v>94</v>
      </c>
      <c r="D50" s="12"/>
      <c r="E50" s="10" t="s">
        <v>95</v>
      </c>
      <c r="F50" s="11">
        <v>1.1123240721045757</v>
      </c>
      <c r="G50" s="11">
        <v>1.0225846695993313</v>
      </c>
      <c r="H50" s="11">
        <v>0.92170494677271508</v>
      </c>
      <c r="I50" s="11">
        <v>0.91215639023381612</v>
      </c>
      <c r="J50" s="11">
        <v>0.99089683427502184</v>
      </c>
      <c r="K50" s="11">
        <v>0.96526685108818022</v>
      </c>
      <c r="L50" s="11">
        <v>0.95363551046845063</v>
      </c>
      <c r="M50" s="11">
        <v>0.89573260997527326</v>
      </c>
      <c r="N50" s="11">
        <v>1.1609383305585852</v>
      </c>
      <c r="O50" s="11">
        <v>0.97833263061044973</v>
      </c>
      <c r="P50" s="11">
        <v>1.2805014769402958</v>
      </c>
      <c r="Q50" s="11">
        <v>1.2125190820224439</v>
      </c>
      <c r="R50" s="11">
        <v>1.4713091914553125</v>
      </c>
      <c r="S50" s="11">
        <v>1.4331199028766464</v>
      </c>
      <c r="T50" s="11">
        <v>1.2574694919789666</v>
      </c>
      <c r="U50" s="11">
        <v>1.280694442623888</v>
      </c>
      <c r="V50" s="11">
        <v>1.2047482138300016</v>
      </c>
    </row>
    <row r="51" spans="2:22" x14ac:dyDescent="0.25">
      <c r="B51" s="10" t="s">
        <v>30</v>
      </c>
      <c r="C51" s="12" t="s">
        <v>96</v>
      </c>
      <c r="D51" s="12"/>
      <c r="E51" s="10" t="s">
        <v>97</v>
      </c>
      <c r="F51" s="11">
        <v>0.86738856215963778</v>
      </c>
      <c r="G51" s="11">
        <v>0.8742256274386706</v>
      </c>
      <c r="H51" s="11">
        <v>0.92713144723096863</v>
      </c>
      <c r="I51" s="11">
        <v>0.89187315543351942</v>
      </c>
      <c r="J51" s="11">
        <v>0.93721269572570232</v>
      </c>
      <c r="K51" s="11">
        <v>0.91502503255907019</v>
      </c>
      <c r="L51" s="11">
        <v>0.91609313205616738</v>
      </c>
      <c r="M51" s="11">
        <v>0.91691987882546844</v>
      </c>
      <c r="N51" s="11">
        <v>0.85002796317682838</v>
      </c>
      <c r="O51" s="11">
        <v>0.90488884486184662</v>
      </c>
      <c r="P51" s="11">
        <v>0.92722516437963898</v>
      </c>
      <c r="Q51" s="11">
        <v>0.87315475853108893</v>
      </c>
      <c r="R51" s="11">
        <v>0.93414807835443647</v>
      </c>
      <c r="S51" s="11">
        <v>0.94002271370225676</v>
      </c>
      <c r="T51" s="11">
        <v>0.95734660405102801</v>
      </c>
      <c r="U51" s="11">
        <v>0.94432258115436063</v>
      </c>
      <c r="V51" s="11">
        <v>1.0008337363464621</v>
      </c>
    </row>
    <row r="52" spans="2:22" x14ac:dyDescent="0.25">
      <c r="B52" s="10" t="s">
        <v>30</v>
      </c>
      <c r="C52" s="12" t="s">
        <v>98</v>
      </c>
      <c r="D52" s="12"/>
      <c r="E52" s="10" t="s">
        <v>99</v>
      </c>
      <c r="F52" s="11">
        <v>1.026112868538763</v>
      </c>
      <c r="G52" s="11">
        <v>1.0902220636757496</v>
      </c>
      <c r="H52" s="11">
        <v>1.0696723992301662</v>
      </c>
      <c r="I52" s="11">
        <v>1.0448433227137008</v>
      </c>
      <c r="J52" s="11">
        <v>1.1056144762607929</v>
      </c>
      <c r="K52" s="11">
        <v>1.1105945681062055</v>
      </c>
      <c r="L52" s="11">
        <v>1.1431241253602151</v>
      </c>
      <c r="M52" s="11">
        <v>1.1301565682394012</v>
      </c>
      <c r="N52" s="11">
        <v>1.0898073858605763</v>
      </c>
      <c r="O52" s="11">
        <v>1.1345662231834093</v>
      </c>
      <c r="P52" s="11">
        <v>1.1166189870850363</v>
      </c>
      <c r="Q52" s="11">
        <v>1.0848476501279718</v>
      </c>
      <c r="R52" s="11">
        <v>1.1388219821874717</v>
      </c>
      <c r="S52" s="11">
        <v>1.2168251636649603</v>
      </c>
      <c r="T52" s="11">
        <v>1.1566304689761426</v>
      </c>
      <c r="U52" s="11">
        <v>1.1743543530326319</v>
      </c>
      <c r="V52" s="11">
        <v>1.1775947969392235</v>
      </c>
    </row>
    <row r="53" spans="2:22" x14ac:dyDescent="0.25">
      <c r="B53" s="10" t="s">
        <v>30</v>
      </c>
      <c r="C53" s="12" t="s">
        <v>100</v>
      </c>
      <c r="D53" s="12"/>
      <c r="E53" s="10" t="s">
        <v>101</v>
      </c>
      <c r="F53" s="11">
        <v>0.98746840175438855</v>
      </c>
      <c r="G53" s="11">
        <v>0.99031100486551948</v>
      </c>
      <c r="H53" s="11">
        <v>0.97257531445304946</v>
      </c>
      <c r="I53" s="11">
        <v>0.95873182221431574</v>
      </c>
      <c r="J53" s="11">
        <v>0.94554005555519416</v>
      </c>
      <c r="K53" s="11">
        <v>0.96266019205266895</v>
      </c>
      <c r="L53" s="11">
        <v>0.98465195283473628</v>
      </c>
      <c r="M53" s="11">
        <v>1.013064910337149</v>
      </c>
      <c r="N53" s="11">
        <v>0.98583576156548258</v>
      </c>
      <c r="O53" s="11">
        <v>0.98103863675151048</v>
      </c>
      <c r="P53" s="11">
        <v>0.96830609605767093</v>
      </c>
      <c r="Q53" s="11">
        <v>0.94394777289550602</v>
      </c>
      <c r="R53" s="11">
        <v>1.0542960839701334</v>
      </c>
      <c r="S53" s="11">
        <v>1.0228520790777711</v>
      </c>
      <c r="T53" s="11">
        <v>0.99641228214954525</v>
      </c>
      <c r="U53" s="11">
        <v>1.05027269197758</v>
      </c>
      <c r="V53" s="11">
        <v>1.0587831311891613</v>
      </c>
    </row>
    <row r="54" spans="2:22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0.90679800827449786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1.0002765500426731</v>
      </c>
      <c r="N54" s="11">
        <v>0.98491777634502919</v>
      </c>
      <c r="O54" s="11">
        <v>1.0784268010737978</v>
      </c>
      <c r="P54" s="11">
        <v>1.0422409537554655</v>
      </c>
      <c r="Q54" s="11">
        <v>0.94293966939018947</v>
      </c>
      <c r="R54" s="11">
        <v>1.0897662663991623</v>
      </c>
      <c r="S54" s="11">
        <v>1.1386539285830721</v>
      </c>
      <c r="T54" s="11">
        <v>1.0519129487085936</v>
      </c>
      <c r="U54" s="11">
        <v>1.1058258181632903</v>
      </c>
      <c r="V54" s="11">
        <v>1.0764583093335132</v>
      </c>
    </row>
    <row r="55" spans="2:22" x14ac:dyDescent="0.25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1.2752034823651568</v>
      </c>
      <c r="J55" s="11">
        <v>1.3908582395126676</v>
      </c>
      <c r="K55" s="11">
        <v>1.3790306785161273</v>
      </c>
      <c r="L55" s="11">
        <v>1.4371104926253386</v>
      </c>
      <c r="M55" s="11">
        <v>1.4479295228823152</v>
      </c>
      <c r="N55" s="11">
        <v>1.3410180228373119</v>
      </c>
      <c r="O55" s="11">
        <v>1.5022134630437878</v>
      </c>
      <c r="P55" s="11">
        <v>1.4024409459344722</v>
      </c>
      <c r="Q55" s="11">
        <v>1.4601063525677724</v>
      </c>
      <c r="R55" s="11">
        <v>1.3645441614585603</v>
      </c>
      <c r="S55" s="11">
        <v>1.5191263603369884</v>
      </c>
      <c r="T55" s="11">
        <v>1.4531160572119726</v>
      </c>
      <c r="U55" s="11">
        <v>1.4505421242206089</v>
      </c>
      <c r="V55" s="11">
        <v>1.4965121037269946</v>
      </c>
    </row>
    <row r="56" spans="2:22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1.2773929436340881</v>
      </c>
      <c r="H56" s="11">
        <v>1.1714389660669084</v>
      </c>
      <c r="I56" s="11">
        <v>1.0885163687064672</v>
      </c>
      <c r="J56" s="11">
        <v>1.1467027411047703</v>
      </c>
      <c r="K56" s="11">
        <v>1.1511053174632224</v>
      </c>
      <c r="L56" s="11">
        <v>1.2029824968325871</v>
      </c>
      <c r="M56" s="11">
        <v>1.1966666833644855</v>
      </c>
      <c r="N56" s="11">
        <v>1.1747701448290087</v>
      </c>
      <c r="O56" s="11">
        <v>1.1946580493573136</v>
      </c>
      <c r="P56" s="11">
        <v>1.163022685793321</v>
      </c>
      <c r="Q56" s="11">
        <v>1.1176657398009531</v>
      </c>
      <c r="R56" s="11">
        <v>1.3714277343747112</v>
      </c>
      <c r="S56" s="11">
        <v>1.4201695096332394</v>
      </c>
      <c r="T56" s="11">
        <v>1.3160652708168314</v>
      </c>
      <c r="U56" s="11">
        <v>1.3506467973686032</v>
      </c>
      <c r="V56" s="11">
        <v>1.387014474839473</v>
      </c>
    </row>
    <row r="57" spans="2:22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1.1718530360304757</v>
      </c>
      <c r="O57" s="11">
        <v>1.3788941407299034</v>
      </c>
      <c r="P57" s="11">
        <v>1.1832741920545673</v>
      </c>
      <c r="Q57" s="11">
        <v>1.4730129740527289</v>
      </c>
      <c r="R57" s="11">
        <v>1.6762938140812751</v>
      </c>
      <c r="S57" s="11">
        <v>1.7333259335273197</v>
      </c>
      <c r="T57" s="11">
        <v>1.4045803022362167</v>
      </c>
      <c r="U57" s="11">
        <v>1.4371266863596635</v>
      </c>
      <c r="V57" s="11">
        <v>1.3135772970173354</v>
      </c>
    </row>
    <row r="58" spans="2:22" x14ac:dyDescent="0.25">
      <c r="B58" s="10" t="s">
        <v>32</v>
      </c>
      <c r="C58" s="12" t="s">
        <v>110</v>
      </c>
      <c r="D58" s="12"/>
      <c r="E58" s="10" t="s">
        <v>111</v>
      </c>
      <c r="F58" s="11">
        <v>1.0523886162885421</v>
      </c>
      <c r="G58" s="11">
        <v>1.1858518116742092</v>
      </c>
      <c r="H58" s="11">
        <v>1.1146783114453704</v>
      </c>
      <c r="I58" s="11">
        <v>1.0863379718233448</v>
      </c>
      <c r="J58" s="11">
        <v>1.1466334054659844</v>
      </c>
      <c r="K58" s="11">
        <v>1.0984933690396605</v>
      </c>
      <c r="L58" s="11">
        <v>1.0932333519444408</v>
      </c>
      <c r="M58" s="11">
        <v>1.1093060608122225</v>
      </c>
      <c r="N58" s="11">
        <v>1.0488769040344073</v>
      </c>
      <c r="O58" s="11">
        <v>1.1839852252479433</v>
      </c>
      <c r="P58" s="11">
        <v>1.1089498504073334</v>
      </c>
      <c r="Q58" s="11">
        <v>1.1118155646993577</v>
      </c>
      <c r="R58" s="11">
        <v>1.2102673542759861</v>
      </c>
      <c r="S58" s="11">
        <v>1.2740372600172498</v>
      </c>
      <c r="T58" s="11">
        <v>1.2235113411731149</v>
      </c>
      <c r="U58" s="11">
        <v>1.2739265932469837</v>
      </c>
      <c r="V58" s="11">
        <v>1.2931829802486667</v>
      </c>
    </row>
    <row r="59" spans="2:22" x14ac:dyDescent="0.25">
      <c r="B59" s="10" t="s">
        <v>32</v>
      </c>
      <c r="C59" s="12" t="s">
        <v>112</v>
      </c>
      <c r="D59" s="12"/>
      <c r="E59" s="10" t="s">
        <v>113</v>
      </c>
      <c r="F59" s="11">
        <v>1.02348976582405</v>
      </c>
      <c r="G59" s="11">
        <v>1.1016913346481159</v>
      </c>
      <c r="H59" s="11">
        <v>1.0368382934838711</v>
      </c>
      <c r="I59" s="11">
        <v>1.0586801622730022</v>
      </c>
      <c r="J59" s="11">
        <v>1.1911482964561606</v>
      </c>
      <c r="K59" s="11">
        <v>1.152805132579046</v>
      </c>
      <c r="L59" s="11">
        <v>1.2217551821427604</v>
      </c>
      <c r="M59" s="11">
        <v>1.1502147181797022</v>
      </c>
      <c r="N59" s="11">
        <v>1.1425298306805336</v>
      </c>
      <c r="O59" s="11">
        <v>1.2993758466559235</v>
      </c>
      <c r="P59" s="11">
        <v>1.258688588522215</v>
      </c>
      <c r="Q59" s="11">
        <v>1.3167467365576184</v>
      </c>
      <c r="R59" s="11">
        <v>1.2951459217084582</v>
      </c>
      <c r="S59" s="11">
        <v>1.4178882100785515</v>
      </c>
      <c r="T59" s="11">
        <v>1.3105063981171101</v>
      </c>
      <c r="U59" s="11">
        <v>1.3941888945135816</v>
      </c>
      <c r="V59" s="11">
        <v>1.4362137299201063</v>
      </c>
    </row>
    <row r="60" spans="2:22" x14ac:dyDescent="0.25">
      <c r="B60" s="10" t="s">
        <v>32</v>
      </c>
      <c r="C60" s="12" t="s">
        <v>114</v>
      </c>
      <c r="D60" s="12"/>
      <c r="E60" s="10" t="s">
        <v>115</v>
      </c>
      <c r="F60" s="11">
        <v>0.89216049359198735</v>
      </c>
      <c r="G60" s="11">
        <v>0.98913040487278858</v>
      </c>
      <c r="H60" s="11">
        <v>0.90087158274802248</v>
      </c>
      <c r="I60" s="11">
        <v>0.92353873442682055</v>
      </c>
      <c r="J60" s="11">
        <v>1.0781052741030057</v>
      </c>
      <c r="K60" s="11">
        <v>1.077962435068039</v>
      </c>
      <c r="L60" s="11">
        <v>1.1056520831385184</v>
      </c>
      <c r="M60" s="11">
        <v>1.0074358864522948</v>
      </c>
      <c r="N60" s="11">
        <v>0.99801404196890076</v>
      </c>
      <c r="O60" s="11">
        <v>1.1281756421517941</v>
      </c>
      <c r="P60" s="11">
        <v>1.0755208392346221</v>
      </c>
      <c r="Q60" s="11">
        <v>1.0803864571097561</v>
      </c>
      <c r="R60" s="11">
        <v>1.1582956651392364</v>
      </c>
      <c r="S60" s="11">
        <v>1.190117502005746</v>
      </c>
      <c r="T60" s="11">
        <v>1.1926546018880038</v>
      </c>
      <c r="U60" s="11">
        <v>1.3052746735619603</v>
      </c>
      <c r="V60" s="11">
        <v>1.1961428532307861</v>
      </c>
    </row>
    <row r="61" spans="2:22" x14ac:dyDescent="0.25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1.1216475732852442</v>
      </c>
      <c r="J61" s="11">
        <v>1.1931071479913276</v>
      </c>
      <c r="K61" s="11">
        <v>1.1987926200341978</v>
      </c>
      <c r="L61" s="11">
        <v>1.2202117901800529</v>
      </c>
      <c r="M61" s="11">
        <v>1.1828494978912374</v>
      </c>
      <c r="N61" s="11">
        <v>1.1933161079157786</v>
      </c>
      <c r="O61" s="11">
        <v>1.1358569671185259</v>
      </c>
      <c r="P61" s="11">
        <v>1.1326716364560669</v>
      </c>
      <c r="Q61" s="11">
        <v>1.1480058900374759</v>
      </c>
      <c r="R61" s="11">
        <v>1.207447894520999</v>
      </c>
      <c r="S61" s="11">
        <v>1.2582785950176962</v>
      </c>
      <c r="T61" s="11">
        <v>1.1763782764389681</v>
      </c>
      <c r="U61" s="11">
        <v>1.2177473724274668</v>
      </c>
      <c r="V61" s="11">
        <v>1.1750675526744132</v>
      </c>
    </row>
    <row r="62" spans="2:22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0.933836324019506</v>
      </c>
      <c r="I62" s="11">
        <v>0.90551502325244293</v>
      </c>
      <c r="J62" s="11">
        <v>0.91388658949428292</v>
      </c>
      <c r="K62" s="11">
        <v>1.0103825560619977</v>
      </c>
      <c r="L62" s="11">
        <v>0.96932972614367374</v>
      </c>
      <c r="M62" s="11">
        <v>0.99633749282061368</v>
      </c>
      <c r="N62" s="11">
        <v>0.98779077029823259</v>
      </c>
      <c r="O62" s="11">
        <v>0.99427424009910226</v>
      </c>
      <c r="P62" s="11">
        <v>0.98946479590474001</v>
      </c>
      <c r="Q62" s="11">
        <v>0.96778269086323632</v>
      </c>
      <c r="R62" s="11">
        <v>0.98063948171232918</v>
      </c>
      <c r="S62" s="11">
        <v>1.0013393665442918</v>
      </c>
      <c r="T62" s="11">
        <v>1.0429275316564586</v>
      </c>
      <c r="U62" s="11">
        <v>1.039928871256609</v>
      </c>
      <c r="V62" s="11">
        <v>0.95564306108876174</v>
      </c>
    </row>
    <row r="63" spans="2:22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0.88144645261693488</v>
      </c>
      <c r="G63" s="11">
        <v>0.95187121163010624</v>
      </c>
      <c r="H63" s="11">
        <v>0.87324847014224882</v>
      </c>
      <c r="I63" s="11">
        <v>0.84938509160600117</v>
      </c>
      <c r="J63" s="11">
        <v>0.89318084830697697</v>
      </c>
      <c r="K63" s="11">
        <v>0.89324462322250786</v>
      </c>
      <c r="L63" s="11">
        <v>0.88722908353955077</v>
      </c>
      <c r="M63" s="11">
        <v>0.95671294260030737</v>
      </c>
      <c r="N63" s="11">
        <v>0.81359449971096476</v>
      </c>
      <c r="O63" s="11">
        <v>0.82242241056093557</v>
      </c>
      <c r="P63" s="11">
        <v>0.80668291575618667</v>
      </c>
      <c r="Q63" s="11">
        <v>0.83284884407979387</v>
      </c>
      <c r="R63" s="11">
        <v>0.83389412382654737</v>
      </c>
      <c r="S63" s="11">
        <v>0.93164920390809847</v>
      </c>
      <c r="T63" s="11">
        <v>0.8252976980535458</v>
      </c>
      <c r="U63" s="11">
        <v>0.82612352501197794</v>
      </c>
      <c r="V63" s="11">
        <v>0.84351550699778943</v>
      </c>
    </row>
    <row r="64" spans="2:22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1.4132542860092172</v>
      </c>
      <c r="M64" s="11">
        <v>1.4873358559216938</v>
      </c>
      <c r="N64" s="11">
        <v>1.5103851434078825</v>
      </c>
      <c r="O64" s="11">
        <v>1.3927510461009269</v>
      </c>
      <c r="P64" s="11">
        <v>1.3095128072289595</v>
      </c>
      <c r="Q64" s="11">
        <v>1.467162188885452</v>
      </c>
      <c r="R64" s="11">
        <v>1.251683018129808</v>
      </c>
      <c r="S64" s="11">
        <v>0.91559514925725161</v>
      </c>
      <c r="T64" s="11">
        <v>0.88974363885062513</v>
      </c>
      <c r="U64" s="11">
        <v>0.95340287274914681</v>
      </c>
      <c r="V64" s="11">
        <v>0.94492703335608252</v>
      </c>
    </row>
    <row r="65" spans="2:22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0.99954533500666343</v>
      </c>
      <c r="G65" s="11">
        <v>1.1105115141798525</v>
      </c>
      <c r="H65" s="11">
        <v>1.0970938530322034</v>
      </c>
      <c r="I65" s="11">
        <v>1.051932714369094</v>
      </c>
      <c r="J65" s="11">
        <v>1.0670594192330978</v>
      </c>
      <c r="K65" s="11">
        <v>1.0316177695657094</v>
      </c>
      <c r="L65" s="11">
        <v>1.0033175775094587</v>
      </c>
      <c r="M65" s="11">
        <v>0.99225324853361552</v>
      </c>
      <c r="N65" s="11">
        <v>1.0434264075720459</v>
      </c>
      <c r="O65" s="11">
        <v>1.1018775208808975</v>
      </c>
      <c r="P65" s="11">
        <v>1.1095374844192722</v>
      </c>
      <c r="Q65" s="11">
        <v>1.0520341642171429</v>
      </c>
      <c r="R65" s="11">
        <v>1.0766474283669074</v>
      </c>
      <c r="S65" s="11">
        <v>1.1921730194982854</v>
      </c>
      <c r="T65" s="11">
        <v>1.1105330948414516</v>
      </c>
      <c r="U65" s="11">
        <v>1.1191918156975573</v>
      </c>
      <c r="V65" s="11">
        <v>1.0607252543311581</v>
      </c>
    </row>
    <row r="66" spans="2:22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0.94632295423238211</v>
      </c>
      <c r="H66" s="11">
        <v>0.91203435687804069</v>
      </c>
      <c r="I66" s="11">
        <v>0.83508432709202507</v>
      </c>
      <c r="J66" s="11">
        <v>0.90815796405927307</v>
      </c>
      <c r="K66" s="11">
        <v>0.91771224957625297</v>
      </c>
      <c r="L66" s="11">
        <v>1.0878569317462385</v>
      </c>
      <c r="M66" s="11">
        <v>1.0001529618651614</v>
      </c>
      <c r="N66" s="11">
        <v>1.0152925623296813</v>
      </c>
      <c r="O66" s="11">
        <v>1.0329766873473725</v>
      </c>
      <c r="P66" s="11">
        <v>1.0159071204826746</v>
      </c>
      <c r="Q66" s="11">
        <v>1.0108136016423259</v>
      </c>
      <c r="R66" s="11">
        <v>1.008799466227067</v>
      </c>
      <c r="S66" s="11">
        <v>1.099147066536263</v>
      </c>
      <c r="T66" s="11">
        <v>0.9218927317494704</v>
      </c>
      <c r="U66" s="11">
        <v>1.0162894855699107</v>
      </c>
      <c r="V66" s="11">
        <v>0.95774474091877715</v>
      </c>
    </row>
    <row r="67" spans="2:22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1.0124861706194246</v>
      </c>
      <c r="Q67" s="11">
        <v>0.94584723794755898</v>
      </c>
      <c r="R67" s="11">
        <v>0.92582807321777816</v>
      </c>
      <c r="S67" s="11">
        <v>1.1022634353858207</v>
      </c>
      <c r="T67" s="11">
        <v>0.97538794045143762</v>
      </c>
      <c r="U67" s="11">
        <v>0.99105741004433445</v>
      </c>
      <c r="V67" s="11">
        <v>1.0600245665773738</v>
      </c>
    </row>
    <row r="68" spans="2:22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0.76957307611432568</v>
      </c>
      <c r="O68" s="11">
        <v>0.79478008380185805</v>
      </c>
      <c r="P68" s="11">
        <v>0.77938357587356688</v>
      </c>
      <c r="Q68" s="11">
        <v>0.69686654552613969</v>
      </c>
      <c r="R68" s="11">
        <v>0.7803740340073626</v>
      </c>
      <c r="S68" s="11">
        <v>0.8686929864256655</v>
      </c>
      <c r="T68" s="11">
        <v>0.79623087968690798</v>
      </c>
      <c r="U68" s="11">
        <v>0.85987607900368024</v>
      </c>
      <c r="V68" s="11">
        <v>0.85779521075130138</v>
      </c>
    </row>
    <row r="69" spans="2:22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0.9351580150905493</v>
      </c>
      <c r="P69" s="11">
        <v>0.91230128862108739</v>
      </c>
      <c r="Q69" s="11">
        <v>0.89186365179143501</v>
      </c>
      <c r="R69" s="11">
        <v>0.77125507019709083</v>
      </c>
      <c r="S69" s="11">
        <v>0.94757784172065007</v>
      </c>
      <c r="T69" s="11">
        <v>0.90404982999817407</v>
      </c>
      <c r="U69" s="11">
        <v>1.0109724527451693</v>
      </c>
      <c r="V69" s="11">
        <v>0.97405495225076288</v>
      </c>
    </row>
    <row r="70" spans="2:22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1.1793542662260355</v>
      </c>
      <c r="M70" s="11">
        <v>1.2861961279362415</v>
      </c>
      <c r="N70" s="11">
        <v>1.4488948768096379</v>
      </c>
      <c r="O70" s="11">
        <v>1.1164863926296023</v>
      </c>
      <c r="P70" s="11">
        <v>1.3103775104503039</v>
      </c>
      <c r="Q70" s="11">
        <v>1.3070944129633799</v>
      </c>
      <c r="R70" s="11">
        <v>1.000557025251251</v>
      </c>
      <c r="S70" s="11">
        <v>1.0776315822034506</v>
      </c>
      <c r="T70" s="11">
        <v>1.1297837594532418</v>
      </c>
      <c r="U70" s="11">
        <v>1.3489785781518779</v>
      </c>
      <c r="V70" s="11">
        <v>1.4628327068535485</v>
      </c>
    </row>
    <row r="71" spans="2:22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1.2869677572115812</v>
      </c>
      <c r="K71" s="11">
        <v>1.3529783750908964</v>
      </c>
      <c r="L71" s="11">
        <v>1.1862243890043305</v>
      </c>
      <c r="M71" s="11">
        <v>1.1617106504081383</v>
      </c>
      <c r="N71" s="11">
        <v>0.995438981381226</v>
      </c>
      <c r="O71" s="11">
        <v>1.5234333772024031</v>
      </c>
      <c r="P71" s="11">
        <v>1.2557212725727915</v>
      </c>
      <c r="Q71" s="11">
        <v>1.1837506615396234</v>
      </c>
      <c r="R71" s="11">
        <v>1.5357990966038435</v>
      </c>
      <c r="S71" s="11">
        <v>1.5798400672567969</v>
      </c>
      <c r="T71" s="11">
        <v>1.6258125070393075</v>
      </c>
      <c r="U71" s="11">
        <v>1.550579218521305</v>
      </c>
      <c r="V71" s="11">
        <v>1.6562755136753011</v>
      </c>
    </row>
    <row r="72" spans="2:22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0.93725991316686075</v>
      </c>
      <c r="P72" s="11">
        <v>0.88679764682629625</v>
      </c>
      <c r="Q72" s="11">
        <v>0.84459413025158681</v>
      </c>
      <c r="R72" s="11">
        <v>0.86585930564201108</v>
      </c>
      <c r="S72" s="11">
        <v>0.94734550999062994</v>
      </c>
      <c r="T72" s="11">
        <v>0.86307236620157712</v>
      </c>
      <c r="U72" s="11">
        <v>0.89236954671695468</v>
      </c>
      <c r="V72" s="11">
        <v>0.90632711011778788</v>
      </c>
    </row>
    <row r="73" spans="2:22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0.88355103429652126</v>
      </c>
      <c r="R73" s="11">
        <v>1.0957249977352472</v>
      </c>
      <c r="S73" s="11">
        <v>1.2801727433213421</v>
      </c>
      <c r="T73" s="11">
        <v>1.2024742090851281</v>
      </c>
      <c r="U73" s="11">
        <v>1.154151932558845</v>
      </c>
      <c r="V73" s="11">
        <v>1.2113970435144363</v>
      </c>
    </row>
    <row r="74" spans="2:22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1.0466670603197279</v>
      </c>
      <c r="G74" s="11">
        <v>1.0877067709288639</v>
      </c>
      <c r="H74" s="11">
        <v>0.98710429090671825</v>
      </c>
      <c r="I74" s="11">
        <v>0.890320949951523</v>
      </c>
      <c r="J74" s="11">
        <v>0.88285485778170214</v>
      </c>
      <c r="K74" s="11">
        <v>0.9966157679898261</v>
      </c>
      <c r="L74" s="11">
        <v>0.97824538299576858</v>
      </c>
      <c r="M74" s="11">
        <v>1.0221413614802874</v>
      </c>
      <c r="N74" s="11">
        <v>0.91211074133661019</v>
      </c>
      <c r="O74" s="11">
        <v>1.062989391935462</v>
      </c>
      <c r="P74" s="11">
        <v>1.1099919497803548</v>
      </c>
      <c r="Q74" s="11">
        <v>1.0210259223834843</v>
      </c>
      <c r="R74" s="11">
        <v>0.9505870266421903</v>
      </c>
      <c r="S74" s="11">
        <v>1.035432325797276</v>
      </c>
      <c r="T74" s="11">
        <v>1.0070885053828198</v>
      </c>
      <c r="U74" s="11">
        <v>0.94282630984299498</v>
      </c>
      <c r="V74" s="11">
        <v>0.92747172086212559</v>
      </c>
    </row>
    <row r="75" spans="2:22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0.99924254086359932</v>
      </c>
      <c r="K75" s="11">
        <v>1.0554100970152067</v>
      </c>
      <c r="L75" s="11">
        <v>1.0318868798772705</v>
      </c>
      <c r="M75" s="11">
        <v>1.0286101567890216</v>
      </c>
      <c r="N75" s="11">
        <v>0.98941170386742527</v>
      </c>
      <c r="O75" s="11">
        <v>0.98355366651894593</v>
      </c>
      <c r="P75" s="11">
        <v>0.99251798455941309</v>
      </c>
      <c r="Q75" s="11">
        <v>0.98921335804717747</v>
      </c>
      <c r="R75" s="11">
        <v>1.0205609386766703</v>
      </c>
      <c r="S75" s="11">
        <v>1.0802410825602404</v>
      </c>
      <c r="T75" s="11">
        <v>1.031445552151552</v>
      </c>
      <c r="U75" s="11">
        <v>1.0656613818592098</v>
      </c>
      <c r="V75" s="11">
        <v>1.0185385201951025</v>
      </c>
    </row>
    <row r="76" spans="2:22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0.76737807266492275</v>
      </c>
      <c r="G76" s="11">
        <v>0.81064806562758585</v>
      </c>
      <c r="H76" s="11">
        <v>0.814804257417721</v>
      </c>
      <c r="I76" s="11">
        <v>0.74388411162340018</v>
      </c>
      <c r="J76" s="11">
        <v>0.74836160681945618</v>
      </c>
      <c r="K76" s="11">
        <v>0.8291644399657554</v>
      </c>
      <c r="L76" s="11">
        <v>0.87843821621474583</v>
      </c>
      <c r="M76" s="11">
        <v>0.90574164474047936</v>
      </c>
      <c r="N76" s="11">
        <v>0.86907485986108457</v>
      </c>
      <c r="O76" s="11">
        <v>0.90996547381985537</v>
      </c>
      <c r="P76" s="11">
        <v>0.8815439942269806</v>
      </c>
      <c r="Q76" s="11">
        <v>0.89042452396605831</v>
      </c>
      <c r="R76" s="11">
        <v>0.89078624195605227</v>
      </c>
      <c r="S76" s="11">
        <v>0.96570823596653976</v>
      </c>
      <c r="T76" s="11">
        <v>0.91745504421029211</v>
      </c>
      <c r="U76" s="11">
        <v>0.91239325577089758</v>
      </c>
      <c r="V76" s="11">
        <v>0.89653526731765054</v>
      </c>
    </row>
    <row r="77" spans="2:22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1.1100223117758892</v>
      </c>
      <c r="M77" s="11">
        <v>1.173746240613367</v>
      </c>
      <c r="N77" s="11">
        <v>1.0814302592253509</v>
      </c>
      <c r="O77" s="11">
        <v>1.2305897119489957</v>
      </c>
      <c r="P77" s="11">
        <v>1.1542550754027678</v>
      </c>
      <c r="Q77" s="11">
        <v>1.0758371982588697</v>
      </c>
      <c r="R77" s="11">
        <v>1.1138645255144017</v>
      </c>
      <c r="S77" s="11">
        <v>1.2098813768633623</v>
      </c>
      <c r="T77" s="11">
        <v>1.1862400745654125</v>
      </c>
      <c r="U77" s="11">
        <v>1.1599893678120927</v>
      </c>
      <c r="V77" s="11">
        <v>1.1996812191036461</v>
      </c>
    </row>
    <row r="78" spans="2:22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1.1470600414386134</v>
      </c>
      <c r="H78" s="11">
        <v>1.119615891295527</v>
      </c>
      <c r="I78" s="11">
        <v>1.0975998590091871</v>
      </c>
      <c r="J78" s="11">
        <v>1.1183369850398222</v>
      </c>
      <c r="K78" s="11">
        <v>1.1482887849557397</v>
      </c>
      <c r="L78" s="11">
        <v>1.1552578627516523</v>
      </c>
      <c r="M78" s="11">
        <v>1.175750058395316</v>
      </c>
      <c r="N78" s="11">
        <v>1.1715927963534798</v>
      </c>
      <c r="O78" s="11">
        <v>1.1510299868632301</v>
      </c>
      <c r="P78" s="11">
        <v>1.0938236147089258</v>
      </c>
      <c r="Q78" s="11">
        <v>1.018331058404004</v>
      </c>
      <c r="R78" s="11">
        <v>1.0683110802481488</v>
      </c>
      <c r="S78" s="11">
        <v>1.1761391612253378</v>
      </c>
      <c r="T78" s="11">
        <v>1.1342119420298624</v>
      </c>
      <c r="U78" s="11">
        <v>1.0994800153891504</v>
      </c>
      <c r="V78" s="11">
        <v>1.0923777013518168</v>
      </c>
    </row>
    <row r="79" spans="2:22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0.64981205080617244</v>
      </c>
      <c r="G79" s="11">
        <v>0.81883772610423289</v>
      </c>
      <c r="H79" s="11">
        <v>0.76883387273907766</v>
      </c>
      <c r="I79" s="11">
        <v>0.80682786608320833</v>
      </c>
      <c r="J79" s="11">
        <v>0.79296060251991607</v>
      </c>
      <c r="K79" s="11">
        <v>0.86532112610975098</v>
      </c>
      <c r="L79" s="11">
        <v>0.89181285898559659</v>
      </c>
      <c r="M79" s="11">
        <v>0.88659016592569362</v>
      </c>
      <c r="N79" s="11">
        <v>0.92938895106016417</v>
      </c>
      <c r="O79" s="11">
        <v>0.94586496196487413</v>
      </c>
      <c r="P79" s="11">
        <v>0.98234310602670671</v>
      </c>
      <c r="Q79" s="11">
        <v>0.935807586772893</v>
      </c>
      <c r="R79" s="11">
        <v>0.78632029277000948</v>
      </c>
      <c r="S79" s="11">
        <v>0.9334691273422745</v>
      </c>
      <c r="T79" s="11">
        <v>0.85754965348518875</v>
      </c>
      <c r="U79" s="11">
        <v>0.85399045623355851</v>
      </c>
      <c r="V79" s="11">
        <v>0.80282670540927481</v>
      </c>
    </row>
    <row r="80" spans="2:22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0.8771913134421323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1.1395222508283749</v>
      </c>
      <c r="M80" s="11">
        <v>1.0515887584905468</v>
      </c>
      <c r="N80" s="11">
        <v>1.0154505591641925</v>
      </c>
      <c r="O80" s="11">
        <v>1.0590600516021662</v>
      </c>
      <c r="P80" s="11">
        <v>1.0386751627612405</v>
      </c>
      <c r="Q80" s="11">
        <v>0.97313954999472885</v>
      </c>
      <c r="R80" s="11">
        <v>1.0476173786050398</v>
      </c>
      <c r="S80" s="11">
        <v>1.1737358148431629</v>
      </c>
      <c r="T80" s="11">
        <v>1.2343600379643416</v>
      </c>
      <c r="U80" s="11">
        <v>1.135493247761943</v>
      </c>
      <c r="V80" s="11">
        <v>1.1195804993496861</v>
      </c>
    </row>
    <row r="81" spans="2:22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1.0316670539499628</v>
      </c>
      <c r="O81" s="11">
        <v>1.0243513344013035</v>
      </c>
      <c r="P81" s="11">
        <v>1.0299580086526396</v>
      </c>
      <c r="Q81" s="11">
        <v>0.97189106151358151</v>
      </c>
      <c r="R81" s="11">
        <v>0.70995340314924094</v>
      </c>
      <c r="S81" s="11">
        <v>0.80477869140395997</v>
      </c>
      <c r="T81" s="11">
        <v>0.75471739117854664</v>
      </c>
      <c r="U81" s="11">
        <v>0.79440197775614396</v>
      </c>
      <c r="V81" s="11">
        <v>0.79308123404032815</v>
      </c>
    </row>
    <row r="82" spans="2:22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0.63564219514379816</v>
      </c>
      <c r="I82" s="11">
        <v>0.60819866484177088</v>
      </c>
      <c r="J82" s="11">
        <v>0.60282530348734131</v>
      </c>
      <c r="K82" s="11">
        <v>0.62519491679068628</v>
      </c>
      <c r="L82" s="11">
        <v>0.66435594974670331</v>
      </c>
      <c r="M82" s="11">
        <v>0.65942406846981583</v>
      </c>
      <c r="N82" s="11">
        <v>0.53855628264874422</v>
      </c>
      <c r="O82" s="11">
        <v>0.67431325405205333</v>
      </c>
      <c r="P82" s="11">
        <v>0.66964299748520861</v>
      </c>
      <c r="Q82" s="11">
        <v>0.63125411717577895</v>
      </c>
      <c r="R82" s="11">
        <v>0.6451186941799637</v>
      </c>
      <c r="S82" s="11">
        <v>0.70561816354228868</v>
      </c>
      <c r="T82" s="11">
        <v>0.63640870450110942</v>
      </c>
      <c r="U82" s="11">
        <v>0.68630959224617627</v>
      </c>
      <c r="V82" s="11">
        <v>0.62024598073658976</v>
      </c>
    </row>
    <row r="83" spans="2:22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1.2903888586108345</v>
      </c>
      <c r="Q83" s="11">
        <v>1.3920551094990896</v>
      </c>
      <c r="R83" s="11">
        <v>1.2604095027995963</v>
      </c>
      <c r="S83" s="11">
        <v>1.3085283215052308</v>
      </c>
      <c r="T83" s="11">
        <v>1.2721500574249183</v>
      </c>
      <c r="U83" s="11">
        <v>1.3918862848287161</v>
      </c>
      <c r="V83" s="11">
        <v>1.2474100676545337</v>
      </c>
    </row>
    <row r="84" spans="2:22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1.211011983286006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1.190308451608072</v>
      </c>
      <c r="P84" s="11">
        <v>1.1580283859329787</v>
      </c>
      <c r="Q84" s="11">
        <v>1.2042512594656221</v>
      </c>
      <c r="R84" s="11">
        <v>1.1741765995059719</v>
      </c>
      <c r="S84" s="11">
        <v>1.3461158845470205</v>
      </c>
      <c r="T84" s="11">
        <v>1.234484189966091</v>
      </c>
      <c r="U84" s="11">
        <v>1.2465385236512563</v>
      </c>
      <c r="V84" s="11">
        <v>1.1601684943145909</v>
      </c>
    </row>
    <row r="85" spans="2:22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0.91550145516766435</v>
      </c>
      <c r="Q85" s="11">
        <v>0.89634515172615326</v>
      </c>
      <c r="R85" s="11">
        <v>1.1677711822190326</v>
      </c>
      <c r="S85" s="11">
        <v>1.0177212449077571</v>
      </c>
      <c r="T85" s="11">
        <v>0.81173896594658979</v>
      </c>
      <c r="U85" s="11">
        <v>0.94563879921029792</v>
      </c>
      <c r="V85" s="11">
        <v>0.88501727894858762</v>
      </c>
    </row>
    <row r="86" spans="2:22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</row>
    <row r="87" spans="2:22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1.2860653613379394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1.1237604657001203</v>
      </c>
      <c r="N87" s="11">
        <v>1.0618866478885338</v>
      </c>
      <c r="O87" s="11">
        <v>1.0488638556120287</v>
      </c>
      <c r="P87" s="11">
        <v>0.96082924565769201</v>
      </c>
      <c r="Q87" s="11">
        <v>0.94484423943333362</v>
      </c>
      <c r="R87" s="11">
        <v>1.6890931247869725</v>
      </c>
      <c r="S87" s="11">
        <v>1.4858480243082246</v>
      </c>
      <c r="T87" s="11">
        <v>1.3305878946272736</v>
      </c>
      <c r="U87" s="11">
        <v>1.3699238437614087</v>
      </c>
      <c r="V87" s="11">
        <v>1.2874826425165973</v>
      </c>
    </row>
    <row r="88" spans="2:22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0.86644924964039216</v>
      </c>
      <c r="G88" s="11">
        <v>0.91579002019877631</v>
      </c>
      <c r="H88" s="11">
        <v>0.8740897433103223</v>
      </c>
      <c r="I88" s="11">
        <v>0.86713901512437208</v>
      </c>
      <c r="J88" s="11">
        <v>0.96695298221423076</v>
      </c>
      <c r="K88" s="11">
        <v>1.0278120175881749</v>
      </c>
      <c r="L88" s="11">
        <v>1.049211743506909</v>
      </c>
      <c r="M88" s="11">
        <v>1.0187454001439646</v>
      </c>
      <c r="N88" s="11">
        <v>0.96232991902833354</v>
      </c>
      <c r="O88" s="11">
        <v>1.0189979304244137</v>
      </c>
      <c r="P88" s="11">
        <v>0.97653393266539568</v>
      </c>
      <c r="Q88" s="11">
        <v>0.94289663249936861</v>
      </c>
      <c r="R88" s="11">
        <v>0.98256197153226765</v>
      </c>
      <c r="S88" s="11">
        <v>1.1688142282298084</v>
      </c>
      <c r="T88" s="11">
        <v>1.0854502191807887</v>
      </c>
      <c r="U88" s="11">
        <v>1.0428707469314862</v>
      </c>
      <c r="V88" s="11">
        <v>0.76864373468806868</v>
      </c>
    </row>
    <row r="89" spans="2:22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0.96760971738772639</v>
      </c>
      <c r="R89" s="11">
        <v>1.1204260416320577</v>
      </c>
      <c r="S89" s="11">
        <v>1.0782141498506086</v>
      </c>
      <c r="T89" s="11">
        <v>1.0724825502420856</v>
      </c>
      <c r="U89" s="11">
        <v>1.1788397660296477</v>
      </c>
      <c r="V89" s="11">
        <v>1.0845774357525493</v>
      </c>
    </row>
    <row r="90" spans="2:22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0.93033383978911344</v>
      </c>
      <c r="U90" s="11">
        <v>0.97160462980699536</v>
      </c>
      <c r="V90" s="11">
        <v>0.92749684657210074</v>
      </c>
    </row>
    <row r="91" spans="2:22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1.0532841443573249</v>
      </c>
      <c r="S91" s="11">
        <v>1.1186357858862395</v>
      </c>
      <c r="T91" s="11">
        <v>1.0808355220565091</v>
      </c>
      <c r="U91" s="11">
        <v>0.92859714988557163</v>
      </c>
      <c r="V91" s="11">
        <v>1.1116919276713069</v>
      </c>
    </row>
    <row r="92" spans="2:22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0.85251548356788431</v>
      </c>
      <c r="G92" s="11">
        <v>0.90695508809099146</v>
      </c>
      <c r="H92" s="11">
        <v>0.89031550515437496</v>
      </c>
      <c r="I92" s="11">
        <v>0.85429804588199032</v>
      </c>
      <c r="J92" s="11">
        <v>0.92653665876647628</v>
      </c>
      <c r="K92" s="11">
        <v>0.92916014218003962</v>
      </c>
      <c r="L92" s="11">
        <v>0.96133163031431801</v>
      </c>
      <c r="M92" s="11">
        <v>1.1917624076600943</v>
      </c>
      <c r="N92" s="11">
        <v>1.0892370078028339</v>
      </c>
      <c r="O92" s="11">
        <v>1.1161451740500141</v>
      </c>
      <c r="P92" s="11">
        <v>1.0176943836083006</v>
      </c>
      <c r="Q92" s="11">
        <v>1.0026772304455283</v>
      </c>
      <c r="R92" s="11">
        <v>0.88208388225642698</v>
      </c>
      <c r="S92" s="11">
        <v>0.93004242246910784</v>
      </c>
      <c r="T92" s="11">
        <v>0.86626739475007453</v>
      </c>
      <c r="U92" s="11">
        <v>0.84398037931432368</v>
      </c>
      <c r="V92" s="11">
        <v>0.89306732305310144</v>
      </c>
    </row>
    <row r="93" spans="2:22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1.1899374528938487</v>
      </c>
      <c r="G93" s="11">
        <v>1.2839540631905961</v>
      </c>
      <c r="H93" s="11">
        <v>1.2107805601019677</v>
      </c>
      <c r="I93" s="11">
        <v>1.2331993064567528</v>
      </c>
      <c r="J93" s="11">
        <v>1.3134433450295608</v>
      </c>
      <c r="K93" s="11">
        <v>1.2778719290825484</v>
      </c>
      <c r="L93" s="11">
        <v>1.5969289847183359</v>
      </c>
      <c r="M93" s="11">
        <v>1.3026309685826896</v>
      </c>
      <c r="N93" s="11">
        <v>1.2066006544249572</v>
      </c>
      <c r="O93" s="11">
        <v>1.2959339469277655</v>
      </c>
      <c r="P93" s="11">
        <v>1.2543921841579142</v>
      </c>
      <c r="Q93" s="11">
        <v>1.2637515058981286</v>
      </c>
      <c r="R93" s="11">
        <v>1.2890570801048982</v>
      </c>
      <c r="S93" s="11">
        <v>1.3836054845500527</v>
      </c>
      <c r="T93" s="11">
        <v>1.2769263313055943</v>
      </c>
      <c r="U93" s="11">
        <v>1.3682721974541965</v>
      </c>
      <c r="V93" s="11">
        <v>1.3125947524232848</v>
      </c>
    </row>
    <row r="94" spans="2:22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1.1613503693549345</v>
      </c>
      <c r="G94" s="11">
        <v>1.2413315273617334</v>
      </c>
      <c r="H94" s="11">
        <v>1.2132401717425239</v>
      </c>
      <c r="I94" s="11">
        <v>1.1974523878013716</v>
      </c>
      <c r="J94" s="11">
        <v>1.1561510719282617</v>
      </c>
      <c r="K94" s="11">
        <v>1.2082947259438881</v>
      </c>
      <c r="L94" s="11">
        <v>1.2350615219454983</v>
      </c>
      <c r="M94" s="11">
        <v>1.1807680887729612</v>
      </c>
      <c r="N94" s="11">
        <v>1.1015974874105321</v>
      </c>
      <c r="O94" s="11">
        <v>1.1628836401012381</v>
      </c>
      <c r="P94" s="11">
        <v>1.1751596531531783</v>
      </c>
      <c r="Q94" s="11">
        <v>1.0960493966137346</v>
      </c>
      <c r="R94" s="11">
        <v>1.3046076478458997</v>
      </c>
      <c r="S94" s="11">
        <v>1.4479114261325214</v>
      </c>
      <c r="T94" s="11">
        <v>1.3738344412862098</v>
      </c>
      <c r="U94" s="11">
        <v>1.3983092011149323</v>
      </c>
      <c r="V94" s="11">
        <v>1.3252284209310303</v>
      </c>
    </row>
    <row r="95" spans="2:22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1.4326884650769407</v>
      </c>
      <c r="G95" s="11">
        <v>1.5079430173564734</v>
      </c>
      <c r="H95" s="11">
        <v>1.3567846513073276</v>
      </c>
      <c r="I95" s="11">
        <v>1.206696049600664</v>
      </c>
      <c r="J95" s="11">
        <v>1.379444357443794</v>
      </c>
      <c r="K95" s="11">
        <v>1.3607081403051631</v>
      </c>
      <c r="L95" s="11">
        <v>1.4233759017156862</v>
      </c>
      <c r="M95" s="11">
        <v>1.2535890218342089</v>
      </c>
      <c r="N95" s="11">
        <v>1.3280902988792485</v>
      </c>
      <c r="O95" s="11">
        <v>1.3607452720609248</v>
      </c>
      <c r="P95" s="11">
        <v>1.3373571879150565</v>
      </c>
      <c r="Q95" s="11">
        <v>1.2861341094569532</v>
      </c>
      <c r="R95" s="11">
        <v>1.5405010023050267</v>
      </c>
      <c r="S95" s="11">
        <v>1.6558184298977274</v>
      </c>
      <c r="T95" s="11">
        <v>1.4466267341071568</v>
      </c>
      <c r="U95" s="11">
        <v>1.2421054758551606</v>
      </c>
      <c r="V95" s="11">
        <v>1.5057007791547614</v>
      </c>
    </row>
    <row r="96" spans="2:22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0.97799510109538823</v>
      </c>
      <c r="R96" s="11">
        <v>1.205383116543193</v>
      </c>
      <c r="S96" s="11">
        <v>1.4759608104533646</v>
      </c>
      <c r="T96" s="11">
        <v>1.1847586312323091</v>
      </c>
      <c r="U96" s="11">
        <v>1.3202269713431609</v>
      </c>
      <c r="V96" s="11">
        <v>1.3332798010615579</v>
      </c>
    </row>
    <row r="97" spans="2:22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1.1371627451112893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1.1433709431164902</v>
      </c>
      <c r="P97" s="11">
        <v>1.0964257487844971</v>
      </c>
      <c r="Q97" s="11">
        <v>1.0634463998631147</v>
      </c>
      <c r="R97" s="11">
        <v>1.1091483063355621</v>
      </c>
      <c r="S97" s="11">
        <v>1.2746804907400224</v>
      </c>
      <c r="T97" s="11">
        <v>1.1532952277888797</v>
      </c>
      <c r="U97" s="11">
        <v>1.1323637647547047</v>
      </c>
      <c r="V97" s="11">
        <v>1.1293249745215903</v>
      </c>
    </row>
    <row r="98" spans="2:22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1.0810751791828166</v>
      </c>
      <c r="P98" s="11">
        <v>1.0852738515035589</v>
      </c>
      <c r="Q98" s="11">
        <v>1.0813143140584298</v>
      </c>
      <c r="R98" s="11">
        <v>1.249181108506459</v>
      </c>
      <c r="S98" s="11">
        <v>1.5092555563189141</v>
      </c>
      <c r="T98" s="11">
        <v>1.4090541215838339</v>
      </c>
      <c r="U98" s="11">
        <v>1.4710081336587892</v>
      </c>
      <c r="V98" s="11">
        <v>1.2374333553915864</v>
      </c>
    </row>
    <row r="99" spans="2:22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1.0869260800070162</v>
      </c>
      <c r="H99" s="11">
        <v>1.0168664760188297</v>
      </c>
      <c r="I99" s="11">
        <v>0.97343098349093293</v>
      </c>
      <c r="J99" s="11">
        <v>1.0686731756100756</v>
      </c>
      <c r="K99" s="11">
        <v>1.0340706031575573</v>
      </c>
      <c r="L99" s="11">
        <v>1.0655975215493556</v>
      </c>
      <c r="M99" s="11">
        <v>1.0866527398556907</v>
      </c>
      <c r="N99" s="11">
        <v>1.0407339476092008</v>
      </c>
      <c r="O99" s="11">
        <v>1.1292690770223879</v>
      </c>
      <c r="P99" s="11">
        <v>1.1661662780868356</v>
      </c>
      <c r="Q99" s="11">
        <v>1.1151599350460961</v>
      </c>
      <c r="R99" s="11">
        <v>1.1432560345851059</v>
      </c>
      <c r="S99" s="11">
        <v>1.2091335005714527</v>
      </c>
      <c r="T99" s="11">
        <v>1.2093273592618641</v>
      </c>
      <c r="U99" s="11">
        <v>1.212406457696563</v>
      </c>
      <c r="V99" s="11">
        <v>1.1786303439049886</v>
      </c>
    </row>
    <row r="100" spans="2:22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1.1272774622134922</v>
      </c>
      <c r="N100" s="11">
        <v>1.0200486976089664</v>
      </c>
      <c r="O100" s="11">
        <v>1.1023954774719393</v>
      </c>
      <c r="P100" s="11">
        <v>1.0028446139116303</v>
      </c>
      <c r="Q100" s="11">
        <v>1.0016388186299676</v>
      </c>
      <c r="R100" s="11">
        <v>0.99882613371176898</v>
      </c>
      <c r="S100" s="11">
        <v>1.2201229311626562</v>
      </c>
      <c r="T100" s="11">
        <v>1.1128984547185854</v>
      </c>
      <c r="U100" s="11">
        <v>1.1354237631998128</v>
      </c>
      <c r="V100" s="11">
        <v>1.0917560860788857</v>
      </c>
    </row>
    <row r="101" spans="2:22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0.84125669493317723</v>
      </c>
      <c r="R101" s="11">
        <v>1.0752221989105148</v>
      </c>
      <c r="S101" s="11">
        <v>1.1492380223578507</v>
      </c>
      <c r="T101" s="11">
        <v>1.1354466826840024</v>
      </c>
      <c r="U101" s="11">
        <v>1.0433553151773327</v>
      </c>
      <c r="V101" s="11">
        <v>1.2099606627825452</v>
      </c>
    </row>
    <row r="102" spans="2:22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0.79206569089480139</v>
      </c>
      <c r="G102" s="11">
        <v>0.87614492170912617</v>
      </c>
      <c r="H102" s="11">
        <v>0.79077163956067587</v>
      </c>
      <c r="I102" s="11">
        <v>0.84486780361979752</v>
      </c>
      <c r="J102" s="11">
        <v>1.0430973117766713</v>
      </c>
      <c r="K102" s="11">
        <v>1.0374148606723046</v>
      </c>
      <c r="L102" s="11">
        <v>1.0257980809482081</v>
      </c>
      <c r="M102" s="11">
        <v>1.1029371834575437</v>
      </c>
      <c r="N102" s="11">
        <v>0.9989329815346687</v>
      </c>
      <c r="O102" s="11">
        <v>1.1597848818256473</v>
      </c>
      <c r="P102" s="11">
        <v>1.0948660669863532</v>
      </c>
      <c r="Q102" s="11">
        <v>1.0221006976544327</v>
      </c>
      <c r="R102" s="11">
        <v>1.004805466664964</v>
      </c>
      <c r="S102" s="11">
        <v>1.1452809325089912</v>
      </c>
      <c r="T102" s="11">
        <v>0.97045691981537863</v>
      </c>
      <c r="U102" s="11">
        <v>1.0269886250246942</v>
      </c>
      <c r="V102" s="11">
        <v>0.96634684603242249</v>
      </c>
    </row>
    <row r="103" spans="2:22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0.95314653898576096</v>
      </c>
      <c r="J103" s="11">
        <v>0.91313129298663387</v>
      </c>
      <c r="K103" s="11">
        <v>0.78676836068982325</v>
      </c>
      <c r="L103" s="11">
        <v>0.91730770416105745</v>
      </c>
      <c r="M103" s="11">
        <v>1.0654501162320473</v>
      </c>
      <c r="N103" s="11">
        <v>1.1580610071300079</v>
      </c>
      <c r="O103" s="11">
        <v>1.10408039533644</v>
      </c>
      <c r="P103" s="11">
        <v>1.0494781010913263</v>
      </c>
      <c r="Q103" s="11">
        <v>0.99583763872476894</v>
      </c>
      <c r="R103" s="11">
        <v>1.0326040328477948</v>
      </c>
      <c r="S103" s="11">
        <v>1.0553950614703467</v>
      </c>
      <c r="T103" s="11">
        <v>1.0729089328959915</v>
      </c>
      <c r="U103" s="11">
        <v>0.99238583849903295</v>
      </c>
      <c r="V103" s="11">
        <v>1.018162822151111</v>
      </c>
    </row>
    <row r="104" spans="2:22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0.96245152513882781</v>
      </c>
      <c r="H104" s="11">
        <v>0.94344988912428274</v>
      </c>
      <c r="I104" s="11">
        <v>0.8836644505567729</v>
      </c>
      <c r="J104" s="11">
        <v>0.90058679751610227</v>
      </c>
      <c r="K104" s="11">
        <v>0.9403369158888869</v>
      </c>
      <c r="L104" s="11">
        <v>0.99401749968584407</v>
      </c>
      <c r="M104" s="11">
        <v>1.0068252354965215</v>
      </c>
      <c r="N104" s="11">
        <v>0.9824431240002357</v>
      </c>
      <c r="O104" s="11">
        <v>1.0251404545626897</v>
      </c>
      <c r="P104" s="11">
        <v>1.077434586737384</v>
      </c>
      <c r="Q104" s="11">
        <v>0.98558093056814644</v>
      </c>
      <c r="R104" s="11">
        <v>1.0234764698361789</v>
      </c>
      <c r="S104" s="11">
        <v>1.106822219139836</v>
      </c>
      <c r="T104" s="11">
        <v>1.0027241016516737</v>
      </c>
      <c r="U104" s="11">
        <v>0.92983095269563432</v>
      </c>
      <c r="V104" s="11">
        <v>0.93734833322055566</v>
      </c>
    </row>
    <row r="105" spans="2:22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0.78873002637661405</v>
      </c>
      <c r="L105" s="11">
        <v>0.81688640595371287</v>
      </c>
      <c r="M105" s="11">
        <v>0.82711508723945526</v>
      </c>
      <c r="N105" s="11">
        <v>0.87749271536270557</v>
      </c>
      <c r="O105" s="11">
        <v>0.87012386370213535</v>
      </c>
      <c r="P105" s="11">
        <v>0.90757063676784433</v>
      </c>
      <c r="Q105" s="11">
        <v>0.9407638501275486</v>
      </c>
      <c r="R105" s="11">
        <v>0.89312149952755826</v>
      </c>
      <c r="S105" s="11">
        <v>0.95652874878023897</v>
      </c>
      <c r="T105" s="11">
        <v>0.90029538090073657</v>
      </c>
      <c r="U105" s="11">
        <v>0.85332190077602554</v>
      </c>
      <c r="V105" s="11">
        <v>0.89722690790195292</v>
      </c>
    </row>
    <row r="106" spans="2:22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0.97089521479609686</v>
      </c>
      <c r="H106" s="11">
        <v>0.96936938186740729</v>
      </c>
      <c r="I106" s="11">
        <v>0.96602511939299363</v>
      </c>
      <c r="J106" s="11">
        <v>0.99983823754141998</v>
      </c>
      <c r="K106" s="11">
        <v>1.0249013700259744</v>
      </c>
      <c r="L106" s="11">
        <v>1.0173004396447998</v>
      </c>
      <c r="M106" s="11">
        <v>1.0256295188652964</v>
      </c>
      <c r="N106" s="11">
        <v>1.0462368268909996</v>
      </c>
      <c r="O106" s="11">
        <v>1.0876069885766646</v>
      </c>
      <c r="P106" s="11">
        <v>1.2451283681206322</v>
      </c>
      <c r="Q106" s="11">
        <v>1.0905142697079873</v>
      </c>
      <c r="R106" s="11">
        <v>1.0311263185270509</v>
      </c>
      <c r="S106" s="11">
        <v>1.1299954989651315</v>
      </c>
      <c r="T106" s="11">
        <v>1.1111842453575027</v>
      </c>
      <c r="U106" s="11">
        <v>1.0655479983616001</v>
      </c>
      <c r="V106" s="11">
        <v>1.0418929131760482</v>
      </c>
    </row>
    <row r="107" spans="2:22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1.0490922005400112</v>
      </c>
      <c r="O107" s="11">
        <v>1.239699218326366</v>
      </c>
      <c r="P107" s="11">
        <v>1.2417466490222158</v>
      </c>
      <c r="Q107" s="11">
        <v>1.2067846812480449</v>
      </c>
      <c r="R107" s="11">
        <v>1.096846192743582</v>
      </c>
      <c r="S107" s="11">
        <v>1.2723416182663814</v>
      </c>
      <c r="T107" s="11">
        <v>1.1920423198544776</v>
      </c>
      <c r="U107" s="11">
        <v>1.2527432095442865</v>
      </c>
      <c r="V107" s="11">
        <v>1.1355633353932384</v>
      </c>
    </row>
    <row r="108" spans="2:22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0.9677373757670209</v>
      </c>
      <c r="S108" s="11">
        <v>1.0417974208808485</v>
      </c>
      <c r="T108" s="11">
        <v>0.93362158571012122</v>
      </c>
      <c r="U108" s="11">
        <v>0.92387359310054484</v>
      </c>
      <c r="V108" s="11">
        <v>0.80719050008574322</v>
      </c>
    </row>
    <row r="109" spans="2:22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1.0464762835985539</v>
      </c>
      <c r="N109" s="11">
        <v>0.98990961021913115</v>
      </c>
      <c r="O109" s="11">
        <v>1.0848636067145605</v>
      </c>
      <c r="P109" s="11">
        <v>1.0757117958679623</v>
      </c>
      <c r="Q109" s="11">
        <v>1.0349573040324549</v>
      </c>
      <c r="R109" s="11">
        <v>1.1224166960904469</v>
      </c>
      <c r="S109" s="11">
        <v>1.0931160346379187</v>
      </c>
      <c r="T109" s="11">
        <v>1.0770793146533679</v>
      </c>
      <c r="U109" s="11">
        <v>1.100450213636595</v>
      </c>
      <c r="V109" s="11">
        <v>1.0393038768765201</v>
      </c>
    </row>
    <row r="110" spans="2:22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1.1072812394507594</v>
      </c>
      <c r="P110" s="11">
        <v>1.1260565634042239</v>
      </c>
      <c r="Q110" s="11">
        <v>1.1342807618530655</v>
      </c>
      <c r="R110" s="11">
        <v>0.96315795800061177</v>
      </c>
      <c r="S110" s="11">
        <v>1.0502669256408057</v>
      </c>
      <c r="T110" s="11">
        <v>1.0732277432257051</v>
      </c>
      <c r="U110" s="11">
        <v>1.0827577571503675</v>
      </c>
      <c r="V110" s="11">
        <v>1.2218603389403446</v>
      </c>
    </row>
    <row r="111" spans="2:22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1.4988447765603252</v>
      </c>
      <c r="N111" s="11">
        <v>1.4340034749721771</v>
      </c>
      <c r="O111" s="11">
        <v>1.4523556316113795</v>
      </c>
      <c r="P111" s="11">
        <v>1.5437997993916106</v>
      </c>
      <c r="Q111" s="11">
        <v>1.5656268483535458</v>
      </c>
      <c r="R111" s="11">
        <v>1.3662416681966583</v>
      </c>
      <c r="S111" s="11">
        <v>1.4445608903446396</v>
      </c>
      <c r="T111" s="11">
        <v>1.3632698950640005</v>
      </c>
      <c r="U111" s="11">
        <v>1.4743235829342847</v>
      </c>
      <c r="V111" s="11">
        <v>1.2322841392112001</v>
      </c>
    </row>
    <row r="112" spans="2:22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1.0525724400561882</v>
      </c>
      <c r="H112" s="11">
        <v>1.0852227372908665</v>
      </c>
      <c r="I112" s="11">
        <v>1.0289902660844683</v>
      </c>
      <c r="J112" s="11">
        <v>1.138054091034272</v>
      </c>
      <c r="K112" s="11">
        <v>1.1193095497899612</v>
      </c>
      <c r="L112" s="11">
        <v>1.0022747508625469</v>
      </c>
      <c r="M112" s="11">
        <v>1.1205116366217029</v>
      </c>
      <c r="N112" s="11">
        <v>1.1124245590471455</v>
      </c>
      <c r="O112" s="11">
        <v>1.1841083038388351</v>
      </c>
      <c r="P112" s="11">
        <v>1.0818737954636273</v>
      </c>
      <c r="Q112" s="11">
        <v>1.0571214618474489</v>
      </c>
      <c r="R112" s="11">
        <v>0.96499050398236508</v>
      </c>
      <c r="S112" s="11">
        <v>1.1515084998444378</v>
      </c>
      <c r="T112" s="11">
        <v>1.1267414196594461</v>
      </c>
      <c r="U112" s="11">
        <v>1.0835819152002373</v>
      </c>
      <c r="V112" s="11">
        <v>1.1195866065778781</v>
      </c>
    </row>
    <row r="113" spans="2:22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1.306625851212132</v>
      </c>
      <c r="G113" s="11">
        <v>1.4293673355548182</v>
      </c>
      <c r="H113" s="11">
        <v>1.4044497033220442</v>
      </c>
      <c r="I113" s="11">
        <v>1.4173404191354491</v>
      </c>
      <c r="J113" s="11">
        <v>1.4455811310060056</v>
      </c>
      <c r="K113" s="11">
        <v>1.4620498355324236</v>
      </c>
      <c r="L113" s="11">
        <v>1.0664239689746962</v>
      </c>
      <c r="M113" s="11">
        <v>1.1531631463719303</v>
      </c>
      <c r="N113" s="11">
        <v>1.2330305045219716</v>
      </c>
      <c r="O113" s="11">
        <v>1.1282749845250022</v>
      </c>
      <c r="P113" s="11">
        <v>1.0412990945205638</v>
      </c>
      <c r="Q113" s="11">
        <v>0.94447141215131425</v>
      </c>
      <c r="R113" s="11">
        <v>1.4613866800926611</v>
      </c>
      <c r="S113" s="11">
        <v>1.5240835558834853</v>
      </c>
      <c r="T113" s="11">
        <v>1.4354963957050251</v>
      </c>
      <c r="U113" s="11">
        <v>1.5463955989845131</v>
      </c>
      <c r="V113" s="11">
        <v>1.5534150433781344</v>
      </c>
    </row>
    <row r="114" spans="2:22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0.99640070827884319</v>
      </c>
      <c r="P114" s="11">
        <v>1.0488061425427186</v>
      </c>
      <c r="Q114" s="11">
        <v>0.98001685656160564</v>
      </c>
      <c r="R114" s="11">
        <v>0.99449947912782621</v>
      </c>
      <c r="S114" s="11">
        <v>1.1656724711233797</v>
      </c>
      <c r="T114" s="11">
        <v>1.1829475687368762</v>
      </c>
      <c r="U114" s="11">
        <v>1.1545222446021537</v>
      </c>
      <c r="V114" s="11">
        <v>1.189308950303346</v>
      </c>
    </row>
    <row r="115" spans="2:22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1.2126780636101921</v>
      </c>
      <c r="R115" s="11">
        <v>1.2311819804144932</v>
      </c>
      <c r="S115" s="11">
        <v>1.2803536508711331</v>
      </c>
      <c r="T115" s="11">
        <v>1.301501354229565</v>
      </c>
      <c r="U115" s="11">
        <v>1.2966776630882935</v>
      </c>
      <c r="V115" s="11">
        <v>1.3698121896101745</v>
      </c>
    </row>
    <row r="116" spans="2:22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1.5308785973577121</v>
      </c>
      <c r="N116" s="11">
        <v>1.4293730068937252</v>
      </c>
      <c r="O116" s="11">
        <v>1.5645595870988787</v>
      </c>
      <c r="P116" s="11">
        <v>1.4577254655543783</v>
      </c>
      <c r="Q116" s="11">
        <v>1.4315361556077399</v>
      </c>
      <c r="R116" s="11">
        <v>1.4943434485568226</v>
      </c>
      <c r="S116" s="11">
        <v>1.7307624430404409</v>
      </c>
      <c r="T116" s="11">
        <v>1.503256258820284</v>
      </c>
      <c r="U116" s="11">
        <v>1.4214239500783694</v>
      </c>
      <c r="V116" s="11">
        <v>1.3512002500901221</v>
      </c>
    </row>
    <row r="117" spans="2:22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0.92286416032771235</v>
      </c>
      <c r="I117" s="11">
        <v>0.90871221747160258</v>
      </c>
      <c r="J117" s="11">
        <v>0.9202815524978214</v>
      </c>
      <c r="K117" s="11">
        <v>0.96344104481621295</v>
      </c>
      <c r="L117" s="11">
        <v>0.93005955138229202</v>
      </c>
      <c r="M117" s="11">
        <v>0.87830215843884951</v>
      </c>
      <c r="N117" s="11">
        <v>0.87444098377841217</v>
      </c>
      <c r="O117" s="11">
        <v>0.94526272819296375</v>
      </c>
      <c r="P117" s="11">
        <v>0.96079366552610335</v>
      </c>
      <c r="Q117" s="11">
        <v>0.90376033881588214</v>
      </c>
      <c r="R117" s="11">
        <v>0.93603721990356148</v>
      </c>
      <c r="S117" s="11">
        <v>1.0572408402186761</v>
      </c>
      <c r="T117" s="11">
        <v>0.99721312947120211</v>
      </c>
      <c r="U117" s="11">
        <v>1.0570413165530956</v>
      </c>
      <c r="V117" s="11">
        <v>0.97051777897042679</v>
      </c>
    </row>
    <row r="118" spans="2:22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1.1158713903219168</v>
      </c>
      <c r="U118" s="11">
        <v>1.144860727473602</v>
      </c>
      <c r="V118" s="11">
        <v>1.083421050503359</v>
      </c>
    </row>
    <row r="119" spans="2:22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1.0499098981172361</v>
      </c>
      <c r="M119" s="11">
        <v>1.0628760624709179</v>
      </c>
      <c r="N119" s="11">
        <v>0.97688241649375773</v>
      </c>
      <c r="O119" s="11">
        <v>1.0712541975947496</v>
      </c>
      <c r="P119" s="11">
        <v>1.0355884554392822</v>
      </c>
      <c r="Q119" s="11">
        <v>0.93476824328557162</v>
      </c>
      <c r="R119" s="11">
        <v>1.0150322725433547</v>
      </c>
      <c r="S119" s="11">
        <v>1.1451115981485864</v>
      </c>
      <c r="T119" s="11">
        <v>1.13382717429294</v>
      </c>
      <c r="U119" s="11">
        <v>1.0531180249347658</v>
      </c>
      <c r="V119" s="11">
        <v>1.0652298614340985</v>
      </c>
    </row>
    <row r="120" spans="2:22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1.0940919655478274</v>
      </c>
      <c r="S120" s="11">
        <v>1.2731985215788555</v>
      </c>
      <c r="T120" s="11">
        <v>1.2137362250315455</v>
      </c>
      <c r="U120" s="11">
        <v>1.3000255761063388</v>
      </c>
      <c r="V120" s="11">
        <v>1.0643784855514649</v>
      </c>
    </row>
    <row r="121" spans="2:22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0.8310112185813916</v>
      </c>
      <c r="P121" s="11">
        <v>0.83533297605818546</v>
      </c>
      <c r="Q121" s="11">
        <v>0.83119795445995348</v>
      </c>
      <c r="R121" s="11">
        <v>1.1384265887203369</v>
      </c>
      <c r="S121" s="11">
        <v>1.2056939986603825</v>
      </c>
      <c r="T121" s="11">
        <v>1.1009618094161713</v>
      </c>
      <c r="U121" s="11">
        <v>1.0437700581066998</v>
      </c>
      <c r="V121" s="11">
        <v>0.93100126081774415</v>
      </c>
    </row>
    <row r="122" spans="2:22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1.1482593332569302</v>
      </c>
      <c r="R122" s="11">
        <v>1.1599560977164896</v>
      </c>
      <c r="S122" s="11">
        <v>1.1470827075983823</v>
      </c>
      <c r="T122" s="11">
        <v>1.0210338398933079</v>
      </c>
      <c r="U122" s="11">
        <v>1.1769900454633047</v>
      </c>
      <c r="V122" s="11">
        <v>1.0919258531178417</v>
      </c>
    </row>
    <row r="123" spans="2:22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1.0126454997568204</v>
      </c>
      <c r="P123" s="11">
        <v>1.0718600708514416</v>
      </c>
      <c r="Q123" s="11">
        <v>1.0422994475757976</v>
      </c>
      <c r="R123" s="11">
        <v>0.79116746794438553</v>
      </c>
      <c r="S123" s="11">
        <v>0.9878815109612693</v>
      </c>
      <c r="T123" s="11">
        <v>0.8827705633523949</v>
      </c>
      <c r="U123" s="11">
        <v>0.81586273628272776</v>
      </c>
      <c r="V123" s="11">
        <v>0.90249072448807122</v>
      </c>
    </row>
    <row r="124" spans="2:22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0.88347600650315417</v>
      </c>
      <c r="P124" s="11">
        <v>0.94297802530851171</v>
      </c>
      <c r="Q124" s="11">
        <v>0.88882632483040647</v>
      </c>
      <c r="R124" s="11">
        <v>0.92821710141114544</v>
      </c>
      <c r="S124" s="11">
        <v>1.0357578214821574</v>
      </c>
      <c r="T124" s="11">
        <v>0.99234281230131405</v>
      </c>
      <c r="U124" s="11">
        <v>0.91697844822842689</v>
      </c>
      <c r="V124" s="11">
        <v>0.94455420174221405</v>
      </c>
    </row>
    <row r="125" spans="2:22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1.0020250731091713</v>
      </c>
      <c r="I125" s="11">
        <v>0.95870221068144412</v>
      </c>
      <c r="J125" s="11">
        <v>1.01799997335305</v>
      </c>
      <c r="K125" s="11">
        <v>1.0189207451878752</v>
      </c>
      <c r="L125" s="11">
        <v>1.044500356328359</v>
      </c>
      <c r="M125" s="11">
        <v>1.0415872561982986</v>
      </c>
      <c r="N125" s="11">
        <v>0.97920525221341237</v>
      </c>
      <c r="O125" s="11">
        <v>1.0492094465470057</v>
      </c>
      <c r="P125" s="11">
        <v>1.0609410806496622</v>
      </c>
      <c r="Q125" s="11">
        <v>1.0151909588662973</v>
      </c>
      <c r="R125" s="11">
        <v>1.0802988750882412</v>
      </c>
      <c r="S125" s="11">
        <v>1.1092059964834939</v>
      </c>
      <c r="T125" s="11">
        <v>1.0744512136954139</v>
      </c>
      <c r="U125" s="11">
        <v>1.108960724261757</v>
      </c>
      <c r="V125" s="11">
        <v>1.1038525822825822</v>
      </c>
    </row>
    <row r="126" spans="2:22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1.4390853014102336</v>
      </c>
      <c r="I126" s="11">
        <v>1.3727857802359049</v>
      </c>
      <c r="J126" s="11">
        <v>1.3791176489442132</v>
      </c>
      <c r="K126" s="11">
        <v>1.410897841817816</v>
      </c>
      <c r="L126" s="11">
        <v>1.4210705991867023</v>
      </c>
      <c r="M126" s="11">
        <v>1.4603758385697356</v>
      </c>
      <c r="N126" s="11">
        <v>1.1352547257435674</v>
      </c>
      <c r="O126" s="11">
        <v>1.1147938883626722</v>
      </c>
      <c r="P126" s="11">
        <v>1.1493802844618779</v>
      </c>
      <c r="Q126" s="11">
        <v>1.1883659214624909</v>
      </c>
      <c r="R126" s="11">
        <v>1.5238643164014387</v>
      </c>
      <c r="S126" s="11">
        <v>1.5362474991984181</v>
      </c>
      <c r="T126" s="11">
        <v>1.4972121519634516</v>
      </c>
      <c r="U126" s="11">
        <v>1.4229883893972746</v>
      </c>
      <c r="V126" s="11">
        <v>1.4151955710221353</v>
      </c>
    </row>
    <row r="127" spans="2:22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1.214646473183626</v>
      </c>
      <c r="S127" s="11">
        <v>1.36449010487329</v>
      </c>
      <c r="T127" s="11">
        <v>1.3270901714970598</v>
      </c>
      <c r="U127" s="11">
        <v>1.2272148522518731</v>
      </c>
      <c r="V127" s="11">
        <v>1.2182270540303042</v>
      </c>
    </row>
    <row r="128" spans="2:22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1.1176373148772107</v>
      </c>
      <c r="N128" s="11">
        <v>1.0139520511972391</v>
      </c>
      <c r="O128" s="11">
        <v>1.0590346718766044</v>
      </c>
      <c r="P128" s="11">
        <v>1.065257062793711</v>
      </c>
      <c r="Q128" s="11">
        <v>0.97553284465780121</v>
      </c>
      <c r="R128" s="11">
        <v>0.9323901981534255</v>
      </c>
      <c r="S128" s="11">
        <v>1.0441214494793656</v>
      </c>
      <c r="T128" s="11">
        <v>0.97717774158047266</v>
      </c>
      <c r="U128" s="11">
        <v>0.94018132640294216</v>
      </c>
      <c r="V128" s="11">
        <v>1.0001549692110474</v>
      </c>
    </row>
    <row r="129" spans="2:22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0.941033953179924</v>
      </c>
      <c r="G129" s="11">
        <v>1.066682599185004</v>
      </c>
      <c r="H129" s="11">
        <v>0.92543840359964991</v>
      </c>
      <c r="I129" s="11">
        <v>0.96366821417651749</v>
      </c>
      <c r="J129" s="11">
        <v>1.0175733317189239</v>
      </c>
      <c r="K129" s="11">
        <v>0.99375624527856976</v>
      </c>
      <c r="L129" s="11">
        <v>0.98621218912525388</v>
      </c>
      <c r="M129" s="11">
        <v>0.99118211633345477</v>
      </c>
      <c r="N129" s="11">
        <v>0.91276663004143033</v>
      </c>
      <c r="O129" s="11">
        <v>0.95443938562661601</v>
      </c>
      <c r="P129" s="11">
        <v>0.94071942101948369</v>
      </c>
      <c r="Q129" s="11">
        <v>0.91686790803701046</v>
      </c>
      <c r="R129" s="11">
        <v>0.90868192553714411</v>
      </c>
      <c r="S129" s="11">
        <v>1.1448896615583011</v>
      </c>
      <c r="T129" s="11">
        <v>0.94454286223380834</v>
      </c>
      <c r="U129" s="11">
        <v>1.0260574917037519</v>
      </c>
      <c r="V129" s="11">
        <v>1.0199879040610149</v>
      </c>
    </row>
    <row r="130" spans="2:22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1.1314934569371795</v>
      </c>
      <c r="Q130" s="11">
        <v>1.2107297537822801</v>
      </c>
      <c r="R130" s="11">
        <v>1.2130264703973113</v>
      </c>
      <c r="S130" s="11">
        <v>1.2632676366854598</v>
      </c>
      <c r="T130" s="11">
        <v>1.1917185263036729</v>
      </c>
      <c r="U130" s="11">
        <v>1.1607761661434728</v>
      </c>
      <c r="V130" s="11">
        <v>1.155475335986669</v>
      </c>
    </row>
    <row r="131" spans="2:22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1.0684822446109601</v>
      </c>
      <c r="Q131" s="11">
        <v>1.0814106736508038</v>
      </c>
      <c r="R131" s="11">
        <v>0.95124112301573738</v>
      </c>
      <c r="S131" s="11">
        <v>1.0012328468042988</v>
      </c>
      <c r="T131" s="11">
        <v>1.0010314792081618</v>
      </c>
      <c r="U131" s="11">
        <v>1.0568872820341695</v>
      </c>
      <c r="V131" s="11">
        <v>1.0313553053478772</v>
      </c>
    </row>
    <row r="132" spans="2:22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1.1700538259459978</v>
      </c>
      <c r="S132" s="11">
        <v>1.296062346422858</v>
      </c>
      <c r="T132" s="11">
        <v>1.3161530640140897</v>
      </c>
      <c r="U132" s="11">
        <v>1.1895825384676533</v>
      </c>
      <c r="V132" s="11">
        <v>1.0757385523092595</v>
      </c>
    </row>
    <row r="133" spans="2:22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1.1643640846476357</v>
      </c>
      <c r="N133" s="11">
        <v>1.3361653008478696</v>
      </c>
      <c r="O133" s="11">
        <v>1.2807443366595772</v>
      </c>
      <c r="P133" s="11">
        <v>1.420125438245345</v>
      </c>
      <c r="Q133" s="11">
        <v>1.3332540100028445</v>
      </c>
      <c r="R133" s="11">
        <v>1.4631156582639304</v>
      </c>
      <c r="S133" s="11">
        <v>1.6970649768795152</v>
      </c>
      <c r="T133" s="11">
        <v>1.6953590899861859</v>
      </c>
      <c r="U133" s="11">
        <v>1.4597964855016641</v>
      </c>
      <c r="V133" s="11">
        <v>1.4186855252605235</v>
      </c>
    </row>
    <row r="134" spans="2:22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1.3297123741130685</v>
      </c>
      <c r="L134" s="11">
        <v>1.2727924661428478</v>
      </c>
      <c r="M134" s="11">
        <v>1.2025867207614347</v>
      </c>
      <c r="N134" s="11">
        <v>1.2974938302459764</v>
      </c>
      <c r="O134" s="11">
        <v>1.3456038225669238</v>
      </c>
      <c r="P134" s="11">
        <v>1.2510677566125128</v>
      </c>
      <c r="Q134" s="11">
        <v>1.272718213861693</v>
      </c>
      <c r="R134" s="11">
        <v>1.2329126346869577</v>
      </c>
      <c r="S134" s="11">
        <v>1.4004381978672715</v>
      </c>
      <c r="T134" s="11">
        <v>1.204605956712252</v>
      </c>
      <c r="U134" s="11">
        <v>1.2376657704138634</v>
      </c>
      <c r="V134" s="11">
        <v>1.1785329242561577</v>
      </c>
    </row>
    <row r="135" spans="2:22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1.0604914284322344</v>
      </c>
      <c r="P135" s="11">
        <v>1.004973493118988</v>
      </c>
      <c r="Q135" s="11">
        <v>0.9713814888523401</v>
      </c>
      <c r="R135" s="11">
        <v>1.1634256862985797</v>
      </c>
      <c r="S135" s="11">
        <v>1.2492525293163235</v>
      </c>
      <c r="T135" s="11">
        <v>1.08354985849059</v>
      </c>
      <c r="U135" s="11">
        <v>1.074368155928783</v>
      </c>
      <c r="V135" s="11">
        <v>1.0309552768182491</v>
      </c>
    </row>
    <row r="136" spans="2:22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1.146636618080902</v>
      </c>
      <c r="P136" s="11">
        <v>0.94410894623479258</v>
      </c>
      <c r="Q136" s="11">
        <v>0.91858835928023774</v>
      </c>
      <c r="R136" s="11">
        <v>0.91966543336607254</v>
      </c>
      <c r="S136" s="11">
        <v>0.93858096355748066</v>
      </c>
      <c r="T136" s="11">
        <v>0.93429899355756474</v>
      </c>
      <c r="U136" s="11">
        <v>0.94771344935895507</v>
      </c>
      <c r="V136" s="11">
        <v>0.93753031443882806</v>
      </c>
    </row>
    <row r="137" spans="2:22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1.1246147040234469</v>
      </c>
      <c r="G137" s="11">
        <v>1.1584547118374446</v>
      </c>
      <c r="H137" s="11">
        <v>1.1226563720671008</v>
      </c>
      <c r="I137" s="11">
        <v>1.1536325756868702</v>
      </c>
      <c r="J137" s="11">
        <v>1.212284145289847</v>
      </c>
      <c r="K137" s="11">
        <v>1.2229066923063405</v>
      </c>
      <c r="L137" s="11">
        <v>1.2921870255092394</v>
      </c>
      <c r="M137" s="11">
        <v>1.415606371341773</v>
      </c>
      <c r="N137" s="11">
        <v>1.3352410135913446</v>
      </c>
      <c r="O137" s="11">
        <v>1.4936125984670272</v>
      </c>
      <c r="P137" s="11">
        <v>1.4748490088647039</v>
      </c>
      <c r="Q137" s="11">
        <v>1.3485871458829084</v>
      </c>
      <c r="R137" s="11">
        <v>1.399446672128648</v>
      </c>
      <c r="S137" s="11">
        <v>1.4616293570397325</v>
      </c>
      <c r="T137" s="11">
        <v>1.4708036443831134</v>
      </c>
      <c r="U137" s="11">
        <v>1.4923468687388282</v>
      </c>
      <c r="V137" s="11">
        <v>1.4505194394074938</v>
      </c>
    </row>
    <row r="138" spans="2:22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1.0998475338822085</v>
      </c>
      <c r="N138" s="11">
        <v>0.91364475694928282</v>
      </c>
      <c r="O138" s="11">
        <v>1.0459269716930668</v>
      </c>
      <c r="P138" s="11">
        <v>0.9458259247651557</v>
      </c>
      <c r="Q138" s="11">
        <v>0.92024221519568816</v>
      </c>
      <c r="R138" s="11">
        <v>0.99820210143797661</v>
      </c>
      <c r="S138" s="11">
        <v>1.09195702677871</v>
      </c>
      <c r="T138" s="11">
        <v>1.0597098987413949</v>
      </c>
      <c r="U138" s="11">
        <v>1.0533126284304744</v>
      </c>
      <c r="V138" s="11">
        <v>0.99781774827686709</v>
      </c>
    </row>
    <row r="139" spans="2:22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0.96286680439748473</v>
      </c>
      <c r="S139" s="11">
        <v>0.9940163321200115</v>
      </c>
      <c r="T139" s="11">
        <v>0.99409061773392238</v>
      </c>
      <c r="U139" s="11">
        <v>1.0928177798157284</v>
      </c>
      <c r="V139" s="11">
        <v>1.1115617281250245</v>
      </c>
    </row>
    <row r="140" spans="2:22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0.99456039495509618</v>
      </c>
      <c r="P140" s="11">
        <v>0.94906299575132658</v>
      </c>
      <c r="Q140" s="11">
        <v>0.94568964750864382</v>
      </c>
      <c r="R140" s="11">
        <v>0.99858835051653627</v>
      </c>
      <c r="S140" s="11">
        <v>1.064045667820517</v>
      </c>
      <c r="T140" s="11">
        <v>0.96244275671247559</v>
      </c>
      <c r="U140" s="11">
        <v>0.92285506757088731</v>
      </c>
      <c r="V140" s="11">
        <v>0.96719399194164812</v>
      </c>
    </row>
    <row r="141" spans="2:22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1.3117159105314389</v>
      </c>
      <c r="N141" s="11">
        <v>1.2375160722323399</v>
      </c>
      <c r="O141" s="11">
        <v>1.2855031869023839</v>
      </c>
      <c r="P141" s="11">
        <v>1.1205259556885283</v>
      </c>
      <c r="Q141" s="11">
        <v>1.0292707897842881</v>
      </c>
      <c r="R141" s="11">
        <v>1.3680029553866597</v>
      </c>
      <c r="S141" s="11">
        <v>1.4718079635360948</v>
      </c>
      <c r="T141" s="11">
        <v>1.2735994259414603</v>
      </c>
      <c r="U141" s="11">
        <v>1.1871414465901526</v>
      </c>
      <c r="V141" s="11">
        <v>1.1822195513461007</v>
      </c>
    </row>
    <row r="142" spans="2:22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1.2953304459178596</v>
      </c>
      <c r="R142" s="11">
        <v>1.2959620245114027</v>
      </c>
      <c r="S142" s="11">
        <v>1.3630057851622193</v>
      </c>
      <c r="T142" s="11">
        <v>1.2794468424039447</v>
      </c>
      <c r="U142" s="11">
        <v>1.3178952825761694</v>
      </c>
      <c r="V142" s="11">
        <v>1.3154255194192515</v>
      </c>
    </row>
    <row r="143" spans="2:22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1.2018111196503425</v>
      </c>
      <c r="S143" s="11">
        <v>1.3657427863243157</v>
      </c>
      <c r="T143" s="11">
        <v>1.2466558219566872</v>
      </c>
      <c r="U143" s="11">
        <v>1.2201487904805246</v>
      </c>
      <c r="V143" s="11">
        <v>1.269700411497658</v>
      </c>
    </row>
    <row r="144" spans="2:22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1.1084400999333914</v>
      </c>
      <c r="S144" s="11">
        <v>1.1156422942767197</v>
      </c>
      <c r="T144" s="11">
        <v>1.0687912493166478</v>
      </c>
      <c r="U144" s="11">
        <v>1.0941933911339516</v>
      </c>
      <c r="V144" s="11">
        <v>1.1868258555106708</v>
      </c>
    </row>
    <row r="145" spans="2:22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0.79382922810810563</v>
      </c>
      <c r="L145" s="11">
        <v>0.76572623067695322</v>
      </c>
      <c r="M145" s="11">
        <v>0.80192523494485246</v>
      </c>
      <c r="N145" s="11">
        <v>0.86821906267343785</v>
      </c>
      <c r="O145" s="11">
        <v>0.93015000874568965</v>
      </c>
      <c r="P145" s="11">
        <v>1.3045903161107864</v>
      </c>
      <c r="Q145" s="11">
        <v>1.2168215966178242</v>
      </c>
      <c r="R145" s="11">
        <v>0.89963858246468598</v>
      </c>
      <c r="S145" s="11">
        <v>1.0346192631023403</v>
      </c>
      <c r="T145" s="11">
        <v>0.98839567932550276</v>
      </c>
      <c r="U145" s="11">
        <v>0.88331118091084548</v>
      </c>
      <c r="V145" s="11">
        <v>0.95149407077675363</v>
      </c>
    </row>
    <row r="146" spans="2:22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</row>
    <row r="147" spans="2:22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1.0116963836988357</v>
      </c>
      <c r="G147" s="11">
        <v>1.1211337825362531</v>
      </c>
      <c r="H147" s="11">
        <v>1.0985017463837305</v>
      </c>
      <c r="I147" s="11">
        <v>1.0016104664369654</v>
      </c>
      <c r="J147" s="11">
        <v>1.0522118603232353</v>
      </c>
      <c r="K147" s="11">
        <v>0.58757125432799406</v>
      </c>
      <c r="L147" s="11">
        <v>0.40546137496264756</v>
      </c>
      <c r="M147" s="11">
        <v>0.39670164336205466</v>
      </c>
      <c r="N147" s="11">
        <v>0.43920493661793653</v>
      </c>
      <c r="O147" s="11">
        <v>0.96838643354423293</v>
      </c>
      <c r="P147" s="11">
        <v>0.96818787954460794</v>
      </c>
      <c r="Q147" s="11">
        <v>0.91898864036668348</v>
      </c>
      <c r="R147" s="11">
        <v>1.0642408684594604</v>
      </c>
      <c r="S147" s="11">
        <v>1.2833217180329681</v>
      </c>
      <c r="T147" s="11">
        <v>1.1088092275602446</v>
      </c>
      <c r="U147" s="11">
        <v>1.0972501161221933</v>
      </c>
      <c r="V147" s="11">
        <v>1.1716747307164843</v>
      </c>
    </row>
    <row r="148" spans="2:22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1.0372026243857568</v>
      </c>
      <c r="N148" s="11">
        <v>1.0841835304696676</v>
      </c>
      <c r="O148" s="11">
        <v>1.1026305225915984</v>
      </c>
      <c r="P148" s="11">
        <v>1.0449519610961659</v>
      </c>
      <c r="Q148" s="11">
        <v>1.1124644488170548</v>
      </c>
      <c r="R148" s="11">
        <v>1.161163055744814</v>
      </c>
      <c r="S148" s="11">
        <v>1.2035973873992052</v>
      </c>
      <c r="T148" s="11">
        <v>1.0876985581053693</v>
      </c>
      <c r="U148" s="11">
        <v>0.76976084231753006</v>
      </c>
      <c r="V148" s="11">
        <v>0.78821525810744253</v>
      </c>
    </row>
    <row r="149" spans="2:22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0.56593301094843373</v>
      </c>
      <c r="K149" s="11">
        <v>0.5767958731392675</v>
      </c>
      <c r="L149" s="11">
        <v>0.60617858735171903</v>
      </c>
      <c r="M149" s="11">
        <v>0.77695491309910314</v>
      </c>
      <c r="N149" s="11">
        <v>0.82946202636461408</v>
      </c>
      <c r="O149" s="11">
        <v>0.88150661206766268</v>
      </c>
      <c r="P149" s="11">
        <v>0.90500532023569613</v>
      </c>
      <c r="Q149" s="11">
        <v>0.8860361717712858</v>
      </c>
      <c r="R149" s="11">
        <v>0.71748509757131407</v>
      </c>
      <c r="S149" s="11">
        <v>0.76045502022564015</v>
      </c>
      <c r="T149" s="11">
        <v>0.71726011046610993</v>
      </c>
      <c r="U149" s="11">
        <v>0.70205357431810778</v>
      </c>
      <c r="V149" s="11">
        <v>0.66241104874473267</v>
      </c>
    </row>
    <row r="150" spans="2:22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1.0193197085645835</v>
      </c>
      <c r="R150" s="11">
        <v>0.95783404842423558</v>
      </c>
      <c r="S150" s="11">
        <v>1.0998877434831482</v>
      </c>
      <c r="T150" s="11">
        <v>0.95639950967546794</v>
      </c>
      <c r="U150" s="11">
        <v>0.94380112665021032</v>
      </c>
      <c r="V150" s="11">
        <v>1.0113172448883108</v>
      </c>
    </row>
    <row r="151" spans="2:22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1.152765539184778</v>
      </c>
      <c r="H151" s="11">
        <v>1.1306099471892055</v>
      </c>
      <c r="I151" s="11">
        <v>1.0851948372218214</v>
      </c>
      <c r="J151" s="11">
        <v>1.1213259553184931</v>
      </c>
      <c r="K151" s="11">
        <v>1.1356404695849525</v>
      </c>
      <c r="L151" s="11">
        <v>1.0601671965427821</v>
      </c>
      <c r="M151" s="11">
        <v>1.0808790154477974</v>
      </c>
      <c r="N151" s="11">
        <v>0.98432666342232844</v>
      </c>
      <c r="O151" s="11">
        <v>1.0544412949272448</v>
      </c>
      <c r="P151" s="11">
        <v>1.1787266555606803</v>
      </c>
      <c r="Q151" s="11">
        <v>1.0141593409529936</v>
      </c>
      <c r="R151" s="11">
        <v>1.0268280077309611</v>
      </c>
      <c r="S151" s="11">
        <v>1.1718800672865808</v>
      </c>
      <c r="T151" s="11">
        <v>1.0828597176207939</v>
      </c>
      <c r="U151" s="11">
        <v>0.98969652860875867</v>
      </c>
      <c r="V151" s="11">
        <v>1.0213111492776283</v>
      </c>
    </row>
    <row r="152" spans="2:22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1.0603114473325341</v>
      </c>
      <c r="P152" s="11">
        <v>1.1659841170050491</v>
      </c>
      <c r="Q152" s="11">
        <v>1.0662634120251269</v>
      </c>
      <c r="R152" s="11">
        <v>1.0174018131106917</v>
      </c>
      <c r="S152" s="11">
        <v>1.2025423262616617</v>
      </c>
      <c r="T152" s="11">
        <v>1.060300432979894</v>
      </c>
      <c r="U152" s="11">
        <v>1.0880342036835173</v>
      </c>
      <c r="V152" s="11">
        <v>1.1085553949704485</v>
      </c>
    </row>
    <row r="153" spans="2:22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0.89091531502172772</v>
      </c>
      <c r="G153" s="11">
        <v>0.91176734719057295</v>
      </c>
      <c r="H153" s="11">
        <v>0.92496181388565779</v>
      </c>
      <c r="I153" s="11">
        <v>0.83614353761735893</v>
      </c>
      <c r="J153" s="11">
        <v>0.95496101534053779</v>
      </c>
      <c r="K153" s="11">
        <v>0.99944936829834075</v>
      </c>
      <c r="L153" s="11">
        <v>0.99597354242156177</v>
      </c>
      <c r="M153" s="11">
        <v>1.0279600225013463</v>
      </c>
      <c r="N153" s="11">
        <v>0.95052909216981651</v>
      </c>
      <c r="O153" s="11">
        <v>0.89063573034740096</v>
      </c>
      <c r="P153" s="11">
        <v>0.88168006928322107</v>
      </c>
      <c r="Q153" s="11">
        <v>0.92637657834339748</v>
      </c>
      <c r="R153" s="11">
        <v>0.87104847521571571</v>
      </c>
      <c r="S153" s="11">
        <v>0.9332561294496835</v>
      </c>
      <c r="T153" s="11">
        <v>0.94309423908127987</v>
      </c>
      <c r="U153" s="11">
        <v>0.91661777770435804</v>
      </c>
      <c r="V153" s="11">
        <v>0.94980449567560643</v>
      </c>
    </row>
    <row r="154" spans="2:22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1.1737679356273245</v>
      </c>
      <c r="T154" s="11">
        <v>1.005017197028454</v>
      </c>
      <c r="U154" s="11">
        <v>0.91785195171343137</v>
      </c>
      <c r="V154" s="11">
        <v>1.083984708816357</v>
      </c>
    </row>
    <row r="155" spans="2:22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1.1156030598919224</v>
      </c>
      <c r="G155" s="11">
        <v>1.1230766584181089</v>
      </c>
      <c r="H155" s="11">
        <v>1.121125495283227</v>
      </c>
      <c r="I155" s="11">
        <v>1.0672564197009473</v>
      </c>
      <c r="J155" s="11">
        <v>1.0913553613901614</v>
      </c>
      <c r="K155" s="11">
        <v>1.109820045547024</v>
      </c>
      <c r="L155" s="11">
        <v>1.0381790248820899</v>
      </c>
      <c r="M155" s="11">
        <v>1.0891021618971755</v>
      </c>
      <c r="N155" s="11">
        <v>1.0261379354407381</v>
      </c>
      <c r="O155" s="11">
        <v>1.0322294456487544</v>
      </c>
      <c r="P155" s="11">
        <v>1.033578554640354</v>
      </c>
      <c r="Q155" s="11">
        <v>1.078292134748936</v>
      </c>
      <c r="R155" s="11">
        <v>1.1195130766389096</v>
      </c>
      <c r="S155" s="11">
        <v>1.1148235993189159</v>
      </c>
      <c r="T155" s="11">
        <v>1.0645753531598539</v>
      </c>
      <c r="U155" s="11">
        <v>1.0504230471739453</v>
      </c>
      <c r="V155" s="11">
        <v>1.0911806636519308</v>
      </c>
    </row>
    <row r="156" spans="2:22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1.2577636663555494</v>
      </c>
      <c r="O156" s="11">
        <v>1.3164980824787458</v>
      </c>
      <c r="P156" s="11">
        <v>1.1159815189651194</v>
      </c>
      <c r="Q156" s="11">
        <v>1.1564682975397012</v>
      </c>
      <c r="R156" s="11">
        <v>1.9722617886554148</v>
      </c>
      <c r="S156" s="11">
        <v>2.1434751837217894</v>
      </c>
      <c r="T156" s="11">
        <v>1.9190321009276108</v>
      </c>
      <c r="U156" s="11">
        <v>1.4055773913985161</v>
      </c>
      <c r="V156" s="11">
        <v>1.2626344081023733</v>
      </c>
    </row>
    <row r="157" spans="2:22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0.76661255758717939</v>
      </c>
      <c r="S157" s="11">
        <v>1.0116727647504746</v>
      </c>
      <c r="T157" s="11">
        <v>0.9694239821202133</v>
      </c>
      <c r="U157" s="11">
        <v>0.92014690466668603</v>
      </c>
      <c r="V157" s="11">
        <v>0.76985433537062131</v>
      </c>
    </row>
    <row r="158" spans="2:22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0.93691290246087866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1.0434071013774107</v>
      </c>
      <c r="Q158" s="11">
        <v>1.0462966333070434</v>
      </c>
      <c r="R158" s="11">
        <v>1.0028138966420317</v>
      </c>
      <c r="S158" s="11">
        <v>1.1833935715964721</v>
      </c>
      <c r="T158" s="11">
        <v>1.0317670448259602</v>
      </c>
      <c r="U158" s="11">
        <v>1.1059342684880407</v>
      </c>
      <c r="V158" s="11">
        <v>1.0709393746954685</v>
      </c>
    </row>
    <row r="159" spans="2:22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0.87219204041102583</v>
      </c>
      <c r="I159" s="11">
        <v>0.76626192577451147</v>
      </c>
      <c r="J159" s="11">
        <v>0.92067069872167362</v>
      </c>
      <c r="K159" s="11">
        <v>0.91903761913375714</v>
      </c>
      <c r="L159" s="11">
        <v>0.82835512290940461</v>
      </c>
      <c r="M159" s="11">
        <v>0.98107257614979893</v>
      </c>
      <c r="N159" s="11">
        <v>0.88382295882059647</v>
      </c>
      <c r="O159" s="11">
        <v>1.0025417859079651</v>
      </c>
      <c r="P159" s="11">
        <v>1.0619141351518462</v>
      </c>
      <c r="Q159" s="11">
        <v>1.012152131022855</v>
      </c>
      <c r="R159" s="11">
        <v>0.90387089175508983</v>
      </c>
      <c r="S159" s="11">
        <v>1.0297625224924485</v>
      </c>
      <c r="T159" s="11">
        <v>0.98149146987611324</v>
      </c>
      <c r="U159" s="11">
        <v>0.86205449631187137</v>
      </c>
      <c r="V159" s="11">
        <v>0.96342977411726782</v>
      </c>
    </row>
    <row r="160" spans="2:22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</row>
    <row r="161" spans="2:22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1.1420322106398362</v>
      </c>
      <c r="N161" s="11">
        <v>0.99171700293453557</v>
      </c>
      <c r="O161" s="11">
        <v>1.2004181638559777</v>
      </c>
      <c r="P161" s="11">
        <v>1.2034790512592621</v>
      </c>
      <c r="Q161" s="11">
        <v>1.1572986186808107</v>
      </c>
      <c r="R161" s="11">
        <v>1.4738849260546385</v>
      </c>
      <c r="S161" s="11">
        <v>1.1988148669539151</v>
      </c>
      <c r="T161" s="11">
        <v>1.3273281523139551</v>
      </c>
      <c r="U161" s="11">
        <v>0.73993136652933211</v>
      </c>
      <c r="V161" s="11">
        <v>0.88922358726419037</v>
      </c>
    </row>
    <row r="162" spans="2:22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1.2585916273842679</v>
      </c>
      <c r="R162" s="11">
        <v>1.1454250525427787</v>
      </c>
      <c r="S162" s="11">
        <v>1.2743361376308242</v>
      </c>
      <c r="T162" s="11">
        <v>1.2805198587459106</v>
      </c>
      <c r="U162" s="11">
        <v>1.343338205576794</v>
      </c>
      <c r="V162" s="11">
        <v>1.3615917943862792</v>
      </c>
    </row>
    <row r="163" spans="2:22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0.77019208390792682</v>
      </c>
      <c r="P163" s="11">
        <v>0.78143626888778295</v>
      </c>
      <c r="Q163" s="11">
        <v>0.73946869731068465</v>
      </c>
      <c r="R163" s="11">
        <v>0.70749447244260089</v>
      </c>
      <c r="S163" s="11">
        <v>0.78544276670969659</v>
      </c>
      <c r="T163" s="11">
        <v>0.7524579430248105</v>
      </c>
      <c r="U163" s="11">
        <v>0.6841899851882205</v>
      </c>
      <c r="V163" s="11">
        <v>0.84721983607695728</v>
      </c>
    </row>
    <row r="164" spans="2:22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1.0769151442614013</v>
      </c>
      <c r="T164" s="11">
        <v>1.0345425538312747</v>
      </c>
      <c r="U164" s="11">
        <v>1.0110351521619259</v>
      </c>
      <c r="V164" s="11">
        <v>1.1055894831468678</v>
      </c>
    </row>
    <row r="165" spans="2:22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0.79223509281304805</v>
      </c>
      <c r="G165" s="11">
        <v>0.83334663589514957</v>
      </c>
      <c r="H165" s="11">
        <v>0.87407807398166104</v>
      </c>
      <c r="I165" s="11">
        <v>0.77049826224720297</v>
      </c>
      <c r="J165" s="11">
        <v>0.89418858972252668</v>
      </c>
      <c r="K165" s="11">
        <v>0.8378874387736035</v>
      </c>
      <c r="L165" s="11">
        <v>0.91059037922267072</v>
      </c>
      <c r="M165" s="11">
        <v>0.93611766678891672</v>
      </c>
      <c r="N165" s="11">
        <v>0.94190922983921577</v>
      </c>
      <c r="O165" s="11">
        <v>0.98871056649914102</v>
      </c>
      <c r="P165" s="11">
        <v>0.91479099537978281</v>
      </c>
      <c r="Q165" s="11">
        <v>0.89048340543653537</v>
      </c>
      <c r="R165" s="11">
        <v>0.91980783055655047</v>
      </c>
      <c r="S165" s="11">
        <v>0.94395925965752581</v>
      </c>
      <c r="T165" s="11">
        <v>0.88338262842129123</v>
      </c>
      <c r="U165" s="11"/>
      <c r="V165" s="11"/>
    </row>
    <row r="166" spans="2:22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1.0846540055607041</v>
      </c>
      <c r="P166" s="11">
        <v>1.1555625243610288</v>
      </c>
      <c r="Q166" s="11">
        <v>0.96168261553182377</v>
      </c>
      <c r="R166" s="11">
        <v>1.0661662049935952</v>
      </c>
      <c r="S166" s="11">
        <v>1.2000265806598012</v>
      </c>
      <c r="T166" s="11">
        <v>1.1930744241597566</v>
      </c>
      <c r="U166" s="11">
        <v>1.0376070452142645</v>
      </c>
      <c r="V166" s="11">
        <v>1.0599480091281768</v>
      </c>
    </row>
    <row r="167" spans="2:22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0.99705016223734189</v>
      </c>
      <c r="O167" s="11">
        <v>1.0662664482972817</v>
      </c>
      <c r="P167" s="11">
        <v>1.1329122744894475</v>
      </c>
      <c r="Q167" s="11">
        <v>1.048721655403777</v>
      </c>
      <c r="R167" s="11">
        <v>1.1196961341342304</v>
      </c>
      <c r="S167" s="11">
        <v>1.1595925951890227</v>
      </c>
      <c r="T167" s="11">
        <v>1.1201029648911032</v>
      </c>
      <c r="U167" s="11">
        <v>1.0577422740872939</v>
      </c>
      <c r="V167" s="11">
        <v>1.0972113214407606</v>
      </c>
    </row>
    <row r="168" spans="2:22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1.1101209929083451</v>
      </c>
    </row>
    <row r="169" spans="2:22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1.1708816449294541</v>
      </c>
      <c r="I169" s="11">
        <v>1.3305780092882051</v>
      </c>
      <c r="J169" s="11">
        <v>1.3792945698512751</v>
      </c>
      <c r="K169" s="11">
        <v>1.5141565937209203</v>
      </c>
      <c r="L169" s="11">
        <v>1.5474576782707794</v>
      </c>
      <c r="M169" s="11">
        <v>1.5103290918433179</v>
      </c>
      <c r="N169" s="11">
        <v>1.5096283258642549</v>
      </c>
      <c r="O169" s="11">
        <v>1.5450250113934427</v>
      </c>
      <c r="P169" s="11">
        <v>1.4991947732892208</v>
      </c>
      <c r="Q169" s="11">
        <v>1.4993727109042414</v>
      </c>
      <c r="R169" s="11">
        <v>1.4928946530346472</v>
      </c>
      <c r="S169" s="11">
        <v>1.3251027572248888</v>
      </c>
      <c r="T169" s="11">
        <v>1.2340954801502648</v>
      </c>
      <c r="U169" s="11">
        <v>1.2527256254122181</v>
      </c>
      <c r="V169" s="11">
        <v>1.2446212998819686</v>
      </c>
    </row>
    <row r="170" spans="2:22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1.0175197465865948</v>
      </c>
      <c r="O170" s="11">
        <v>1.0975345738904143</v>
      </c>
      <c r="P170" s="11">
        <v>1.0290543035598376</v>
      </c>
      <c r="Q170" s="11">
        <v>0.95794620206153913</v>
      </c>
      <c r="R170" s="11">
        <v>0.89595531415115182</v>
      </c>
      <c r="S170" s="11">
        <v>0.92502826440638342</v>
      </c>
      <c r="T170" s="11">
        <v>0.90892797312728935</v>
      </c>
      <c r="U170" s="11">
        <v>0.88267297234298969</v>
      </c>
      <c r="V170" s="11">
        <v>1.0033818615833232</v>
      </c>
    </row>
    <row r="171" spans="2:22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1.0672970601388578</v>
      </c>
      <c r="G171" s="11">
        <v>0.99082614683835324</v>
      </c>
      <c r="H171" s="11">
        <v>0.84749282886170163</v>
      </c>
      <c r="I171" s="11">
        <v>0.70311076448272891</v>
      </c>
      <c r="J171" s="11">
        <v>0.76050332805864107</v>
      </c>
      <c r="K171" s="11">
        <v>0.72743998342907712</v>
      </c>
      <c r="L171" s="11">
        <v>0.72172870175604587</v>
      </c>
      <c r="M171" s="11">
        <v>0.69503250581131915</v>
      </c>
      <c r="N171" s="11">
        <v>1.1372905584691253</v>
      </c>
      <c r="O171" s="11">
        <v>0.8897570150692824</v>
      </c>
      <c r="P171" s="11">
        <v>1.2785588485221773</v>
      </c>
      <c r="Q171" s="11">
        <v>1.2013253936880894</v>
      </c>
      <c r="R171" s="11">
        <v>1.4691712821615466</v>
      </c>
      <c r="S171" s="11">
        <v>1.3767228163515899</v>
      </c>
      <c r="T171" s="11">
        <v>1.1714434790586861</v>
      </c>
      <c r="U171" s="11">
        <v>1.177825926621203</v>
      </c>
      <c r="V171" s="11">
        <v>1.113978407717191</v>
      </c>
    </row>
    <row r="172" spans="2:22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1.054076018801863</v>
      </c>
      <c r="Q172" s="11">
        <v>1.234334856341885</v>
      </c>
      <c r="R172" s="11">
        <v>1.0372838762802592</v>
      </c>
      <c r="S172" s="11">
        <v>1.0509641939451662</v>
      </c>
      <c r="T172" s="11">
        <v>0.97734105333014432</v>
      </c>
      <c r="U172" s="11">
        <v>1.0611721672476764</v>
      </c>
      <c r="V172" s="11">
        <v>1.0926209773867606</v>
      </c>
    </row>
    <row r="173" spans="2:22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0.88770885850710701</v>
      </c>
      <c r="O173" s="11">
        <v>1.0420117090506598</v>
      </c>
      <c r="P173" s="11">
        <v>1.018479898041434</v>
      </c>
      <c r="Q173" s="11">
        <v>0.9607847903443828</v>
      </c>
      <c r="R173" s="11">
        <v>0.8886543843896163</v>
      </c>
      <c r="S173" s="11">
        <v>0.97409517560761838</v>
      </c>
      <c r="T173" s="11">
        <v>0.91151685450172937</v>
      </c>
      <c r="U173" s="11">
        <v>0.94837332872978397</v>
      </c>
      <c r="V173" s="11">
        <v>0.98715178656236147</v>
      </c>
    </row>
    <row r="174" spans="2:22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0.92522181742593501</v>
      </c>
      <c r="G174" s="11">
        <v>0.96546745904808207</v>
      </c>
      <c r="H174" s="11">
        <v>0.97015810207073416</v>
      </c>
      <c r="I174" s="11">
        <v>0.94502905596606279</v>
      </c>
      <c r="J174" s="11">
        <v>0.95897131277401315</v>
      </c>
      <c r="K174" s="11">
        <v>0.93604325247608855</v>
      </c>
      <c r="L174" s="11">
        <v>0.8812443961762787</v>
      </c>
      <c r="M174" s="11">
        <v>0.86924619146547888</v>
      </c>
      <c r="N174" s="11">
        <v>0.7313554364170729</v>
      </c>
      <c r="O174" s="11">
        <v>0.75072607810300862</v>
      </c>
      <c r="P174" s="11">
        <v>0.82282411684551426</v>
      </c>
      <c r="Q174" s="11">
        <v>0.77415816264305526</v>
      </c>
      <c r="R174" s="11">
        <v>0.84272811411877635</v>
      </c>
      <c r="S174" s="11">
        <v>0.86804186109299708</v>
      </c>
      <c r="T174" s="11">
        <v>0.87391183057375688</v>
      </c>
      <c r="U174" s="11">
        <v>0.88150117600600864</v>
      </c>
      <c r="V174" s="11">
        <v>0.89674957101531083</v>
      </c>
    </row>
    <row r="175" spans="2:22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1.1064713006861535</v>
      </c>
      <c r="Q175" s="11">
        <v>1.0381769782952603</v>
      </c>
      <c r="R175" s="11">
        <v>1.309837087624792</v>
      </c>
      <c r="S175" s="11">
        <v>1.3312486052304524</v>
      </c>
      <c r="T175" s="11">
        <v>1.2346997873521486</v>
      </c>
      <c r="U175" s="11">
        <v>1.1841623098511571</v>
      </c>
      <c r="V175" s="11">
        <v>1.2491511671809938</v>
      </c>
    </row>
    <row r="176" spans="2:22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1.3236143187811866</v>
      </c>
      <c r="H176" s="11">
        <v>1.2678450202651306</v>
      </c>
      <c r="I176" s="11">
        <v>1.1908546793342709</v>
      </c>
      <c r="J176" s="11">
        <v>1.316012147645051</v>
      </c>
      <c r="K176" s="11">
        <v>1.3175503923743435</v>
      </c>
      <c r="L176" s="11">
        <v>1.2937149884879438</v>
      </c>
      <c r="M176" s="11">
        <v>1.2921190304691537</v>
      </c>
      <c r="N176" s="11">
        <v>1.2514006593082976</v>
      </c>
      <c r="O176" s="11">
        <v>1.2248694877301256</v>
      </c>
      <c r="P176" s="11">
        <v>1.243308700577842</v>
      </c>
      <c r="Q176" s="11">
        <v>1.2248151523187132</v>
      </c>
      <c r="R176" s="11">
        <v>1.3274349708840059</v>
      </c>
      <c r="S176" s="11">
        <v>1.380884726944452</v>
      </c>
      <c r="T176" s="11">
        <v>1.2351443163535203</v>
      </c>
      <c r="U176" s="11">
        <v>1.3209731658642638</v>
      </c>
      <c r="V176" s="11">
        <v>1.3977180960176661</v>
      </c>
    </row>
    <row r="177" spans="2:22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0.94066302263823331</v>
      </c>
      <c r="G177" s="11">
        <v>1.0453309701224951</v>
      </c>
      <c r="H177" s="11">
        <v>1.0250343526099071</v>
      </c>
      <c r="I177" s="11">
        <v>0.95444710844929337</v>
      </c>
      <c r="J177" s="11">
        <v>0.96203567255599054</v>
      </c>
      <c r="K177" s="11">
        <v>0.99835818601864335</v>
      </c>
      <c r="L177" s="11">
        <v>1.0624883484179724</v>
      </c>
      <c r="M177" s="11">
        <v>1.0254586093011515</v>
      </c>
      <c r="N177" s="11">
        <v>0.97690459233852001</v>
      </c>
      <c r="O177" s="11">
        <v>0.99647088665266259</v>
      </c>
      <c r="P177" s="11">
        <v>1.00153868612604</v>
      </c>
      <c r="Q177" s="11">
        <v>0.93123600671889462</v>
      </c>
      <c r="R177" s="11">
        <v>0.99753983036953708</v>
      </c>
      <c r="S177" s="11">
        <v>1.105989916460776</v>
      </c>
      <c r="T177" s="11">
        <v>1.0158683373740891</v>
      </c>
      <c r="U177" s="11">
        <v>0.98058510707306046</v>
      </c>
      <c r="V177" s="11">
        <v>0.89574008395417948</v>
      </c>
    </row>
    <row r="178" spans="2:22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1.0511496929924449</v>
      </c>
      <c r="G178" s="11">
        <v>1.1310183873856812</v>
      </c>
      <c r="H178" s="11">
        <v>1.0445109249574827</v>
      </c>
      <c r="I178" s="11">
        <v>1.0606574133268756</v>
      </c>
      <c r="J178" s="11">
        <v>1.1035377646120261</v>
      </c>
      <c r="K178" s="11">
        <v>1.0851576793657323</v>
      </c>
      <c r="L178" s="11">
        <v>1.1396584736471846</v>
      </c>
      <c r="M178" s="11">
        <v>1.1874416609627787</v>
      </c>
      <c r="N178" s="11">
        <v>1.1430188579609573</v>
      </c>
      <c r="O178" s="11">
        <v>1.2062818590326845</v>
      </c>
      <c r="P178" s="11">
        <v>1.1510846467453648</v>
      </c>
      <c r="Q178" s="11">
        <v>1.1400998496379255</v>
      </c>
      <c r="R178" s="11">
        <v>1.0887390418733411</v>
      </c>
      <c r="S178" s="11">
        <v>1.1758920983406953</v>
      </c>
      <c r="T178" s="11">
        <v>1.0820610749803792</v>
      </c>
      <c r="U178" s="11">
        <v>1.130886774823167</v>
      </c>
      <c r="V178" s="11">
        <v>1.1511899633942855</v>
      </c>
    </row>
    <row r="179" spans="2:22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1.0160131802127537</v>
      </c>
      <c r="G179" s="11">
        <v>0.94470307765143657</v>
      </c>
      <c r="H179" s="11">
        <v>0.95396070317276294</v>
      </c>
      <c r="I179" s="11">
        <v>0.9525967347908173</v>
      </c>
      <c r="J179" s="11">
        <v>1.0270159365661615</v>
      </c>
      <c r="K179" s="11">
        <v>0.93012979371646798</v>
      </c>
      <c r="L179" s="11">
        <v>0.94922088694790341</v>
      </c>
      <c r="M179" s="11">
        <v>0.73297428600174974</v>
      </c>
      <c r="N179" s="11">
        <v>0.66804106244428618</v>
      </c>
      <c r="O179" s="11">
        <v>0.69813551461685874</v>
      </c>
      <c r="P179" s="11">
        <v>0.67628445402130044</v>
      </c>
      <c r="Q179" s="11">
        <v>0.68481818545604145</v>
      </c>
      <c r="R179" s="11">
        <v>0.71083471439930712</v>
      </c>
      <c r="S179" s="11">
        <v>0.6609530776514364</v>
      </c>
      <c r="T179" s="11">
        <v>0.61269397363234179</v>
      </c>
      <c r="U179" s="11">
        <v>0.68381582536980479</v>
      </c>
      <c r="V179" s="11">
        <v>0.68261855408321337</v>
      </c>
    </row>
    <row r="180" spans="2:22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1.0028568582224853</v>
      </c>
      <c r="L180" s="11">
        <v>1.0547197194295423</v>
      </c>
      <c r="M180" s="11">
        <v>1.0263712082839132</v>
      </c>
      <c r="N180" s="11">
        <v>1.0071377032378774</v>
      </c>
      <c r="O180" s="11">
        <v>1.0680491912145935</v>
      </c>
      <c r="P180" s="11">
        <v>0.96929897890985439</v>
      </c>
      <c r="Q180" s="11">
        <v>1.0204787680355063</v>
      </c>
      <c r="R180" s="11">
        <v>1.0508157667800173</v>
      </c>
      <c r="S180" s="11">
        <v>1.0488111251685446</v>
      </c>
      <c r="T180" s="11">
        <v>1.074823617308742</v>
      </c>
      <c r="U180" s="11">
        <v>1.0738697287004775</v>
      </c>
      <c r="V180" s="11">
        <v>1.0441639975502577</v>
      </c>
    </row>
    <row r="181" spans="2:22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0.94747112161457536</v>
      </c>
      <c r="H181" s="11">
        <v>0.91457282864350786</v>
      </c>
      <c r="I181" s="11">
        <v>0.97519462768740017</v>
      </c>
      <c r="J181" s="11">
        <v>0.94685916372855894</v>
      </c>
      <c r="K181" s="11">
        <v>0.91793683954922745</v>
      </c>
      <c r="L181" s="11">
        <v>0.91874508482728856</v>
      </c>
      <c r="M181" s="11">
        <v>1.018552765794819</v>
      </c>
      <c r="N181" s="11">
        <v>0.98275546861179475</v>
      </c>
      <c r="O181" s="11">
        <v>0.92898277026778109</v>
      </c>
      <c r="P181" s="11">
        <v>0.85628266813672316</v>
      </c>
      <c r="Q181" s="11">
        <v>0.78635681253789946</v>
      </c>
      <c r="R181" s="11">
        <v>0.93697196572501118</v>
      </c>
      <c r="S181" s="11">
        <v>0.87806430716465755</v>
      </c>
      <c r="T181" s="11">
        <v>0.89992363030012823</v>
      </c>
      <c r="U181" s="11">
        <v>0.94523959242870437</v>
      </c>
      <c r="V181" s="11">
        <v>0.9877569569047282</v>
      </c>
    </row>
    <row r="182" spans="2:22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0.79393632910774437</v>
      </c>
      <c r="G182" s="11">
        <v>0.78658447643912288</v>
      </c>
      <c r="H182" s="11">
        <v>0.8620361794262843</v>
      </c>
      <c r="I182" s="11">
        <v>0.70461927882435849</v>
      </c>
      <c r="J182" s="11">
        <v>0.77649265304392512</v>
      </c>
      <c r="K182" s="11">
        <v>0.83131182990390318</v>
      </c>
      <c r="L182" s="11">
        <v>0.82478035127572269</v>
      </c>
      <c r="M182" s="11">
        <v>0.82515669850300233</v>
      </c>
      <c r="N182" s="11">
        <v>0.98300674632632201</v>
      </c>
      <c r="O182" s="11">
        <v>0.94722898057117288</v>
      </c>
      <c r="P182" s="11">
        <v>0.96388562515622844</v>
      </c>
      <c r="Q182" s="11">
        <v>0.93184623658544619</v>
      </c>
      <c r="R182" s="11">
        <v>1.0735652403156031</v>
      </c>
      <c r="S182" s="11">
        <v>1.0195341274119432</v>
      </c>
      <c r="T182" s="11">
        <v>1.0743894208760036</v>
      </c>
      <c r="U182" s="11">
        <v>1.0742823582363301</v>
      </c>
      <c r="V182" s="11">
        <v>1.1084411264201974</v>
      </c>
    </row>
    <row r="183" spans="2:22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0.87679338938253626</v>
      </c>
      <c r="G183" s="11">
        <v>0.73023787874669566</v>
      </c>
      <c r="H183" s="11">
        <v>0.70662181953546255</v>
      </c>
      <c r="I183" s="11">
        <v>0.74843412060368886</v>
      </c>
      <c r="J183" s="11">
        <v>0.71662290942958284</v>
      </c>
      <c r="K183" s="11">
        <v>0.84633931447501476</v>
      </c>
      <c r="L183" s="11">
        <v>0.87721291449753502</v>
      </c>
      <c r="M183" s="11">
        <v>0.91639238981321836</v>
      </c>
      <c r="N183" s="11">
        <v>0.90030451941941336</v>
      </c>
      <c r="O183" s="11">
        <v>1.0216133213431864</v>
      </c>
      <c r="P183" s="11">
        <v>0.90932276302146497</v>
      </c>
      <c r="Q183" s="11">
        <v>0.80965046796070095</v>
      </c>
      <c r="R183" s="11">
        <v>0.86587121815649815</v>
      </c>
      <c r="S183" s="11">
        <v>0.98585702266192843</v>
      </c>
      <c r="T183" s="11">
        <v>0.99305853286109602</v>
      </c>
      <c r="U183" s="11">
        <v>1.0539872862142394</v>
      </c>
      <c r="V183" s="11">
        <v>1.0305165629458779</v>
      </c>
    </row>
    <row r="184" spans="2:22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1.1840462328386279</v>
      </c>
      <c r="Q184" s="11">
        <v>1.0204857094864013</v>
      </c>
      <c r="R184" s="11">
        <v>1.2438572233860252</v>
      </c>
      <c r="S184" s="11">
        <v>1.1996611212956492</v>
      </c>
      <c r="T184" s="11">
        <v>0.96538803582853139</v>
      </c>
      <c r="U184" s="11">
        <v>0.97232201753100533</v>
      </c>
      <c r="V184" s="11">
        <v>1.0078682152908713</v>
      </c>
    </row>
    <row r="185" spans="2:22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1.0584853883279548</v>
      </c>
      <c r="R185" s="11">
        <v>1.1836778101312821</v>
      </c>
      <c r="S185" s="11">
        <v>1.2063800656939125</v>
      </c>
      <c r="T185" s="11">
        <v>1.1488262325442302</v>
      </c>
      <c r="U185" s="11">
        <v>1.1436116337895759</v>
      </c>
      <c r="V185" s="11">
        <v>1.1436308938257591</v>
      </c>
    </row>
    <row r="186" spans="2:22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1.18197682522809</v>
      </c>
      <c r="G186" s="11">
        <v>1.2483793415587492</v>
      </c>
      <c r="H186" s="11">
        <v>1.3342902697586216</v>
      </c>
      <c r="I186" s="11">
        <v>1.3335467473938993</v>
      </c>
      <c r="J186" s="11">
        <v>1.5461988601044485</v>
      </c>
      <c r="K186" s="11">
        <v>1.5510545218007448</v>
      </c>
      <c r="L186" s="11">
        <v>1.6206565043911689</v>
      </c>
      <c r="M186" s="11">
        <v>1.7406583626319472</v>
      </c>
      <c r="N186" s="11">
        <v>1.5505169860475925</v>
      </c>
      <c r="O186" s="11">
        <v>1.8591885759612616</v>
      </c>
      <c r="P186" s="11">
        <v>1.638479034248153</v>
      </c>
      <c r="Q186" s="11">
        <v>1.6818770710008453</v>
      </c>
      <c r="R186" s="11">
        <v>1.6341844039127542</v>
      </c>
      <c r="S186" s="11">
        <v>1.4936735634658744</v>
      </c>
      <c r="T186" s="11">
        <v>1.4895187155624834</v>
      </c>
      <c r="U186" s="11">
        <v>1.5012405239757933</v>
      </c>
      <c r="V186" s="11">
        <v>1.5439794357762497</v>
      </c>
    </row>
    <row r="187" spans="2:22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1.1092033950556526</v>
      </c>
      <c r="G187" s="11">
        <v>1.167384952242857</v>
      </c>
      <c r="H187" s="11">
        <v>1.1292737795764367</v>
      </c>
      <c r="I187" s="11">
        <v>1.2193304164917238</v>
      </c>
      <c r="J187" s="11">
        <v>1.1380133579937466</v>
      </c>
      <c r="K187" s="11">
        <v>1.1306208342915591</v>
      </c>
      <c r="L187" s="11">
        <v>1.2491493665858948</v>
      </c>
      <c r="M187" s="11">
        <v>1.2302571040969905</v>
      </c>
      <c r="N187" s="11">
        <v>1.1919047479392115</v>
      </c>
      <c r="O187" s="11">
        <v>1.3534710174675884</v>
      </c>
      <c r="P187" s="11">
        <v>1.3473566400054202</v>
      </c>
      <c r="Q187" s="11">
        <v>1.36721873078766</v>
      </c>
      <c r="R187" s="11">
        <v>1.2522815278449053</v>
      </c>
      <c r="S187" s="11">
        <v>1.4025658606339271</v>
      </c>
      <c r="T187" s="11">
        <v>1.2456813193525653</v>
      </c>
      <c r="U187" s="11">
        <v>1.29279089211107</v>
      </c>
      <c r="V187" s="11">
        <v>1.3344890901376516</v>
      </c>
    </row>
    <row r="188" spans="2:22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1.3228339575129417</v>
      </c>
      <c r="G188" s="11">
        <v>1.2661309907599037</v>
      </c>
      <c r="H188" s="11">
        <v>1.2595315003917955</v>
      </c>
      <c r="I188" s="11">
        <v>1.2008221876823426</v>
      </c>
      <c r="J188" s="11">
        <v>1.2319789932630498</v>
      </c>
      <c r="K188" s="11">
        <v>1.1699000722941464</v>
      </c>
      <c r="L188" s="11">
        <v>1.1947139259352941</v>
      </c>
      <c r="M188" s="11">
        <v>1.1897069976305024</v>
      </c>
      <c r="N188" s="11">
        <v>1.1529748397172817</v>
      </c>
      <c r="O188" s="11">
        <v>1.2264158927276709</v>
      </c>
      <c r="P188" s="11">
        <v>1.2746338780938999</v>
      </c>
      <c r="Q188" s="11">
        <v>1.1659071121110385</v>
      </c>
      <c r="R188" s="11">
        <v>1.3027455686017324</v>
      </c>
      <c r="S188" s="11">
        <v>1.3454186291915109</v>
      </c>
      <c r="T188" s="11">
        <v>1.2398811186487109</v>
      </c>
      <c r="U188" s="11">
        <v>1.2743508126154619</v>
      </c>
      <c r="V188" s="11">
        <v>1.2833200005829271</v>
      </c>
    </row>
    <row r="189" spans="2:22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1.1167311337410515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1.1264135296379545</v>
      </c>
      <c r="V189" s="11">
        <v>1.1144814057294345</v>
      </c>
    </row>
    <row r="190" spans="2:22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0.92613695561013165</v>
      </c>
      <c r="R190" s="11">
        <v>1.3382581156898825</v>
      </c>
      <c r="S190" s="11">
        <v>1.388758577482532</v>
      </c>
      <c r="T190" s="11">
        <v>1.2279057744466542</v>
      </c>
      <c r="U190" s="11">
        <v>1.3102087463107579</v>
      </c>
      <c r="V190" s="11">
        <v>1.5087638237530543</v>
      </c>
    </row>
    <row r="191" spans="2:22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1.4202800889585678</v>
      </c>
      <c r="H191" s="11">
        <v>1.1434074109839063</v>
      </c>
      <c r="I191" s="11">
        <v>1.0980111341410796</v>
      </c>
      <c r="J191" s="11">
        <v>1.0681582806932812</v>
      </c>
      <c r="K191" s="11">
        <v>1.3192258903098417</v>
      </c>
      <c r="L191" s="11">
        <v>1.2636331718237572</v>
      </c>
      <c r="M191" s="11">
        <v>1.2548759493963604</v>
      </c>
      <c r="N191" s="11">
        <v>1.1013072858681825</v>
      </c>
      <c r="O191" s="11">
        <v>1.3649013120269755</v>
      </c>
      <c r="P191" s="11">
        <v>1.1647281226134303</v>
      </c>
      <c r="Q191" s="11">
        <v>1.4799391286507662</v>
      </c>
      <c r="R191" s="11">
        <v>1.6473934650509288</v>
      </c>
      <c r="S191" s="11">
        <v>1.7566286824500186</v>
      </c>
      <c r="T191" s="11">
        <v>1.344655225150267</v>
      </c>
      <c r="U191" s="11">
        <v>1.3328018126314898</v>
      </c>
      <c r="V191" s="11">
        <v>1.2058638756282478</v>
      </c>
    </row>
    <row r="192" spans="2:22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11">
        <v>0.97163120567375882</v>
      </c>
      <c r="P192" s="11">
        <v>0.90409482758620696</v>
      </c>
      <c r="Q192" s="11">
        <v>0.88181768060685317</v>
      </c>
      <c r="R192" s="11"/>
      <c r="S192" s="11"/>
      <c r="T192" s="11"/>
      <c r="U192" s="11"/>
      <c r="V192" s="11"/>
    </row>
    <row r="193" spans="2:22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0.99345404876964938</v>
      </c>
      <c r="G193" s="11">
        <v>1.2094293970523138</v>
      </c>
      <c r="H193" s="11">
        <v>1.1212815266800855</v>
      </c>
      <c r="I193" s="11">
        <v>1.150925444349906</v>
      </c>
      <c r="J193" s="11">
        <v>1.1638368603276892</v>
      </c>
      <c r="K193" s="11">
        <v>1.0556881040956034</v>
      </c>
      <c r="L193" s="11">
        <v>1.1314878657997451</v>
      </c>
      <c r="M193" s="11">
        <v>1.16063981339413</v>
      </c>
      <c r="N193" s="11">
        <v>1.0470194198104519</v>
      </c>
      <c r="O193" s="11">
        <v>1.1518054827607453</v>
      </c>
      <c r="P193" s="11">
        <v>1.1234735580917388</v>
      </c>
      <c r="Q193" s="11">
        <v>1.1226174666887547</v>
      </c>
      <c r="R193" s="11">
        <v>1.0891802755098934</v>
      </c>
      <c r="S193" s="11">
        <v>1.1869175506358962</v>
      </c>
      <c r="T193" s="11">
        <v>1.1082260049586572</v>
      </c>
      <c r="U193" s="11">
        <v>1.1560796747863977</v>
      </c>
      <c r="V193" s="11">
        <v>1.2142084752031506</v>
      </c>
    </row>
    <row r="194" spans="2:22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1.1533882034451088</v>
      </c>
      <c r="L194" s="11">
        <v>1.2005615424760672</v>
      </c>
      <c r="M194" s="11">
        <v>1.1307447858286197</v>
      </c>
      <c r="N194" s="11">
        <v>1.1414305254612245</v>
      </c>
      <c r="O194" s="11">
        <v>1.253765388319398</v>
      </c>
      <c r="P194" s="11">
        <v>1.2258161385552562</v>
      </c>
      <c r="Q194" s="11">
        <v>1.2860081038995899</v>
      </c>
      <c r="R194" s="11">
        <v>1.3057391252159112</v>
      </c>
      <c r="S194" s="11">
        <v>1.3503271470956038</v>
      </c>
      <c r="T194" s="11">
        <v>1.258274821114262</v>
      </c>
      <c r="U194" s="11">
        <v>1.3158469405696103</v>
      </c>
      <c r="V194" s="11">
        <v>1.3672015911525126</v>
      </c>
    </row>
    <row r="195" spans="2:22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0.91381627099470375</v>
      </c>
      <c r="G195" s="11">
        <v>1.0365392539701572</v>
      </c>
      <c r="H195" s="11">
        <v>0.94803576111764953</v>
      </c>
      <c r="I195" s="11">
        <v>0.92454603026135018</v>
      </c>
      <c r="J195" s="11">
        <v>1.094328237601192</v>
      </c>
      <c r="K195" s="11">
        <v>0.99698100879562268</v>
      </c>
      <c r="L195" s="11">
        <v>0.99383863008844753</v>
      </c>
      <c r="M195" s="11">
        <v>1.0026720999656871</v>
      </c>
      <c r="N195" s="11">
        <v>0.89526203111161484</v>
      </c>
      <c r="O195" s="11">
        <v>1.1120084841588211</v>
      </c>
      <c r="P195" s="11">
        <v>0.9444994679379306</v>
      </c>
      <c r="Q195" s="11">
        <v>0.92566578718949011</v>
      </c>
      <c r="R195" s="11">
        <v>1.0123844599575667</v>
      </c>
      <c r="S195" s="11">
        <v>1.1650662745344804</v>
      </c>
      <c r="T195" s="11">
        <v>1.0597667267811994</v>
      </c>
      <c r="U195" s="11">
        <v>1.1590495640349572</v>
      </c>
      <c r="V195" s="11">
        <v>1.0343521590285039</v>
      </c>
    </row>
    <row r="196" spans="2:22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1.039602190729074</v>
      </c>
      <c r="G196" s="11">
        <v>1.1790396785607566</v>
      </c>
      <c r="H196" s="11">
        <v>1.0433809411043353</v>
      </c>
      <c r="I196" s="11">
        <v>0.95366091218642246</v>
      </c>
      <c r="J196" s="11">
        <v>1.1155573687145812</v>
      </c>
      <c r="K196" s="11">
        <v>1.2253825817201034</v>
      </c>
      <c r="L196" s="11">
        <v>1.3457208036784798</v>
      </c>
      <c r="M196" s="11">
        <v>1.3264437173249064</v>
      </c>
      <c r="N196" s="11">
        <v>1.1914601201729422</v>
      </c>
      <c r="O196" s="11">
        <v>1.2655529146922575</v>
      </c>
      <c r="P196" s="11">
        <v>1.2075076149351149</v>
      </c>
      <c r="Q196" s="11">
        <v>1.1967749906054022</v>
      </c>
      <c r="R196" s="11">
        <v>1.196592096760458</v>
      </c>
      <c r="S196" s="11">
        <v>1.3830226261856045</v>
      </c>
      <c r="T196" s="11">
        <v>1.2824198925244741</v>
      </c>
      <c r="U196" s="11">
        <v>1.2724903307462991</v>
      </c>
      <c r="V196" s="11">
        <v>1.171140458632435</v>
      </c>
    </row>
    <row r="197" spans="2:22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0.89690565860669569</v>
      </c>
      <c r="G197" s="11">
        <v>1.0798408794205281</v>
      </c>
      <c r="H197" s="11">
        <v>1.1123356027108382</v>
      </c>
      <c r="I197" s="11">
        <v>1.1001809521369803</v>
      </c>
      <c r="J197" s="11">
        <v>1.1729634440151488</v>
      </c>
      <c r="K197" s="11">
        <v>1.2219537242758529</v>
      </c>
      <c r="L197" s="11">
        <v>1.2362759289937602</v>
      </c>
      <c r="M197" s="11">
        <v>1.1960032526665645</v>
      </c>
      <c r="N197" s="11">
        <v>1.1974312068682074</v>
      </c>
      <c r="O197" s="11">
        <v>1.120297014425248</v>
      </c>
      <c r="P197" s="11">
        <v>1.1446024876052203</v>
      </c>
      <c r="Q197" s="11">
        <v>1.1481726850729186</v>
      </c>
      <c r="R197" s="11">
        <v>1.0707901077514883</v>
      </c>
      <c r="S197" s="11">
        <v>1.1848742207879257</v>
      </c>
      <c r="T197" s="11">
        <v>1.0719248955234624</v>
      </c>
      <c r="U197" s="11">
        <v>1.0817764011934743</v>
      </c>
      <c r="V197" s="11">
        <v>1.0228888099627607</v>
      </c>
    </row>
    <row r="198" spans="2:22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1.1886793314243542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1.0604251374032125</v>
      </c>
      <c r="R198" s="11">
        <v>1.1424187732590414</v>
      </c>
      <c r="S198" s="11">
        <v>1.1346758044795517</v>
      </c>
      <c r="T198" s="11">
        <v>1.1563710691617259</v>
      </c>
      <c r="U198" s="11">
        <v>1.3304493065586969</v>
      </c>
      <c r="V198" s="11">
        <v>1.2020960757342172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B2:V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2" ht="15.75" x14ac:dyDescent="0.25">
      <c r="B2" s="1" t="s">
        <v>0</v>
      </c>
      <c r="C2" s="2" t="s">
        <v>435</v>
      </c>
    </row>
    <row r="3" spans="2:22" ht="15.75" x14ac:dyDescent="0.25">
      <c r="B3" s="1" t="s">
        <v>2</v>
      </c>
      <c r="C3" s="5" t="s">
        <v>445</v>
      </c>
    </row>
    <row r="4" spans="2:22" x14ac:dyDescent="0.25">
      <c r="B4" s="1" t="s">
        <v>3</v>
      </c>
      <c r="C4" s="4" t="s">
        <v>4</v>
      </c>
    </row>
    <row r="5" spans="2:22" x14ac:dyDescent="0.25">
      <c r="B5" s="1" t="s">
        <v>5</v>
      </c>
      <c r="C5" s="4" t="s">
        <v>6</v>
      </c>
    </row>
    <row r="6" spans="2:22" x14ac:dyDescent="0.25">
      <c r="B6" s="1" t="s">
        <v>7</v>
      </c>
      <c r="C6" s="4" t="s">
        <v>446</v>
      </c>
    </row>
    <row r="7" spans="2:22" x14ac:dyDescent="0.25">
      <c r="B7" s="1" t="s">
        <v>8</v>
      </c>
      <c r="C7" s="4" t="s">
        <v>447</v>
      </c>
    </row>
    <row r="8" spans="2:22" x14ac:dyDescent="0.25">
      <c r="B8" s="1" t="s">
        <v>9</v>
      </c>
      <c r="C8" s="4" t="s">
        <v>10</v>
      </c>
    </row>
    <row r="9" spans="2:22" x14ac:dyDescent="0.25">
      <c r="B9" s="1" t="s">
        <v>11</v>
      </c>
      <c r="C9" s="6" t="s">
        <v>12</v>
      </c>
      <c r="F9" s="38"/>
      <c r="G9" s="38"/>
      <c r="H9" s="38"/>
      <c r="I9" s="38"/>
      <c r="J9" s="38"/>
      <c r="K9" s="38"/>
      <c r="L9" s="38"/>
      <c r="M9" s="38"/>
    </row>
    <row r="10" spans="2:22" x14ac:dyDescent="0.25">
      <c r="B10" s="7" t="s">
        <v>13</v>
      </c>
      <c r="C10" s="3" t="s">
        <v>14</v>
      </c>
    </row>
    <row r="11" spans="2:22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</row>
    <row r="12" spans="2:22" x14ac:dyDescent="0.25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0.9779335311447751</v>
      </c>
      <c r="M12" s="11">
        <v>0.99777873968463959</v>
      </c>
      <c r="N12" s="11">
        <v>0.95771862871965585</v>
      </c>
      <c r="O12" s="39">
        <v>1.0198995264214661</v>
      </c>
      <c r="P12" s="39">
        <v>1.0089834945376357</v>
      </c>
      <c r="Q12" s="39">
        <v>0.9675763091656745</v>
      </c>
      <c r="R12" s="39">
        <v>0.99572506796824822</v>
      </c>
      <c r="S12" s="39">
        <v>1.0635863177972007</v>
      </c>
      <c r="T12" s="39">
        <v>0.99454316136089849</v>
      </c>
      <c r="U12" s="39">
        <v>1.0067859876975871</v>
      </c>
      <c r="V12" s="39">
        <v>1.0169542487337893</v>
      </c>
    </row>
    <row r="13" spans="2:22" x14ac:dyDescent="0.25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0.9567029811936415</v>
      </c>
      <c r="N13" s="11">
        <v>0.91402984768246809</v>
      </c>
      <c r="O13" s="39">
        <v>0.94871390865355287</v>
      </c>
      <c r="P13" s="39">
        <v>0.94778769312994582</v>
      </c>
      <c r="Q13" s="39">
        <v>0.90697115688016217</v>
      </c>
      <c r="R13" s="39">
        <v>0.9407117033449971</v>
      </c>
      <c r="S13" s="39">
        <v>1.0077022347496829</v>
      </c>
      <c r="T13" s="39">
        <v>0.96616937418761994</v>
      </c>
      <c r="U13" s="39">
        <v>0.98481344321079578</v>
      </c>
      <c r="V13" s="39">
        <v>0.97609835915777621</v>
      </c>
    </row>
    <row r="14" spans="2:22" x14ac:dyDescent="0.25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0.99449977133603007</v>
      </c>
      <c r="M14" s="11">
        <v>0.98025326727307116</v>
      </c>
      <c r="N14" s="11">
        <v>0.93277548356259254</v>
      </c>
      <c r="O14" s="39">
        <v>0.99022359839572627</v>
      </c>
      <c r="P14" s="39">
        <v>0.9682055868521019</v>
      </c>
      <c r="Q14" s="39">
        <v>0.92217571050778668</v>
      </c>
      <c r="R14" s="39">
        <v>1.0130177640545408</v>
      </c>
      <c r="S14" s="39">
        <v>1.096974360834637</v>
      </c>
      <c r="T14" s="39">
        <v>1.0288041657522151</v>
      </c>
      <c r="U14" s="39">
        <v>1.0380689618789705</v>
      </c>
      <c r="V14" s="39">
        <v>1.0237710259961967</v>
      </c>
    </row>
    <row r="15" spans="2:22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0.99574585287229456</v>
      </c>
      <c r="M15" s="11">
        <v>1.0162053623919092</v>
      </c>
      <c r="N15" s="11">
        <v>0.99937230978535807</v>
      </c>
      <c r="O15" s="39">
        <v>1.0595833042506932</v>
      </c>
      <c r="P15" s="39">
        <v>1.0463493161254365</v>
      </c>
      <c r="Q15" s="39">
        <v>0.98879447773888074</v>
      </c>
      <c r="R15" s="39">
        <v>1.0444502567388647</v>
      </c>
      <c r="S15" s="39">
        <v>1.1411653852935471</v>
      </c>
      <c r="T15" s="39">
        <v>1.0804726951027286</v>
      </c>
      <c r="U15" s="39">
        <v>1.1013706943561903</v>
      </c>
      <c r="V15" s="39">
        <v>1.0884159034852987</v>
      </c>
    </row>
    <row r="16" spans="2:22" x14ac:dyDescent="0.25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1.0302368220540179</v>
      </c>
      <c r="M16" s="11">
        <v>1.0627102372458064</v>
      </c>
      <c r="N16" s="11">
        <v>0.9956433922249156</v>
      </c>
      <c r="O16" s="39">
        <v>1.0608755203924372</v>
      </c>
      <c r="P16" s="39">
        <v>1.0475939594577508</v>
      </c>
      <c r="Q16" s="39">
        <v>1.0065288282264933</v>
      </c>
      <c r="R16" s="39">
        <v>1.1163785651791422</v>
      </c>
      <c r="S16" s="39">
        <v>1.1879378504164502</v>
      </c>
      <c r="T16" s="39">
        <v>1.1140885759077008</v>
      </c>
      <c r="U16" s="39">
        <v>1.1197132435330164</v>
      </c>
      <c r="V16" s="39">
        <v>1.1368235961373891</v>
      </c>
    </row>
    <row r="17" spans="2:22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0.87430847708448278</v>
      </c>
      <c r="M17" s="11">
        <v>0.92306086407687471</v>
      </c>
      <c r="N17" s="11">
        <v>0.89610473301504101</v>
      </c>
      <c r="O17" s="39">
        <v>0.98663874935249563</v>
      </c>
      <c r="P17" s="39">
        <v>1.0130200248858048</v>
      </c>
      <c r="Q17" s="39">
        <v>0.97431071521493706</v>
      </c>
      <c r="R17" s="39">
        <v>0.97555547891143468</v>
      </c>
      <c r="S17" s="39">
        <v>1.0795119764230698</v>
      </c>
      <c r="T17" s="39">
        <v>0.96443959818341418</v>
      </c>
      <c r="U17" s="39">
        <v>0.9496493616856766</v>
      </c>
      <c r="V17" s="39">
        <v>0.99683004316926627</v>
      </c>
    </row>
    <row r="18" spans="2:22" x14ac:dyDescent="0.25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0.988804645038731</v>
      </c>
      <c r="M18" s="11">
        <v>1.0097586780987395</v>
      </c>
      <c r="N18" s="11">
        <v>0.97224303757804298</v>
      </c>
      <c r="O18" s="39">
        <v>0.99940604347396822</v>
      </c>
      <c r="P18" s="39">
        <v>0.9930143538385181</v>
      </c>
      <c r="Q18" s="39">
        <v>0.94176226145192354</v>
      </c>
      <c r="R18" s="39">
        <v>1.0273007952090927</v>
      </c>
      <c r="S18" s="39">
        <v>1.0404974016181479</v>
      </c>
      <c r="T18" s="39">
        <v>1.005745697376887</v>
      </c>
      <c r="U18" s="39">
        <v>1.020787817706867</v>
      </c>
      <c r="V18" s="39">
        <v>1.0527409813644895</v>
      </c>
    </row>
    <row r="19" spans="2:22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1.0928090109890569</v>
      </c>
      <c r="N19" s="11">
        <v>1.0575044925666914</v>
      </c>
      <c r="O19" s="39">
        <v>1.1522957964726999</v>
      </c>
      <c r="P19" s="39">
        <v>1.0997854602402186</v>
      </c>
      <c r="Q19" s="39">
        <v>1.1087432137472408</v>
      </c>
      <c r="R19" s="39">
        <v>1.1790142739298615</v>
      </c>
      <c r="S19" s="39">
        <v>1.243044105768951</v>
      </c>
      <c r="T19" s="39">
        <v>1.1694537518245716</v>
      </c>
      <c r="U19" s="39">
        <v>1.2182253172412476</v>
      </c>
      <c r="V19" s="39">
        <v>1.2332483198298327</v>
      </c>
    </row>
    <row r="20" spans="2:22" x14ac:dyDescent="0.25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39">
        <v>0.94775939984141766</v>
      </c>
      <c r="P20" s="39">
        <v>0.97275238873577297</v>
      </c>
      <c r="Q20" s="39">
        <v>0.94524419633863066</v>
      </c>
      <c r="R20" s="39">
        <v>0.94759767767151004</v>
      </c>
      <c r="S20" s="39">
        <v>0.9749770342966152</v>
      </c>
      <c r="T20" s="39">
        <v>1.0072443777339901</v>
      </c>
      <c r="U20" s="39">
        <v>1.008750076976044</v>
      </c>
      <c r="V20" s="39">
        <v>0.96405671262638049</v>
      </c>
    </row>
    <row r="21" spans="2:22" x14ac:dyDescent="0.25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39">
        <v>0.93705319520363095</v>
      </c>
      <c r="P21" s="39">
        <v>0.9182141229830808</v>
      </c>
      <c r="Q21" s="39">
        <v>0.93373537115913585</v>
      </c>
      <c r="R21" s="39">
        <v>0.9327757722260569</v>
      </c>
      <c r="S21" s="39">
        <v>0.90597836870813275</v>
      </c>
      <c r="T21" s="39">
        <v>0.83005047523426101</v>
      </c>
      <c r="U21" s="39">
        <v>0.86172856254085162</v>
      </c>
      <c r="V21" s="39">
        <v>0.90317327355956389</v>
      </c>
    </row>
    <row r="22" spans="2:22" x14ac:dyDescent="0.25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39">
        <v>0.97816748864989922</v>
      </c>
      <c r="P22" s="39">
        <v>0.96106004401890621</v>
      </c>
      <c r="Q22" s="39">
        <v>0.92749767730554067</v>
      </c>
      <c r="R22" s="39">
        <v>0.97553826924195497</v>
      </c>
      <c r="S22" s="39">
        <v>1.0972286563113145</v>
      </c>
      <c r="T22" s="39">
        <v>1.0351990664190007</v>
      </c>
      <c r="U22" s="39">
        <v>1.0432643814218689</v>
      </c>
      <c r="V22" s="39">
        <v>1.0046230965786285</v>
      </c>
    </row>
    <row r="23" spans="2:22" x14ac:dyDescent="0.25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0.9123707409315448</v>
      </c>
      <c r="N23" s="11">
        <v>0.82020193287026744</v>
      </c>
      <c r="O23" s="39">
        <v>0.8882733468577082</v>
      </c>
      <c r="P23" s="39">
        <v>0.88607368646688811</v>
      </c>
      <c r="Q23" s="39">
        <v>0.82415616075301856</v>
      </c>
      <c r="R23" s="39">
        <v>0.86768058371422052</v>
      </c>
      <c r="S23" s="39">
        <v>0.97094536892286398</v>
      </c>
      <c r="T23" s="39">
        <v>0.91478037328055528</v>
      </c>
      <c r="U23" s="39">
        <v>0.96190016538122702</v>
      </c>
      <c r="V23" s="39">
        <v>0.93863523401986193</v>
      </c>
    </row>
    <row r="24" spans="2:22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39">
        <v>1.0601988711424253</v>
      </c>
      <c r="P24" s="39">
        <v>0.99073373634867534</v>
      </c>
      <c r="Q24" s="39">
        <v>0.92777820293482482</v>
      </c>
      <c r="R24" s="39">
        <v>1.0566152861825719</v>
      </c>
      <c r="S24" s="39">
        <v>1.1312190282008374</v>
      </c>
      <c r="T24" s="39">
        <v>1.0660736175889993</v>
      </c>
      <c r="U24" s="39">
        <v>1.1012892429830532</v>
      </c>
      <c r="V24" s="39">
        <v>1.1424083355927792</v>
      </c>
    </row>
    <row r="25" spans="2:22" x14ac:dyDescent="0.25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39">
        <v>0.91620321890516521</v>
      </c>
      <c r="P25" s="39">
        <v>0.98163805976739782</v>
      </c>
      <c r="Q25" s="39">
        <v>0.91899368842386719</v>
      </c>
      <c r="R25" s="39">
        <v>0.9053445862477878</v>
      </c>
      <c r="S25" s="39">
        <v>1.0002800358125434</v>
      </c>
      <c r="T25" s="39">
        <v>0.94681505380121889</v>
      </c>
      <c r="U25" s="39">
        <v>0.92240395228891181</v>
      </c>
      <c r="V25" s="39">
        <v>0.93305462524492344</v>
      </c>
    </row>
    <row r="26" spans="2:22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1.0330948852091084</v>
      </c>
      <c r="N26" s="11">
        <v>1.0053753007658268</v>
      </c>
      <c r="O26" s="39">
        <v>1.0483362306012198</v>
      </c>
      <c r="P26" s="39">
        <v>0.99457286484455976</v>
      </c>
      <c r="Q26" s="39">
        <v>0.9495549476115539</v>
      </c>
      <c r="R26" s="39">
        <v>1.0709588606168923</v>
      </c>
      <c r="S26" s="39">
        <v>1.1569023297082401</v>
      </c>
      <c r="T26" s="39">
        <v>1.106135752530262</v>
      </c>
      <c r="U26" s="39">
        <v>1.0882721916404403</v>
      </c>
      <c r="V26" s="39">
        <v>1.0862506251283488</v>
      </c>
    </row>
    <row r="27" spans="2:22" x14ac:dyDescent="0.25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0.97149427495911089</v>
      </c>
      <c r="M27" s="11">
        <v>0.94634292830889633</v>
      </c>
      <c r="N27" s="11">
        <v>0.93771702402850821</v>
      </c>
      <c r="O27" s="39">
        <v>1.0012728338964008</v>
      </c>
      <c r="P27" s="39">
        <v>0.99719946307308582</v>
      </c>
      <c r="Q27" s="39">
        <v>0.95585983605444169</v>
      </c>
      <c r="R27" s="39">
        <v>0.93717784227667356</v>
      </c>
      <c r="S27" s="39">
        <v>1.0238838067103779</v>
      </c>
      <c r="T27" s="39">
        <v>1.0161856159798512</v>
      </c>
      <c r="U27" s="39">
        <v>1.0170615576157416</v>
      </c>
      <c r="V27" s="39">
        <v>0.9931319349858525</v>
      </c>
    </row>
    <row r="28" spans="2:22" x14ac:dyDescent="0.25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0.8767088609690028</v>
      </c>
      <c r="M28" s="11">
        <v>0.87887020462717136</v>
      </c>
      <c r="N28" s="11">
        <v>0.80035665108950271</v>
      </c>
      <c r="O28" s="39">
        <v>0.91069847819785243</v>
      </c>
      <c r="P28" s="39">
        <v>0.89465566649278105</v>
      </c>
      <c r="Q28" s="39">
        <v>0.86659151181191874</v>
      </c>
      <c r="R28" s="39">
        <v>0.97034539253659791</v>
      </c>
      <c r="S28" s="39">
        <v>1.0050056544455988</v>
      </c>
      <c r="T28" s="39">
        <v>0.93935242677071684</v>
      </c>
      <c r="U28" s="39">
        <v>0.97817758570066515</v>
      </c>
      <c r="V28" s="39">
        <v>0.93474598289530852</v>
      </c>
    </row>
    <row r="29" spans="2:22" x14ac:dyDescent="0.25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1.0157649136391298</v>
      </c>
      <c r="M29" s="11">
        <v>0.98960542332062418</v>
      </c>
      <c r="N29" s="11">
        <v>0.93149592817059046</v>
      </c>
      <c r="O29" s="39">
        <v>0.94460207914843242</v>
      </c>
      <c r="P29" s="39">
        <v>0.92165397716442876</v>
      </c>
      <c r="Q29" s="39">
        <v>0.8651204246494445</v>
      </c>
      <c r="R29" s="39">
        <v>0.98944173171761662</v>
      </c>
      <c r="S29" s="39">
        <v>1.0579703448013362</v>
      </c>
      <c r="T29" s="39">
        <v>0.95414970871398808</v>
      </c>
      <c r="U29" s="39">
        <v>0.98467904075578705</v>
      </c>
      <c r="V29" s="39">
        <v>0.95161147076769692</v>
      </c>
    </row>
    <row r="30" spans="2:22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1.0585352430703656</v>
      </c>
      <c r="M30" s="11">
        <v>1.030291378617431</v>
      </c>
      <c r="N30" s="11">
        <v>0.96434978627937529</v>
      </c>
      <c r="O30" s="39">
        <v>1.0467233632721704</v>
      </c>
      <c r="P30" s="39">
        <v>1.0390835678587813</v>
      </c>
      <c r="Q30" s="39">
        <v>0.98438366480300432</v>
      </c>
      <c r="R30" s="39">
        <v>1.1096760152968626</v>
      </c>
      <c r="S30" s="39">
        <v>1.2547684174490181</v>
      </c>
      <c r="T30" s="39">
        <v>1.140544052714582</v>
      </c>
      <c r="U30" s="39">
        <v>1.1337142473807278</v>
      </c>
      <c r="V30" s="39">
        <v>1.1741918650754439</v>
      </c>
    </row>
    <row r="31" spans="2:22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39">
        <v>1.0433942530976903</v>
      </c>
      <c r="P31" s="39">
        <v>1.0646292492765319</v>
      </c>
      <c r="Q31" s="39">
        <v>1.0198960453867636</v>
      </c>
      <c r="R31" s="39">
        <v>1.0515121432712928</v>
      </c>
      <c r="S31" s="39">
        <v>1.1391367001523602</v>
      </c>
      <c r="T31" s="39">
        <v>1.1054163660063838</v>
      </c>
      <c r="U31" s="39">
        <v>1.1366615488131211</v>
      </c>
      <c r="V31" s="39">
        <v>1.0771085260825946</v>
      </c>
    </row>
    <row r="32" spans="2:22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1.0943861552332377</v>
      </c>
      <c r="M32" s="11">
        <v>1.147256859669268</v>
      </c>
      <c r="N32" s="11">
        <v>1.106624926327535</v>
      </c>
      <c r="O32" s="39">
        <v>1.2236188734334199</v>
      </c>
      <c r="P32" s="39">
        <v>1.1667159446896425</v>
      </c>
      <c r="Q32" s="39">
        <v>1.0962482228453938</v>
      </c>
      <c r="R32" s="39">
        <v>1.1864614232437576</v>
      </c>
      <c r="S32" s="39">
        <v>1.3880873765613115</v>
      </c>
      <c r="T32" s="39">
        <v>1.2282594439598478</v>
      </c>
      <c r="U32" s="39">
        <v>1.2799911552309715</v>
      </c>
      <c r="V32" s="39">
        <v>1.2124436501111382</v>
      </c>
    </row>
    <row r="33" spans="2:22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0.94496299239485992</v>
      </c>
      <c r="M33" s="11">
        <v>1.0022392936038185</v>
      </c>
      <c r="N33" s="11">
        <v>1.0462797703454132</v>
      </c>
      <c r="O33" s="39">
        <v>1.0316023045005425</v>
      </c>
      <c r="P33" s="39">
        <v>1.0566357857007231</v>
      </c>
      <c r="Q33" s="39">
        <v>0.97544359559152138</v>
      </c>
      <c r="R33" s="39">
        <v>1.0353527856095424</v>
      </c>
      <c r="S33" s="39">
        <v>1.1254524278846167</v>
      </c>
      <c r="T33" s="39">
        <v>1.0699088672984238</v>
      </c>
      <c r="U33" s="39">
        <v>1.0079200534628041</v>
      </c>
      <c r="V33" s="39">
        <v>1.0372671171490448</v>
      </c>
    </row>
    <row r="34" spans="2:22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0.8969735130950115</v>
      </c>
      <c r="M34" s="11">
        <v>0.93125669927921539</v>
      </c>
      <c r="N34" s="11">
        <v>0.92978587349566622</v>
      </c>
      <c r="O34" s="39">
        <v>0.98498137752504666</v>
      </c>
      <c r="P34" s="39">
        <v>0.98829348701299358</v>
      </c>
      <c r="Q34" s="39">
        <v>0.94673914845587548</v>
      </c>
      <c r="R34" s="39">
        <v>0.94164562650662631</v>
      </c>
      <c r="S34" s="39">
        <v>0.99055829322771793</v>
      </c>
      <c r="T34" s="39">
        <v>0.94922634103363979</v>
      </c>
      <c r="U34" s="39">
        <v>0.9213419729833453</v>
      </c>
      <c r="V34" s="39">
        <v>0.96526942387835746</v>
      </c>
    </row>
    <row r="35" spans="2:22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39">
        <v>1.0554464807443091</v>
      </c>
      <c r="P35" s="39">
        <v>1.1276885401368117</v>
      </c>
      <c r="Q35" s="39">
        <v>1.019372534118669</v>
      </c>
      <c r="R35" s="39">
        <v>1.0212050002584963</v>
      </c>
      <c r="S35" s="39">
        <v>1.1009812816974855</v>
      </c>
      <c r="T35" s="39">
        <v>1.0635519094490997</v>
      </c>
      <c r="U35" s="39">
        <v>1.0646764562372828</v>
      </c>
      <c r="V35" s="39">
        <v>1.0591403299340465</v>
      </c>
    </row>
    <row r="36" spans="2:22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9">
        <v>1.0531562536811232</v>
      </c>
      <c r="P36" s="39">
        <v>1.0411776155979005</v>
      </c>
      <c r="Q36" s="39">
        <v>1.0157043783974455</v>
      </c>
      <c r="R36" s="39">
        <v>0.99081767215560912</v>
      </c>
      <c r="S36" s="39">
        <v>1.0950785547778075</v>
      </c>
      <c r="T36" s="39">
        <v>1.0538751413909284</v>
      </c>
      <c r="U36" s="39">
        <v>1.0787616367407251</v>
      </c>
      <c r="V36" s="39">
        <v>1.0300181001568203</v>
      </c>
    </row>
    <row r="37" spans="2:22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39">
        <v>1.015817552179203</v>
      </c>
      <c r="P37" s="39">
        <v>1.0003584061676976</v>
      </c>
      <c r="Q37" s="39">
        <v>0.98348721380158544</v>
      </c>
      <c r="R37" s="39">
        <v>1.0662179977940813</v>
      </c>
      <c r="S37" s="39">
        <v>1.0736999354203014</v>
      </c>
      <c r="T37" s="39">
        <v>0.97355484367657952</v>
      </c>
      <c r="U37" s="39">
        <v>1.0214342436037918</v>
      </c>
      <c r="V37" s="39">
        <v>1.0527049014741183</v>
      </c>
    </row>
    <row r="38" spans="2:22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39">
        <v>1.0580242231253645</v>
      </c>
      <c r="P38" s="39">
        <v>1.0843676499221389</v>
      </c>
      <c r="Q38" s="39">
        <v>1.0251371686030626</v>
      </c>
      <c r="R38" s="39">
        <v>1.0395364913285647</v>
      </c>
      <c r="S38" s="39">
        <v>1.0903172910545855</v>
      </c>
      <c r="T38" s="39">
        <v>1.0550443454800473</v>
      </c>
      <c r="U38" s="39">
        <v>1.0692161124738093</v>
      </c>
      <c r="V38" s="39">
        <v>1.0713789548702994</v>
      </c>
    </row>
    <row r="39" spans="2:22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39">
        <v>1.0831126461151594</v>
      </c>
      <c r="P39" s="39">
        <v>0.99034839615264358</v>
      </c>
      <c r="Q39" s="39">
        <v>0.92312023219169459</v>
      </c>
      <c r="R39" s="39">
        <v>1.1118357894975526</v>
      </c>
      <c r="S39" s="39">
        <v>1.185797342030233</v>
      </c>
      <c r="T39" s="39">
        <v>1.1343466133337008</v>
      </c>
      <c r="U39" s="39">
        <v>1.3387861293460566</v>
      </c>
      <c r="V39" s="39">
        <v>1.3295479268489032</v>
      </c>
    </row>
    <row r="40" spans="2:22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0.92399911666971823</v>
      </c>
      <c r="O40" s="39">
        <v>0.98970449354017165</v>
      </c>
      <c r="P40" s="39">
        <v>0.972486746026894</v>
      </c>
      <c r="Q40" s="39">
        <v>0.93974948854209184</v>
      </c>
      <c r="R40" s="39">
        <v>0.9918557300641746</v>
      </c>
      <c r="S40" s="39">
        <v>1.1070371652568463</v>
      </c>
      <c r="T40" s="39">
        <v>1.0526804605318527</v>
      </c>
      <c r="U40" s="39">
        <v>1.0294683390744139</v>
      </c>
      <c r="V40" s="39">
        <v>1.0294320222087374</v>
      </c>
    </row>
    <row r="41" spans="2:22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1.0590588638923284</v>
      </c>
      <c r="N41" s="11">
        <v>0.99335982476471041</v>
      </c>
      <c r="O41" s="39">
        <v>1.0643328167259245</v>
      </c>
      <c r="P41" s="39">
        <v>1.0218223181817228</v>
      </c>
      <c r="Q41" s="39">
        <v>0.94574843948029885</v>
      </c>
      <c r="R41" s="39">
        <v>1.0246489237467395</v>
      </c>
      <c r="S41" s="39">
        <v>1.140499682230679</v>
      </c>
      <c r="T41" s="39">
        <v>1.0987380901464516</v>
      </c>
      <c r="U41" s="39">
        <v>1.0925525514769971</v>
      </c>
      <c r="V41" s="39">
        <v>1.0760785873132561</v>
      </c>
    </row>
    <row r="42" spans="2:22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39">
        <v>0.98330236309143504</v>
      </c>
      <c r="P42" s="39">
        <v>0.99815733072620449</v>
      </c>
      <c r="Q42" s="39">
        <v>0.95753162184422858</v>
      </c>
      <c r="R42" s="39">
        <v>1.0878628314750418</v>
      </c>
      <c r="S42" s="39">
        <v>1.0878663655124083</v>
      </c>
      <c r="T42" s="39">
        <v>1.0270478988258582</v>
      </c>
      <c r="U42" s="39">
        <v>1.0292730490644966</v>
      </c>
      <c r="V42" s="39">
        <v>1.0448981794301142</v>
      </c>
    </row>
    <row r="43" spans="2:22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1.0275507271459239</v>
      </c>
      <c r="M43" s="11">
        <v>1.0995322762141608</v>
      </c>
      <c r="N43" s="11">
        <v>1.024623634066238</v>
      </c>
      <c r="O43" s="39">
        <v>1.0794972315643068</v>
      </c>
      <c r="P43" s="39">
        <v>1.0782973988901281</v>
      </c>
      <c r="Q43" s="39">
        <v>1.0529804804066358</v>
      </c>
      <c r="R43" s="39">
        <v>1.1498895422498692</v>
      </c>
      <c r="S43" s="39">
        <v>1.28219324093289</v>
      </c>
      <c r="T43" s="39">
        <v>1.1884622020034252</v>
      </c>
      <c r="U43" s="39">
        <v>1.1884793563181688</v>
      </c>
      <c r="V43" s="39">
        <v>1.2042489809660466</v>
      </c>
    </row>
    <row r="44" spans="2:22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1.0824046408916301</v>
      </c>
      <c r="M44" s="11">
        <v>1.1044966822997537</v>
      </c>
      <c r="N44" s="11">
        <v>1.0522289816349026</v>
      </c>
      <c r="O44" s="39">
        <v>1.1519298554874571</v>
      </c>
      <c r="P44" s="39">
        <v>1.0994570292313184</v>
      </c>
      <c r="Q44" s="39">
        <v>1.0479104133644974</v>
      </c>
      <c r="R44" s="39">
        <v>1.1121406948715464</v>
      </c>
      <c r="S44" s="39">
        <v>1.1784266852401235</v>
      </c>
      <c r="T44" s="39">
        <v>1.1315773534077136</v>
      </c>
      <c r="U44" s="39">
        <v>1.157901978397718</v>
      </c>
      <c r="V44" s="39">
        <v>1.1877641603141957</v>
      </c>
    </row>
    <row r="45" spans="2:22" x14ac:dyDescent="0.25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1.0090787981436173</v>
      </c>
      <c r="M45" s="11">
        <v>1.0090744368175013</v>
      </c>
      <c r="N45" s="11">
        <v>0.94910728476440054</v>
      </c>
      <c r="O45" s="39">
        <v>1.0122180969923462</v>
      </c>
      <c r="P45" s="39">
        <v>0.99448421131226605</v>
      </c>
      <c r="Q45" s="39">
        <v>0.93876567300748548</v>
      </c>
      <c r="R45" s="39">
        <v>1.0904879917349126</v>
      </c>
      <c r="S45" s="39">
        <v>1.1363828092263373</v>
      </c>
      <c r="T45" s="39">
        <v>1.0535361859248484</v>
      </c>
      <c r="U45" s="39">
        <v>1.0536998975167067</v>
      </c>
      <c r="V45" s="39">
        <v>1.0643122636736186</v>
      </c>
    </row>
    <row r="46" spans="2:22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9">
        <v>0.97843409101513878</v>
      </c>
      <c r="P46" s="39">
        <v>1.0179028890749804</v>
      </c>
      <c r="Q46" s="39">
        <v>0.99602268658757331</v>
      </c>
      <c r="R46" s="39">
        <v>0.99991891793447862</v>
      </c>
      <c r="S46" s="39">
        <v>1.1076522776759277</v>
      </c>
      <c r="T46" s="39">
        <v>0.91663379326829131</v>
      </c>
      <c r="U46" s="39">
        <v>0.9622298968598868</v>
      </c>
      <c r="V46" s="39">
        <v>1.0048066047926361</v>
      </c>
    </row>
    <row r="47" spans="2:22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0.76559461468479506</v>
      </c>
      <c r="M47" s="11">
        <v>0.80636754780305164</v>
      </c>
      <c r="N47" s="11">
        <v>0.81418839064835824</v>
      </c>
      <c r="O47" s="39">
        <v>0.94358285125946451</v>
      </c>
      <c r="P47" s="39">
        <v>0.96524912960684595</v>
      </c>
      <c r="Q47" s="39">
        <v>0.92852964322416665</v>
      </c>
      <c r="R47" s="39">
        <v>0.91763649056593244</v>
      </c>
      <c r="S47" s="39">
        <v>1.0250581113959967</v>
      </c>
      <c r="T47" s="39">
        <v>0.92415620328477655</v>
      </c>
      <c r="U47" s="39">
        <v>0.92153701085684869</v>
      </c>
      <c r="V47" s="39">
        <v>0.94170763312499639</v>
      </c>
    </row>
    <row r="48" spans="2:22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9">
        <v>1.0389480073849333</v>
      </c>
      <c r="P48" s="39">
        <v>1.0604154933984107</v>
      </c>
      <c r="Q48" s="39">
        <v>1.0091882336895768</v>
      </c>
      <c r="R48" s="39">
        <v>1.0250700673402844</v>
      </c>
      <c r="S48" s="39">
        <v>1.1204422620645249</v>
      </c>
      <c r="T48" s="39">
        <v>1.038052269826427</v>
      </c>
      <c r="U48" s="39">
        <v>0.97216961300847127</v>
      </c>
      <c r="V48" s="39">
        <v>1.0544118997178202</v>
      </c>
    </row>
    <row r="49" spans="2:22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39">
        <v>1.2403164922397574</v>
      </c>
      <c r="P49" s="39">
        <v>1.1689136229374681</v>
      </c>
      <c r="Q49" s="39">
        <v>1.1150613989660803</v>
      </c>
      <c r="R49" s="39">
        <v>1.2376425833111742</v>
      </c>
      <c r="S49" s="39">
        <v>1.2065740465727088</v>
      </c>
      <c r="T49" s="39">
        <v>1.1420809768645437</v>
      </c>
      <c r="U49" s="39">
        <v>1.1310247885701274</v>
      </c>
      <c r="V49" s="39">
        <v>1.1871959266845518</v>
      </c>
    </row>
    <row r="50" spans="2:22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0.80613179385173761</v>
      </c>
      <c r="N50" s="11">
        <v>1.0554567517361562</v>
      </c>
      <c r="O50" s="39">
        <v>0.83931630312607564</v>
      </c>
      <c r="P50" s="39">
        <v>1.1201589199514526</v>
      </c>
      <c r="Q50" s="39">
        <v>1.0757760349504895</v>
      </c>
      <c r="R50" s="39">
        <v>1.290763471024748</v>
      </c>
      <c r="S50" s="39">
        <v>1.2548473353920746</v>
      </c>
      <c r="T50" s="39">
        <v>1.1091140171836475</v>
      </c>
      <c r="U50" s="39">
        <v>1.1144631453263403</v>
      </c>
      <c r="V50" s="39">
        <v>1.0905182567297504</v>
      </c>
    </row>
    <row r="51" spans="2:22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0.90253914070661245</v>
      </c>
      <c r="N51" s="11">
        <v>0.8356346993519278</v>
      </c>
      <c r="O51" s="39">
        <v>0.88947043570320949</v>
      </c>
      <c r="P51" s="39">
        <v>0.91066905738364257</v>
      </c>
      <c r="Q51" s="39">
        <v>0.85505291451631227</v>
      </c>
      <c r="R51" s="39">
        <v>0.9085663484956441</v>
      </c>
      <c r="S51" s="39">
        <v>0.91483172958542913</v>
      </c>
      <c r="T51" s="39">
        <v>0.93117907914826636</v>
      </c>
      <c r="U51" s="39">
        <v>0.92202739410527867</v>
      </c>
      <c r="V51" s="39">
        <v>0.99354883104419289</v>
      </c>
    </row>
    <row r="52" spans="2:22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39">
        <v>1.0026334768702312</v>
      </c>
      <c r="P52" s="39">
        <v>0.97254341029372648</v>
      </c>
      <c r="Q52" s="39">
        <v>0.93489291040611278</v>
      </c>
      <c r="R52" s="39">
        <v>0.98006834369279161</v>
      </c>
      <c r="S52" s="39">
        <v>1.0573042014506056</v>
      </c>
      <c r="T52" s="39">
        <v>1.0157787837433518</v>
      </c>
      <c r="U52" s="39">
        <v>1.0368299846627642</v>
      </c>
      <c r="V52" s="39">
        <v>1.055697051207388</v>
      </c>
    </row>
    <row r="53" spans="2:22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0.89595124696492001</v>
      </c>
      <c r="M53" s="11">
        <v>0.930968462423992</v>
      </c>
      <c r="N53" s="11">
        <v>0.91135833070668548</v>
      </c>
      <c r="O53" s="39">
        <v>0.89786329168344514</v>
      </c>
      <c r="P53" s="39">
        <v>0.87968914563191214</v>
      </c>
      <c r="Q53" s="39">
        <v>0.86059340390648842</v>
      </c>
      <c r="R53" s="39">
        <v>0.94472173271339444</v>
      </c>
      <c r="S53" s="39">
        <v>0.92043554907281144</v>
      </c>
      <c r="T53" s="39">
        <v>0.90977318780702221</v>
      </c>
      <c r="U53" s="39">
        <v>0.95448673288874675</v>
      </c>
      <c r="V53" s="39">
        <v>0.97551625812376797</v>
      </c>
    </row>
    <row r="54" spans="2:22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39">
        <v>1.0162749496460064</v>
      </c>
      <c r="P54" s="39">
        <v>0.9760024161585743</v>
      </c>
      <c r="Q54" s="39">
        <v>0.87272446117719016</v>
      </c>
      <c r="R54" s="39">
        <v>0.99618726535511182</v>
      </c>
      <c r="S54" s="39">
        <v>1.0510197468993328</v>
      </c>
      <c r="T54" s="39">
        <v>0.97474501188516049</v>
      </c>
      <c r="U54" s="39">
        <v>1.0266956223992194</v>
      </c>
      <c r="V54" s="39">
        <v>1.0245259967334301</v>
      </c>
    </row>
    <row r="55" spans="2:22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39">
        <v>1.4222626819105517</v>
      </c>
      <c r="P55" s="39">
        <v>1.3146614773280745</v>
      </c>
      <c r="Q55" s="39">
        <v>1.3458017273064549</v>
      </c>
      <c r="R55" s="39">
        <v>1.273678808371987</v>
      </c>
      <c r="S55" s="39">
        <v>1.425546220353908</v>
      </c>
      <c r="T55" s="39">
        <v>1.3550424743533198</v>
      </c>
      <c r="U55" s="39">
        <v>1.3491562510302486</v>
      </c>
      <c r="V55" s="39">
        <v>1.4122455967824463</v>
      </c>
    </row>
    <row r="56" spans="2:22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1.0481402398426318</v>
      </c>
      <c r="N56" s="11">
        <v>1.0555579432101356</v>
      </c>
      <c r="O56" s="39">
        <v>1.0554615183042131</v>
      </c>
      <c r="P56" s="39">
        <v>1.0121400832207492</v>
      </c>
      <c r="Q56" s="39">
        <v>0.98835563047343211</v>
      </c>
      <c r="R56" s="39">
        <v>1.1949914356195728</v>
      </c>
      <c r="S56" s="39">
        <v>1.2101990371781275</v>
      </c>
      <c r="T56" s="39">
        <v>1.1353730518567173</v>
      </c>
      <c r="U56" s="39">
        <v>1.1674997658619617</v>
      </c>
      <c r="V56" s="39">
        <v>1.2263556655793297</v>
      </c>
    </row>
    <row r="57" spans="2:22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9">
        <v>1.1901059701297514</v>
      </c>
      <c r="P57" s="39">
        <v>1.1496552111723788</v>
      </c>
      <c r="Q57" s="39">
        <v>1.2218679606351133</v>
      </c>
      <c r="R57" s="39">
        <v>1.3908447490932259</v>
      </c>
      <c r="S57" s="39">
        <v>1.4369076554796691</v>
      </c>
      <c r="T57" s="39">
        <v>1.1510676173234586</v>
      </c>
      <c r="U57" s="39">
        <v>1.2137194878367499</v>
      </c>
      <c r="V57" s="39">
        <v>1.1670610826906409</v>
      </c>
    </row>
    <row r="58" spans="2:22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1.0140268529312413</v>
      </c>
      <c r="N58" s="11">
        <v>0.97479845105332141</v>
      </c>
      <c r="O58" s="39">
        <v>1.0904604268966964</v>
      </c>
      <c r="P58" s="39">
        <v>1.0169766632652508</v>
      </c>
      <c r="Q58" s="39">
        <v>1.0079394633871233</v>
      </c>
      <c r="R58" s="39">
        <v>1.0946906098791864</v>
      </c>
      <c r="S58" s="39">
        <v>1.1539609895346077</v>
      </c>
      <c r="T58" s="39">
        <v>1.1230370203199802</v>
      </c>
      <c r="U58" s="39">
        <v>1.1691471960986897</v>
      </c>
      <c r="V58" s="39">
        <v>1.2011155130424358</v>
      </c>
    </row>
    <row r="59" spans="2:22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39">
        <v>1.181094082112093</v>
      </c>
      <c r="P59" s="39">
        <v>1.1437895934295514</v>
      </c>
      <c r="Q59" s="39">
        <v>1.1858244936674283</v>
      </c>
      <c r="R59" s="39">
        <v>1.1699200158375966</v>
      </c>
      <c r="S59" s="39">
        <v>1.2854923778510525</v>
      </c>
      <c r="T59" s="39">
        <v>1.1901877864180987</v>
      </c>
      <c r="U59" s="39">
        <v>1.2533336407540008</v>
      </c>
      <c r="V59" s="39">
        <v>1.3079799273412946</v>
      </c>
    </row>
    <row r="60" spans="2:22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9">
        <v>1.057348479149427</v>
      </c>
      <c r="P60" s="39">
        <v>1.0012325071281551</v>
      </c>
      <c r="Q60" s="39">
        <v>0.99380442058743745</v>
      </c>
      <c r="R60" s="39">
        <v>1.0803217323016889</v>
      </c>
      <c r="S60" s="39">
        <v>1.087417970537069</v>
      </c>
      <c r="T60" s="39">
        <v>1.1029248354907919</v>
      </c>
      <c r="U60" s="39">
        <v>1.2146180924716123</v>
      </c>
      <c r="V60" s="39">
        <v>1.1403969329788106</v>
      </c>
    </row>
    <row r="61" spans="2:22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39">
        <v>1.0372340279550238</v>
      </c>
      <c r="P61" s="39">
        <v>1.0261116977168674</v>
      </c>
      <c r="Q61" s="39">
        <v>1.0259875213371938</v>
      </c>
      <c r="R61" s="39">
        <v>1.0944039085824422</v>
      </c>
      <c r="S61" s="39">
        <v>1.1401500498792283</v>
      </c>
      <c r="T61" s="39">
        <v>1.0685386030026987</v>
      </c>
      <c r="U61" s="39">
        <v>1.1122337741755537</v>
      </c>
      <c r="V61" s="39">
        <v>1.1246369821284379</v>
      </c>
    </row>
    <row r="62" spans="2:22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39">
        <v>0.93298559543603032</v>
      </c>
      <c r="P62" s="39">
        <v>0.91583996963481973</v>
      </c>
      <c r="Q62" s="39">
        <v>0.89854109963185458</v>
      </c>
      <c r="R62" s="39">
        <v>0.90544942052250288</v>
      </c>
      <c r="S62" s="39">
        <v>0.93058696175595745</v>
      </c>
      <c r="T62" s="39">
        <v>0.96792716180616967</v>
      </c>
      <c r="U62" s="39">
        <v>0.96893048621021949</v>
      </c>
      <c r="V62" s="39">
        <v>0.90041452957496537</v>
      </c>
    </row>
    <row r="63" spans="2:22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9">
        <v>0.73976292044270575</v>
      </c>
      <c r="P63" s="39">
        <v>0.74029361353305012</v>
      </c>
      <c r="Q63" s="39">
        <v>0.75920646428706451</v>
      </c>
      <c r="R63" s="39">
        <v>0.75769541035112298</v>
      </c>
      <c r="S63" s="39">
        <v>0.84028066528066525</v>
      </c>
      <c r="T63" s="39">
        <v>0.74729717731746137</v>
      </c>
      <c r="U63" s="39">
        <v>0.75798138824177752</v>
      </c>
      <c r="V63" s="39">
        <v>0.80293546528582915</v>
      </c>
    </row>
    <row r="64" spans="2:22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9">
        <v>1.3234697980519108</v>
      </c>
      <c r="P64" s="39">
        <v>1.2097138554216866</v>
      </c>
      <c r="Q64" s="39">
        <v>1.3295749655907494</v>
      </c>
      <c r="R64" s="39">
        <v>1.1106980586534489</v>
      </c>
      <c r="S64" s="39">
        <v>0.76423711515563864</v>
      </c>
      <c r="T64" s="39">
        <v>0.72019332221503696</v>
      </c>
      <c r="U64" s="39">
        <v>0.78819460246666362</v>
      </c>
      <c r="V64" s="39">
        <v>0.82325039301783476</v>
      </c>
    </row>
    <row r="65" spans="2:22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9">
        <v>1.0305747715432574</v>
      </c>
      <c r="P65" s="39">
        <v>1.0343771746694503</v>
      </c>
      <c r="Q65" s="39">
        <v>0.96916529154596665</v>
      </c>
      <c r="R65" s="39">
        <v>0.99795661258603718</v>
      </c>
      <c r="S65" s="39">
        <v>1.1129830348727614</v>
      </c>
      <c r="T65" s="39">
        <v>1.052870080855554</v>
      </c>
      <c r="U65" s="39">
        <v>1.0520288120141323</v>
      </c>
      <c r="V65" s="39">
        <v>1.0110250915877514</v>
      </c>
    </row>
    <row r="66" spans="2:22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9">
        <v>0.87164239671614296</v>
      </c>
      <c r="P66" s="39">
        <v>0.87030108676287199</v>
      </c>
      <c r="Q66" s="39">
        <v>0.82309647064333835</v>
      </c>
      <c r="R66" s="39">
        <v>0.84053275737940958</v>
      </c>
      <c r="S66" s="39">
        <v>0.92913294797687862</v>
      </c>
      <c r="T66" s="39">
        <v>0.80765883376849434</v>
      </c>
      <c r="U66" s="39">
        <v>0.8668604123149577</v>
      </c>
      <c r="V66" s="39">
        <v>0.83453108156665468</v>
      </c>
    </row>
    <row r="67" spans="2:22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9">
        <v>0.94514788055098531</v>
      </c>
      <c r="P67" s="39">
        <v>1.0135135135135136</v>
      </c>
      <c r="Q67" s="39">
        <v>0.94470612132799703</v>
      </c>
      <c r="R67" s="39">
        <v>0.91648536876972231</v>
      </c>
      <c r="S67" s="39">
        <v>1.0893135725429017</v>
      </c>
      <c r="T67" s="39">
        <v>0.96922170907851091</v>
      </c>
      <c r="U67" s="39">
        <v>0.98596385168650802</v>
      </c>
      <c r="V67" s="39">
        <v>1.0709488869543589</v>
      </c>
    </row>
    <row r="68" spans="2:22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9">
        <v>0.71731198105648863</v>
      </c>
      <c r="P68" s="39">
        <v>0.70130020896215473</v>
      </c>
      <c r="Q68" s="39">
        <v>0.6004886828029784</v>
      </c>
      <c r="R68" s="39">
        <v>0.67710645625647436</v>
      </c>
      <c r="S68" s="39">
        <v>0.76717819514429686</v>
      </c>
      <c r="T68" s="39">
        <v>0.6912017303899739</v>
      </c>
      <c r="U68" s="39">
        <v>0.74923509274987388</v>
      </c>
      <c r="V68" s="39">
        <v>0.77465678573867902</v>
      </c>
    </row>
    <row r="69" spans="2:22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9">
        <v>0.88390794250907667</v>
      </c>
      <c r="P69" s="39">
        <v>0.85721228615863143</v>
      </c>
      <c r="Q69" s="39">
        <v>0.84292646279246786</v>
      </c>
      <c r="R69" s="39">
        <v>0.72590463644891512</v>
      </c>
      <c r="S69" s="39">
        <v>0.90154610964152149</v>
      </c>
      <c r="T69" s="39">
        <v>0.85301362837661743</v>
      </c>
      <c r="U69" s="39">
        <v>0.96054798718128775</v>
      </c>
      <c r="V69" s="39">
        <v>0.93825439819075929</v>
      </c>
    </row>
    <row r="70" spans="2:22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9">
        <v>1.0209451062410959</v>
      </c>
      <c r="P70" s="39">
        <v>1.1824167312161116</v>
      </c>
      <c r="Q70" s="39">
        <v>1.1725903000867035</v>
      </c>
      <c r="R70" s="39">
        <v>0.89664364473524771</v>
      </c>
      <c r="S70" s="39">
        <v>0.96547041707080505</v>
      </c>
      <c r="T70" s="39">
        <v>1.0112671708597005</v>
      </c>
      <c r="U70" s="39">
        <v>1.2167639986259018</v>
      </c>
      <c r="V70" s="39">
        <v>1.373810844247259</v>
      </c>
    </row>
    <row r="71" spans="2:22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9">
        <v>1.4022789972412137</v>
      </c>
      <c r="P71" s="39">
        <v>1.1283547257876312</v>
      </c>
      <c r="Q71" s="39">
        <v>1.0406809320982251</v>
      </c>
      <c r="R71" s="39">
        <v>1.3885393069888412</v>
      </c>
      <c r="S71" s="39">
        <v>1.4494429959706092</v>
      </c>
      <c r="T71" s="39">
        <v>1.4911205632855118</v>
      </c>
      <c r="U71" s="39">
        <v>1.4230222692431362</v>
      </c>
      <c r="V71" s="39">
        <v>1.5592994161801501</v>
      </c>
    </row>
    <row r="72" spans="2:22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9">
        <v>0.92269403707597542</v>
      </c>
      <c r="P72" s="39">
        <v>0.8654086396212769</v>
      </c>
      <c r="Q72" s="39">
        <v>0.82083892430710048</v>
      </c>
      <c r="R72" s="39">
        <v>0.84163374105882449</v>
      </c>
      <c r="S72" s="39">
        <v>0.92081818181818187</v>
      </c>
      <c r="T72" s="39">
        <v>0.8311029722496126</v>
      </c>
      <c r="U72" s="39">
        <v>0.86747051916254436</v>
      </c>
      <c r="V72" s="39">
        <v>0.89745167791589464</v>
      </c>
    </row>
    <row r="73" spans="2:22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9">
        <v>0.92800284292821611</v>
      </c>
      <c r="P73" s="39">
        <v>0.91390728476821204</v>
      </c>
      <c r="Q73" s="39">
        <v>0.83214346146058971</v>
      </c>
      <c r="R73" s="39">
        <v>1.0431062849621586</v>
      </c>
      <c r="S73" s="39">
        <v>1.2317518248175183</v>
      </c>
      <c r="T73" s="39">
        <v>1.1359274123189669</v>
      </c>
      <c r="U73" s="39">
        <v>1.1212007190936077</v>
      </c>
      <c r="V73" s="39">
        <v>1.1544780520684135</v>
      </c>
    </row>
    <row r="74" spans="2:22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39">
        <v>0.95446257861141337</v>
      </c>
      <c r="P74" s="39">
        <v>1.0116709365214915</v>
      </c>
      <c r="Q74" s="39">
        <v>0.9130908534212141</v>
      </c>
      <c r="R74" s="39">
        <v>0.8723968006339301</v>
      </c>
      <c r="S74" s="39">
        <v>0.95591630591630594</v>
      </c>
      <c r="T74" s="39">
        <v>0.90837926662008639</v>
      </c>
      <c r="U74" s="39">
        <v>0.85255154693456359</v>
      </c>
      <c r="V74" s="39">
        <v>0.84532790007300695</v>
      </c>
    </row>
    <row r="75" spans="2:22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9">
        <v>0.90372423396463897</v>
      </c>
      <c r="P75" s="39">
        <v>0.90053612867088106</v>
      </c>
      <c r="Q75" s="39">
        <v>0.8941800109671173</v>
      </c>
      <c r="R75" s="39">
        <v>0.9205160216396171</v>
      </c>
      <c r="S75" s="39">
        <v>0.98949875078076199</v>
      </c>
      <c r="T75" s="39">
        <v>0.94532622722533699</v>
      </c>
      <c r="U75" s="39">
        <v>0.96830323348112901</v>
      </c>
      <c r="V75" s="39">
        <v>0.96584853867269493</v>
      </c>
    </row>
    <row r="76" spans="2:22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9">
        <v>0.87131190427443761</v>
      </c>
      <c r="P76" s="39">
        <v>0.83842285547700612</v>
      </c>
      <c r="Q76" s="39">
        <v>0.8426502355809018</v>
      </c>
      <c r="R76" s="39">
        <v>0.84465431650320866</v>
      </c>
      <c r="S76" s="39">
        <v>0.91491672700941351</v>
      </c>
      <c r="T76" s="39">
        <v>0.86512551411147343</v>
      </c>
      <c r="U76" s="39">
        <v>0.86737263951959098</v>
      </c>
      <c r="V76" s="39">
        <v>0.86554884963121181</v>
      </c>
    </row>
    <row r="77" spans="2:22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9">
        <v>1.1337292422742771</v>
      </c>
      <c r="P77" s="39">
        <v>1.0691341558297209</v>
      </c>
      <c r="Q77" s="39">
        <v>0.95914724379199434</v>
      </c>
      <c r="R77" s="39">
        <v>1.0157638971198293</v>
      </c>
      <c r="S77" s="39">
        <v>1.0892864911899065</v>
      </c>
      <c r="T77" s="39">
        <v>1.0713616587214023</v>
      </c>
      <c r="U77" s="39">
        <v>1.0504057988354472</v>
      </c>
      <c r="V77" s="39">
        <v>1.113985502427346</v>
      </c>
    </row>
    <row r="78" spans="2:22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9">
        <v>1.1307266269339593</v>
      </c>
      <c r="P78" s="39">
        <v>1.0722366863905326</v>
      </c>
      <c r="Q78" s="39">
        <v>0.99355822693637885</v>
      </c>
      <c r="R78" s="39">
        <v>1.0431633572803831</v>
      </c>
      <c r="S78" s="39">
        <v>1.1508675613392978</v>
      </c>
      <c r="T78" s="39">
        <v>1.1087559036082162</v>
      </c>
      <c r="U78" s="39">
        <v>1.0717361404885546</v>
      </c>
      <c r="V78" s="39">
        <v>1.0782093956666463</v>
      </c>
    </row>
    <row r="79" spans="2:22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9">
        <v>0.84750407603982381</v>
      </c>
      <c r="P79" s="39">
        <v>0.87378866128938659</v>
      </c>
      <c r="Q79" s="39">
        <v>0.80954481491196528</v>
      </c>
      <c r="R79" s="39">
        <v>0.69765822233829555</v>
      </c>
      <c r="S79" s="39">
        <v>0.81772906328336825</v>
      </c>
      <c r="T79" s="39">
        <v>0.75006387112013062</v>
      </c>
      <c r="U79" s="39">
        <v>0.76127742548624422</v>
      </c>
      <c r="V79" s="39">
        <v>0.74751473168098603</v>
      </c>
    </row>
    <row r="80" spans="2:22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9">
        <v>0.99639740172070546</v>
      </c>
      <c r="P80" s="39">
        <v>0.98752762867066624</v>
      </c>
      <c r="Q80" s="39">
        <v>0.91587270098746276</v>
      </c>
      <c r="R80" s="39">
        <v>0.99687890137328339</v>
      </c>
      <c r="S80" s="39">
        <v>1.1251340222204957</v>
      </c>
      <c r="T80" s="39">
        <v>1.1817711679804421</v>
      </c>
      <c r="U80" s="39">
        <v>1.0830870279146141</v>
      </c>
      <c r="V80" s="39">
        <v>1.0853072983354675</v>
      </c>
    </row>
    <row r="81" spans="2:22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9">
        <v>0.96752905886764162</v>
      </c>
      <c r="P81" s="39">
        <v>0.97597183960820333</v>
      </c>
      <c r="Q81" s="39">
        <v>0.91959617576996433</v>
      </c>
      <c r="R81" s="39">
        <v>0.66269653467949718</v>
      </c>
      <c r="S81" s="39">
        <v>0.75417776298268968</v>
      </c>
      <c r="T81" s="39">
        <v>0.70998646256378217</v>
      </c>
      <c r="U81" s="39">
        <v>0.75294862205856972</v>
      </c>
      <c r="V81" s="39">
        <v>0.759188660801564</v>
      </c>
    </row>
    <row r="82" spans="2:22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39">
        <v>0.64953953279424981</v>
      </c>
      <c r="P82" s="39">
        <v>0.64380889788325957</v>
      </c>
      <c r="Q82" s="39">
        <v>0.60248281766230216</v>
      </c>
      <c r="R82" s="39">
        <v>0.61124207724057245</v>
      </c>
      <c r="S82" s="39">
        <v>0.67382107558416049</v>
      </c>
      <c r="T82" s="39">
        <v>0.60602481075257852</v>
      </c>
      <c r="U82" s="39">
        <v>0.65594086485324277</v>
      </c>
      <c r="V82" s="39">
        <v>0.60720440578303414</v>
      </c>
    </row>
    <row r="83" spans="2:22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9">
        <v>1.2423703806968018</v>
      </c>
      <c r="P83" s="39">
        <v>1.2911065149948293</v>
      </c>
      <c r="Q83" s="39">
        <v>1.383888555807798</v>
      </c>
      <c r="R83" s="39">
        <v>1.2553326177304378</v>
      </c>
      <c r="S83" s="39">
        <v>1.2973010380622838</v>
      </c>
      <c r="T83" s="39">
        <v>1.2563974386441001</v>
      </c>
      <c r="U83" s="39">
        <v>1.3864940061141071</v>
      </c>
      <c r="V83" s="39">
        <v>1.2505845138220326</v>
      </c>
    </row>
    <row r="84" spans="2:22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9">
        <v>1.0244384546271339</v>
      </c>
      <c r="P84" s="39">
        <v>0.98675623800383883</v>
      </c>
      <c r="Q84" s="39">
        <v>1.0073165585543595</v>
      </c>
      <c r="R84" s="39">
        <v>0.97230292465620771</v>
      </c>
      <c r="S84" s="39">
        <v>1.1210608262403985</v>
      </c>
      <c r="T84" s="39">
        <v>1.0433106330847115</v>
      </c>
      <c r="U84" s="39">
        <v>1.0447943335040111</v>
      </c>
      <c r="V84" s="39">
        <v>1.0108377270064441</v>
      </c>
    </row>
    <row r="85" spans="2:22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9">
        <v>0.99532983070636316</v>
      </c>
      <c r="P85" s="39">
        <v>0.78954484001802605</v>
      </c>
      <c r="Q85" s="39">
        <v>0.7947373574050034</v>
      </c>
      <c r="R85" s="39">
        <v>1.0667652131066765</v>
      </c>
      <c r="S85" s="39">
        <v>0.88318163011998341</v>
      </c>
      <c r="T85" s="39">
        <v>0.72113252601057476</v>
      </c>
      <c r="U85" s="39">
        <v>0.81288191577208913</v>
      </c>
      <c r="V85" s="39">
        <v>0.7779821334734629</v>
      </c>
    </row>
    <row r="86" spans="2:22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9">
        <v>0.83994348340779768</v>
      </c>
      <c r="P86" s="39">
        <v>0.89444597955236249</v>
      </c>
      <c r="Q86" s="39">
        <v>0.87775570463311137</v>
      </c>
      <c r="R86" s="39">
        <v>0.84609862387640167</v>
      </c>
      <c r="S86" s="39">
        <v>0.87787465251453112</v>
      </c>
      <c r="T86" s="39">
        <v>0.8292843424566344</v>
      </c>
      <c r="U86" s="39">
        <v>0.84386921678572335</v>
      </c>
      <c r="V86" s="39">
        <v>0.86508105889595732</v>
      </c>
    </row>
    <row r="87" spans="2:22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9">
        <v>0.98392358101989341</v>
      </c>
      <c r="P87" s="39">
        <v>0.90805653710247358</v>
      </c>
      <c r="Q87" s="39">
        <v>0.87619725734409926</v>
      </c>
      <c r="R87" s="39">
        <v>1.5506360250193267</v>
      </c>
      <c r="S87" s="39">
        <v>1.3842288904396371</v>
      </c>
      <c r="T87" s="39">
        <v>1.2385505204106206</v>
      </c>
      <c r="U87" s="39">
        <v>1.2711803485269431</v>
      </c>
      <c r="V87" s="39">
        <v>1.2238605280850241</v>
      </c>
    </row>
    <row r="88" spans="2:22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9">
        <v>0.94040037532957299</v>
      </c>
      <c r="P88" s="39">
        <v>0.90213607594936707</v>
      </c>
      <c r="Q88" s="39">
        <v>0.83996870754554731</v>
      </c>
      <c r="R88" s="39">
        <v>0.89108482899332564</v>
      </c>
      <c r="S88" s="39">
        <v>0.99282738309029517</v>
      </c>
      <c r="T88" s="39">
        <v>0.88280891325610644</v>
      </c>
      <c r="U88" s="39">
        <v>0.89280380048698438</v>
      </c>
      <c r="V88" s="39">
        <v>0.66250088986972311</v>
      </c>
    </row>
    <row r="89" spans="2:22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9">
        <v>1.2052353104984683</v>
      </c>
      <c r="P89" s="39">
        <v>1.1488235294117648</v>
      </c>
      <c r="Q89" s="39">
        <v>0.97497600759285152</v>
      </c>
      <c r="R89" s="39">
        <v>1.1220400728597451</v>
      </c>
      <c r="S89" s="39">
        <v>1.0788126649076517</v>
      </c>
      <c r="T89" s="39">
        <v>1.0719507890888922</v>
      </c>
      <c r="U89" s="39">
        <v>1.1780860412834664</v>
      </c>
      <c r="V89" s="39">
        <v>1.0879317189360858</v>
      </c>
    </row>
    <row r="90" spans="2:22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9">
        <v>0.8334968121628249</v>
      </c>
      <c r="P90" s="39">
        <v>0.77504857063558141</v>
      </c>
      <c r="Q90" s="39">
        <v>0.74052258178734243</v>
      </c>
      <c r="R90" s="39">
        <v>0.78815556865055991</v>
      </c>
      <c r="S90" s="39">
        <v>0.82886991973499813</v>
      </c>
      <c r="T90" s="39">
        <v>0.68170875826147859</v>
      </c>
      <c r="U90" s="39">
        <v>0.71106821106821105</v>
      </c>
      <c r="V90" s="39">
        <v>0.70326802190934834</v>
      </c>
    </row>
    <row r="91" spans="2:22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9">
        <v>1.0759330759330759</v>
      </c>
      <c r="P91" s="39">
        <v>1.0865445356917245</v>
      </c>
      <c r="Q91" s="39">
        <v>0.91199354889535578</v>
      </c>
      <c r="R91" s="39">
        <v>1.0221946512269093</v>
      </c>
      <c r="S91" s="39">
        <v>1.075473372781065</v>
      </c>
      <c r="T91" s="39">
        <v>1.0431673589568327</v>
      </c>
      <c r="U91" s="39">
        <v>0.88772555710666479</v>
      </c>
      <c r="V91" s="39">
        <v>1.0784883720930234</v>
      </c>
    </row>
    <row r="92" spans="2:22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9">
        <v>0.97743264512545136</v>
      </c>
      <c r="P92" s="39">
        <v>0.92263447828904732</v>
      </c>
      <c r="Q92" s="39">
        <v>0.86882541154816084</v>
      </c>
      <c r="R92" s="39">
        <v>0.74782270228190539</v>
      </c>
      <c r="S92" s="39">
        <v>0.76494871064254166</v>
      </c>
      <c r="T92" s="39">
        <v>0.7086781694785439</v>
      </c>
      <c r="U92" s="39">
        <v>0.70878811503811501</v>
      </c>
      <c r="V92" s="39">
        <v>0.77735485370993995</v>
      </c>
    </row>
    <row r="93" spans="2:22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9">
        <v>1.1705713111385121</v>
      </c>
      <c r="P93" s="39">
        <v>1.1558246972156325</v>
      </c>
      <c r="Q93" s="39">
        <v>1.1222170241009812</v>
      </c>
      <c r="R93" s="39">
        <v>1.1596501345636294</v>
      </c>
      <c r="S93" s="39">
        <v>1.2304164913756837</v>
      </c>
      <c r="T93" s="39">
        <v>1.1181178358799737</v>
      </c>
      <c r="U93" s="39">
        <v>1.1945269697970005</v>
      </c>
      <c r="V93" s="39">
        <v>1.1813621354515436</v>
      </c>
    </row>
    <row r="94" spans="2:22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9">
        <v>1.1377894939573403</v>
      </c>
      <c r="P94" s="39">
        <v>1.145364101146884</v>
      </c>
      <c r="Q94" s="39">
        <v>1.0616729674526171</v>
      </c>
      <c r="R94" s="39">
        <v>1.2536468768673765</v>
      </c>
      <c r="S94" s="39">
        <v>1.287180043383948</v>
      </c>
      <c r="T94" s="39">
        <v>1.2292182525645561</v>
      </c>
      <c r="U94" s="39">
        <v>1.271170006464124</v>
      </c>
      <c r="V94" s="39">
        <v>1.2207681224927962</v>
      </c>
    </row>
    <row r="95" spans="2:22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9">
        <v>1.1940661322000063</v>
      </c>
      <c r="P95" s="39">
        <v>1.1956521739130437</v>
      </c>
      <c r="Q95" s="39">
        <v>1.1230282094280508</v>
      </c>
      <c r="R95" s="39">
        <v>1.3593380614657209</v>
      </c>
      <c r="S95" s="39">
        <v>1.4435334158415842</v>
      </c>
      <c r="T95" s="39">
        <v>1.2530231896429078</v>
      </c>
      <c r="U95" s="39">
        <v>1.0978675080787756</v>
      </c>
      <c r="V95" s="39">
        <v>1.3403506812597721</v>
      </c>
    </row>
    <row r="96" spans="2:22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9">
        <v>1.0730950028769013</v>
      </c>
      <c r="P96" s="39">
        <v>1.0279034690799396</v>
      </c>
      <c r="Q96" s="39">
        <v>0.97333390927779384</v>
      </c>
      <c r="R96" s="39">
        <v>1.196332881399703</v>
      </c>
      <c r="S96" s="39">
        <v>1.4510628335986515</v>
      </c>
      <c r="T96" s="39">
        <v>1.16225647921369</v>
      </c>
      <c r="U96" s="39">
        <v>1.2963986368241687</v>
      </c>
      <c r="V96" s="39">
        <v>1.3283186512038081</v>
      </c>
    </row>
    <row r="97" spans="2:22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9">
        <v>1.0771638596066075</v>
      </c>
      <c r="P97" s="39">
        <v>1.0257344568435436</v>
      </c>
      <c r="Q97" s="39">
        <v>0.98665474695305089</v>
      </c>
      <c r="R97" s="39">
        <v>1.0230124406001389</v>
      </c>
      <c r="S97" s="39">
        <v>1.1817651956702748</v>
      </c>
      <c r="T97" s="39">
        <v>1.076563564960566</v>
      </c>
      <c r="U97" s="39">
        <v>1.0444037861046058</v>
      </c>
      <c r="V97" s="39">
        <v>1.0680743739962451</v>
      </c>
    </row>
    <row r="98" spans="2:22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9">
        <v>0.94869373622914699</v>
      </c>
      <c r="P98" s="39">
        <v>0.94493243243243241</v>
      </c>
      <c r="Q98" s="39">
        <v>0.90239711353719809</v>
      </c>
      <c r="R98" s="39">
        <v>1.0690905874026893</v>
      </c>
      <c r="S98" s="39">
        <v>1.2452569995821146</v>
      </c>
      <c r="T98" s="39">
        <v>1.1697621375040732</v>
      </c>
      <c r="U98" s="39">
        <v>1.227830487033523</v>
      </c>
      <c r="V98" s="39">
        <v>1.0561886051080551</v>
      </c>
    </row>
    <row r="99" spans="2:22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9">
        <v>0.92176361562589104</v>
      </c>
      <c r="P99" s="39">
        <v>0.94520967248239973</v>
      </c>
      <c r="Q99" s="39">
        <v>0.89924261338872025</v>
      </c>
      <c r="R99" s="39">
        <v>0.91639491469351109</v>
      </c>
      <c r="S99" s="39">
        <v>0.962862640615749</v>
      </c>
      <c r="T99" s="39">
        <v>0.98442688546907919</v>
      </c>
      <c r="U99" s="39">
        <v>0.98408671188663943</v>
      </c>
      <c r="V99" s="39">
        <v>0.96475287549930222</v>
      </c>
    </row>
    <row r="100" spans="2:22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9">
        <v>1.0756312311712521</v>
      </c>
      <c r="P100" s="39">
        <v>0.9726027397260274</v>
      </c>
      <c r="Q100" s="39">
        <v>0.95822034550806112</v>
      </c>
      <c r="R100" s="39">
        <v>0.95579450418160095</v>
      </c>
      <c r="S100" s="39">
        <v>1.1874734607218684</v>
      </c>
      <c r="T100" s="39">
        <v>1.0810082675242891</v>
      </c>
      <c r="U100" s="39">
        <v>1.1118943613685563</v>
      </c>
      <c r="V100" s="39">
        <v>1.0942171036510657</v>
      </c>
    </row>
    <row r="101" spans="2:22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9">
        <v>1.0923174603174604</v>
      </c>
      <c r="P101" s="39">
        <v>0.85689580631214868</v>
      </c>
      <c r="Q101" s="39">
        <v>0.82142918182954183</v>
      </c>
      <c r="R101" s="39">
        <v>1.0186585980837115</v>
      </c>
      <c r="S101" s="39">
        <v>1.091268656716418</v>
      </c>
      <c r="T101" s="39">
        <v>1.0798292616474436</v>
      </c>
      <c r="U101" s="39">
        <v>0.99242376545153088</v>
      </c>
      <c r="V101" s="39">
        <v>1.2011540797732336</v>
      </c>
    </row>
    <row r="102" spans="2:22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9">
        <v>1.0393211592285478</v>
      </c>
      <c r="P102" s="39">
        <v>0.95406281931671777</v>
      </c>
      <c r="Q102" s="39">
        <v>0.87889533084700766</v>
      </c>
      <c r="R102" s="39">
        <v>0.8744399978962567</v>
      </c>
      <c r="S102" s="39">
        <v>1.0038875295308809</v>
      </c>
      <c r="T102" s="39">
        <v>0.85479533096949722</v>
      </c>
      <c r="U102" s="39">
        <v>0.90758830685402514</v>
      </c>
      <c r="V102" s="39">
        <v>0.90957653904925373</v>
      </c>
    </row>
    <row r="103" spans="2:22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9">
        <v>0.96526508226691043</v>
      </c>
      <c r="P103" s="39">
        <v>0.93276825274513575</v>
      </c>
      <c r="Q103" s="39">
        <v>0.85427865683084514</v>
      </c>
      <c r="R103" s="39">
        <v>0.89363829521309845</v>
      </c>
      <c r="S103" s="39">
        <v>0.90839742443212301</v>
      </c>
      <c r="T103" s="39">
        <v>0.93280163819582895</v>
      </c>
      <c r="U103" s="39">
        <v>0.87192031712579665</v>
      </c>
      <c r="V103" s="39">
        <v>0.925578034682081</v>
      </c>
    </row>
    <row r="104" spans="2:22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9">
        <v>0.97372926698769391</v>
      </c>
      <c r="P104" s="39">
        <v>1.0226296855053962</v>
      </c>
      <c r="Q104" s="39">
        <v>0.92309772965813097</v>
      </c>
      <c r="R104" s="39">
        <v>0.96136016317865891</v>
      </c>
      <c r="S104" s="39">
        <v>1.0379432028230549</v>
      </c>
      <c r="T104" s="39">
        <v>0.93691328518458483</v>
      </c>
      <c r="U104" s="39">
        <v>0.87262257321487335</v>
      </c>
      <c r="V104" s="39">
        <v>0.90665728192155259</v>
      </c>
    </row>
    <row r="105" spans="2:22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9">
        <v>0.83331194753350446</v>
      </c>
      <c r="P105" s="39">
        <v>0.86828655215751982</v>
      </c>
      <c r="Q105" s="39">
        <v>0.88666847994826581</v>
      </c>
      <c r="R105" s="39">
        <v>0.84841523318578294</v>
      </c>
      <c r="S105" s="39">
        <v>0.9107503325248415</v>
      </c>
      <c r="T105" s="39">
        <v>0.84405570440525879</v>
      </c>
      <c r="U105" s="39">
        <v>0.81086748954047527</v>
      </c>
      <c r="V105" s="39">
        <v>0.87199409771055725</v>
      </c>
    </row>
    <row r="106" spans="2:22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9">
        <v>1.0053670341941159</v>
      </c>
      <c r="P106" s="39">
        <v>1.1484790781700112</v>
      </c>
      <c r="Q106" s="39">
        <v>1.0031116193152876</v>
      </c>
      <c r="R106" s="39">
        <v>0.94588304984344584</v>
      </c>
      <c r="S106" s="39">
        <v>1.0338298652488769</v>
      </c>
      <c r="T106" s="39">
        <v>1.0159323410368031</v>
      </c>
      <c r="U106" s="39">
        <v>0.98306812510045771</v>
      </c>
      <c r="V106" s="39">
        <v>0.99824039921891949</v>
      </c>
    </row>
    <row r="107" spans="2:22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9">
        <v>1.1539049332990545</v>
      </c>
      <c r="P107" s="39">
        <v>1.1531636122398208</v>
      </c>
      <c r="Q107" s="39">
        <v>1.1132929116395573</v>
      </c>
      <c r="R107" s="39">
        <v>1.019582131305184</v>
      </c>
      <c r="S107" s="39">
        <v>1.1752808988764045</v>
      </c>
      <c r="T107" s="39">
        <v>1.0826354555544344</v>
      </c>
      <c r="U107" s="39">
        <v>1.1471910598102157</v>
      </c>
      <c r="V107" s="39">
        <v>1.0681057327583008</v>
      </c>
    </row>
    <row r="108" spans="2:22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9">
        <v>0.96870101960023902</v>
      </c>
      <c r="P108" s="39">
        <v>0.96921893035783002</v>
      </c>
      <c r="Q108" s="39">
        <v>0.96964691717410523</v>
      </c>
      <c r="R108" s="39">
        <v>0.98374195792036179</v>
      </c>
      <c r="S108" s="39">
        <v>1.0544889234356782</v>
      </c>
      <c r="T108" s="39">
        <v>0.95236303431667668</v>
      </c>
      <c r="U108" s="39">
        <v>0.94399825988019948</v>
      </c>
      <c r="V108" s="39">
        <v>0.82654127481713691</v>
      </c>
    </row>
    <row r="109" spans="2:22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9">
        <v>1.0382202157777949</v>
      </c>
      <c r="P109" s="39">
        <v>1.0149801284011004</v>
      </c>
      <c r="Q109" s="39">
        <v>0.97165375710747126</v>
      </c>
      <c r="R109" s="39">
        <v>1.0546940981723592</v>
      </c>
      <c r="S109" s="39">
        <v>1.0280482671530797</v>
      </c>
      <c r="T109" s="39">
        <v>0.99564547464326381</v>
      </c>
      <c r="U109" s="39">
        <v>1.0372736551619852</v>
      </c>
      <c r="V109" s="39">
        <v>1.0065197714544323</v>
      </c>
    </row>
    <row r="110" spans="2:22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9">
        <v>0.98090145148968688</v>
      </c>
      <c r="P110" s="39">
        <v>0.96775439273991115</v>
      </c>
      <c r="Q110" s="39">
        <v>0.9508789649054401</v>
      </c>
      <c r="R110" s="39">
        <v>0.82415177636962189</v>
      </c>
      <c r="S110" s="39">
        <v>0.89575791855203613</v>
      </c>
      <c r="T110" s="39">
        <v>0.91409140914091414</v>
      </c>
      <c r="U110" s="39">
        <v>0.90050153696812807</v>
      </c>
      <c r="V110" s="39">
        <v>1.0900029231218942</v>
      </c>
    </row>
    <row r="111" spans="2:22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9">
        <v>1.0322517650593361</v>
      </c>
      <c r="P111" s="39">
        <v>1.0966237642230927</v>
      </c>
      <c r="Q111" s="39">
        <v>1.0120244960350924</v>
      </c>
      <c r="R111" s="39">
        <v>0.93491607225238649</v>
      </c>
      <c r="S111" s="39">
        <v>1.0123936725861813</v>
      </c>
      <c r="T111" s="39">
        <v>0.93794204562961303</v>
      </c>
      <c r="U111" s="39">
        <v>1.0115729524371317</v>
      </c>
      <c r="V111" s="39">
        <v>0.91819285747945056</v>
      </c>
    </row>
    <row r="112" spans="2:22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9">
        <v>1.1463812788676673</v>
      </c>
      <c r="P112" s="39">
        <v>1.0469437115215479</v>
      </c>
      <c r="Q112" s="39">
        <v>1.0176619198364971</v>
      </c>
      <c r="R112" s="39">
        <v>0.92766879590782525</v>
      </c>
      <c r="S112" s="39">
        <v>1.0993720157774549</v>
      </c>
      <c r="T112" s="39">
        <v>1.0819988784347934</v>
      </c>
      <c r="U112" s="39">
        <v>1.0373511755519578</v>
      </c>
      <c r="V112" s="39">
        <v>1.0866409006889599</v>
      </c>
    </row>
    <row r="113" spans="2:22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9">
        <v>1.0190924419969691</v>
      </c>
      <c r="P113" s="39">
        <v>0.93141062250142781</v>
      </c>
      <c r="Q113" s="39">
        <v>0.84185147201113353</v>
      </c>
      <c r="R113" s="39">
        <v>1.310098733633827</v>
      </c>
      <c r="S113" s="39">
        <v>1.3575547778454047</v>
      </c>
      <c r="T113" s="39">
        <v>1.268423628303299</v>
      </c>
      <c r="U113" s="39">
        <v>1.3795942369891208</v>
      </c>
      <c r="V113" s="39">
        <v>1.4308893070835744</v>
      </c>
    </row>
    <row r="114" spans="2:22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9">
        <v>0.95441769522180131</v>
      </c>
      <c r="P114" s="39">
        <v>0.98688954441166832</v>
      </c>
      <c r="Q114" s="39">
        <v>0.91913066337094074</v>
      </c>
      <c r="R114" s="39">
        <v>0.90738923418020578</v>
      </c>
      <c r="S114" s="39">
        <v>1.0843648736228126</v>
      </c>
      <c r="T114" s="39">
        <v>1.0746717077946191</v>
      </c>
      <c r="U114" s="39">
        <v>1.0369211323800387</v>
      </c>
      <c r="V114" s="39">
        <v>1.0936396078148656</v>
      </c>
    </row>
    <row r="115" spans="2:22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9">
        <v>1.1667360821879773</v>
      </c>
      <c r="P115" s="39">
        <v>1.158464384828862</v>
      </c>
      <c r="Q115" s="39">
        <v>1.1858312226527696</v>
      </c>
      <c r="R115" s="39">
        <v>1.1992115608698968</v>
      </c>
      <c r="S115" s="39">
        <v>1.2583913005195031</v>
      </c>
      <c r="T115" s="39">
        <v>1.2791954549778197</v>
      </c>
      <c r="U115" s="39">
        <v>1.2644346359493308</v>
      </c>
      <c r="V115" s="39">
        <v>1.3564330543933054</v>
      </c>
    </row>
    <row r="116" spans="2:22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9">
        <v>1.418947893293443</v>
      </c>
      <c r="P116" s="39">
        <v>1.3078053259871443</v>
      </c>
      <c r="Q116" s="39">
        <v>1.2864741924442102</v>
      </c>
      <c r="R116" s="39">
        <v>1.3582183870475693</v>
      </c>
      <c r="S116" s="39">
        <v>1.5414347499059797</v>
      </c>
      <c r="T116" s="39">
        <v>1.3431885223920621</v>
      </c>
      <c r="U116" s="39">
        <v>1.2715806322529011</v>
      </c>
      <c r="V116" s="39">
        <v>1.2560975609756098</v>
      </c>
    </row>
    <row r="117" spans="2:22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9">
        <v>0.90437740787989451</v>
      </c>
      <c r="P117" s="39">
        <v>0.9235886265968094</v>
      </c>
      <c r="Q117" s="39">
        <v>0.86468953542307092</v>
      </c>
      <c r="R117" s="39">
        <v>0.88706541705214315</v>
      </c>
      <c r="S117" s="39">
        <v>1.0124675174683837</v>
      </c>
      <c r="T117" s="39">
        <v>0.95641344956413454</v>
      </c>
      <c r="U117" s="39">
        <v>1.0057611881962087</v>
      </c>
      <c r="V117" s="39">
        <v>0.94174350377200333</v>
      </c>
    </row>
    <row r="118" spans="2:22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9">
        <v>0.9313600066892429</v>
      </c>
      <c r="P118" s="39">
        <v>0.98519432449105493</v>
      </c>
      <c r="Q118" s="39">
        <v>1.0200626501724694</v>
      </c>
      <c r="R118" s="39">
        <v>0.95659856908887164</v>
      </c>
      <c r="S118" s="39">
        <v>1.1019354838709676</v>
      </c>
      <c r="T118" s="39">
        <v>1.0751442927321291</v>
      </c>
      <c r="U118" s="39">
        <v>1.1021327620105623</v>
      </c>
      <c r="V118" s="39">
        <v>1.0611314382212214</v>
      </c>
    </row>
    <row r="119" spans="2:22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9">
        <v>0.97379996175176897</v>
      </c>
      <c r="P119" s="39">
        <v>0.93165159447881962</v>
      </c>
      <c r="Q119" s="39">
        <v>0.8338846422061047</v>
      </c>
      <c r="R119" s="39">
        <v>0.91180331781835555</v>
      </c>
      <c r="S119" s="39">
        <v>1.032908773220526</v>
      </c>
      <c r="T119" s="39">
        <v>1.0227706619459198</v>
      </c>
      <c r="U119" s="39">
        <v>0.95206971677559893</v>
      </c>
      <c r="V119" s="39">
        <v>0.99322999346344198</v>
      </c>
    </row>
    <row r="120" spans="2:22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9">
        <v>1.3180787466501753</v>
      </c>
      <c r="P120" s="39">
        <v>1.1500809061488675</v>
      </c>
      <c r="Q120" s="39">
        <v>1.0311073903736596</v>
      </c>
      <c r="R120" s="39">
        <v>1.0445485646288859</v>
      </c>
      <c r="S120" s="39">
        <v>1.2140504939626784</v>
      </c>
      <c r="T120" s="39">
        <v>1.1781443596023629</v>
      </c>
      <c r="U120" s="39">
        <v>1.2592108843537415</v>
      </c>
      <c r="V120" s="39">
        <v>1.0331825596915321</v>
      </c>
    </row>
    <row r="121" spans="2:22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9">
        <v>0.8441006976038824</v>
      </c>
      <c r="P121" s="39">
        <v>0.84146663149564749</v>
      </c>
      <c r="Q121" s="39">
        <v>0.82514854702259621</v>
      </c>
      <c r="R121" s="39">
        <v>1.0648840999035551</v>
      </c>
      <c r="S121" s="39">
        <v>1.1849793103448276</v>
      </c>
      <c r="T121" s="39">
        <v>1.041697765835697</v>
      </c>
      <c r="U121" s="39">
        <v>1.0139217322761627</v>
      </c>
      <c r="V121" s="39">
        <v>0.87653614227921528</v>
      </c>
    </row>
    <row r="122" spans="2:22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9">
        <v>1.1622760048547156</v>
      </c>
      <c r="P122" s="39">
        <v>1.0495559502664298</v>
      </c>
      <c r="Q122" s="39">
        <v>1.0691363061857497</v>
      </c>
      <c r="R122" s="39">
        <v>1.1212651500421285</v>
      </c>
      <c r="S122" s="39">
        <v>1.102564326973569</v>
      </c>
      <c r="T122" s="39">
        <v>0.98369481618212584</v>
      </c>
      <c r="U122" s="39">
        <v>1.0945303484883453</v>
      </c>
      <c r="V122" s="39">
        <v>1.015098273282109</v>
      </c>
    </row>
    <row r="123" spans="2:22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9">
        <v>1.0021013157469369</v>
      </c>
      <c r="P123" s="39">
        <v>1.0554426168915172</v>
      </c>
      <c r="Q123" s="39">
        <v>1.0001030549563465</v>
      </c>
      <c r="R123" s="39">
        <v>0.77459318808497413</v>
      </c>
      <c r="S123" s="39">
        <v>0.96442691173920603</v>
      </c>
      <c r="T123" s="39">
        <v>0.86488283197606775</v>
      </c>
      <c r="U123" s="39">
        <v>0.79659874526883379</v>
      </c>
      <c r="V123" s="39">
        <v>0.89656706929434205</v>
      </c>
    </row>
    <row r="124" spans="2:22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9">
        <v>0.89764589407769391</v>
      </c>
      <c r="P124" s="39">
        <v>0.93125068149601997</v>
      </c>
      <c r="Q124" s="39">
        <v>0.8801280868845649</v>
      </c>
      <c r="R124" s="39">
        <v>0.9158598303940334</v>
      </c>
      <c r="S124" s="39">
        <v>1.0236285898676993</v>
      </c>
      <c r="T124" s="39">
        <v>0.94690082644628093</v>
      </c>
      <c r="U124" s="39">
        <v>0.88899683160935605</v>
      </c>
      <c r="V124" s="39">
        <v>0.92079641177114091</v>
      </c>
    </row>
    <row r="125" spans="2:22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9">
        <v>0.96762545925447863</v>
      </c>
      <c r="P125" s="39">
        <v>0.95635601295978645</v>
      </c>
      <c r="Q125" s="39">
        <v>0.89444437485112094</v>
      </c>
      <c r="R125" s="39">
        <v>0.97903867835530711</v>
      </c>
      <c r="S125" s="39">
        <v>0.99939508131693766</v>
      </c>
      <c r="T125" s="39">
        <v>0.9760735071277592</v>
      </c>
      <c r="U125" s="39">
        <v>0.9872813990461049</v>
      </c>
      <c r="V125" s="39">
        <v>1.0170864100934032</v>
      </c>
    </row>
    <row r="126" spans="2:22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9">
        <v>0.99474900231043906</v>
      </c>
      <c r="P126" s="39">
        <v>0.98884522753200665</v>
      </c>
      <c r="Q126" s="39">
        <v>0.9919364767372103</v>
      </c>
      <c r="R126" s="39">
        <v>1.2676795998112989</v>
      </c>
      <c r="S126" s="39">
        <v>1.3133001263846555</v>
      </c>
      <c r="T126" s="39">
        <v>1.2665929987108107</v>
      </c>
      <c r="U126" s="39">
        <v>1.1875086315207981</v>
      </c>
      <c r="V126" s="39">
        <v>1.2017142857142857</v>
      </c>
    </row>
    <row r="127" spans="2:22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9">
        <v>1.2174546211057369</v>
      </c>
      <c r="P127" s="39">
        <v>1.1860054565880276</v>
      </c>
      <c r="Q127" s="39">
        <v>1.0672284022758669</v>
      </c>
      <c r="R127" s="39">
        <v>1.1306773240081596</v>
      </c>
      <c r="S127" s="39">
        <v>1.2750131417557387</v>
      </c>
      <c r="T127" s="39">
        <v>1.2578554272365348</v>
      </c>
      <c r="U127" s="39">
        <v>1.2202212027454746</v>
      </c>
      <c r="V127" s="39">
        <v>1.2215950594328973</v>
      </c>
    </row>
    <row r="128" spans="2:22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9">
        <v>0.98508424908424908</v>
      </c>
      <c r="P128" s="39">
        <v>0.98649538866930164</v>
      </c>
      <c r="Q128" s="39">
        <v>0.89852735831434161</v>
      </c>
      <c r="R128" s="39">
        <v>0.85008595586429503</v>
      </c>
      <c r="S128" s="39">
        <v>0.95445621688999693</v>
      </c>
      <c r="T128" s="39">
        <v>0.88116862122681716</v>
      </c>
      <c r="U128" s="39">
        <v>0.85649662748899391</v>
      </c>
      <c r="V128" s="39">
        <v>0.96166386880165289</v>
      </c>
    </row>
    <row r="129" spans="2:22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9">
        <v>0.88121445552290256</v>
      </c>
      <c r="P129" s="39">
        <v>0.86360379724162639</v>
      </c>
      <c r="Q129" s="39">
        <v>0.84246654589504022</v>
      </c>
      <c r="R129" s="39">
        <v>0.82055007192810026</v>
      </c>
      <c r="S129" s="39">
        <v>1.042921125830937</v>
      </c>
      <c r="T129" s="39">
        <v>0.8562437169456707</v>
      </c>
      <c r="U129" s="39">
        <v>0.94305363209166337</v>
      </c>
      <c r="V129" s="39">
        <v>0.95988537414815567</v>
      </c>
    </row>
    <row r="130" spans="2:22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9">
        <v>0.96034357506089463</v>
      </c>
      <c r="P130" s="39">
        <v>0.94999125721279942</v>
      </c>
      <c r="Q130" s="39">
        <v>0.96732253703224447</v>
      </c>
      <c r="R130" s="39">
        <v>0.99417110169798339</v>
      </c>
      <c r="S130" s="39">
        <v>1.0466571155682904</v>
      </c>
      <c r="T130" s="39">
        <v>0.98465873512836577</v>
      </c>
      <c r="U130" s="39">
        <v>0.95030231421715561</v>
      </c>
      <c r="V130" s="39">
        <v>0.9694321103061464</v>
      </c>
    </row>
    <row r="131" spans="2:22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9">
        <v>1.0717865165765632</v>
      </c>
      <c r="P131" s="39">
        <v>0.99446425220491663</v>
      </c>
      <c r="Q131" s="39">
        <v>1.0054086822399229</v>
      </c>
      <c r="R131" s="39">
        <v>0.88628217660475717</v>
      </c>
      <c r="S131" s="39">
        <v>0.93849345310596821</v>
      </c>
      <c r="T131" s="39">
        <v>0.9222964151154549</v>
      </c>
      <c r="U131" s="39">
        <v>0.97496812788074927</v>
      </c>
      <c r="V131" s="39">
        <v>0.97765499026966918</v>
      </c>
    </row>
    <row r="132" spans="2:22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9">
        <v>1.3918903548680617</v>
      </c>
      <c r="P132" s="39">
        <v>1.5216421240517626</v>
      </c>
      <c r="Q132" s="39">
        <v>1.4404742553910745</v>
      </c>
      <c r="R132" s="39">
        <v>1.0637389092744678</v>
      </c>
      <c r="S132" s="39">
        <v>1.1891650099403579</v>
      </c>
      <c r="T132" s="39">
        <v>1.2047759701189305</v>
      </c>
      <c r="U132" s="39">
        <v>1.2052536963563074</v>
      </c>
      <c r="V132" s="39">
        <v>1.0911642146441025</v>
      </c>
    </row>
    <row r="133" spans="2:22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9">
        <v>1.2210058013916534</v>
      </c>
      <c r="P133" s="39">
        <v>1.347549723190486</v>
      </c>
      <c r="Q133" s="39">
        <v>1.2672561368646318</v>
      </c>
      <c r="R133" s="39">
        <v>1.3975906227296877</v>
      </c>
      <c r="S133" s="39">
        <v>1.6317408576958337</v>
      </c>
      <c r="T133" s="39">
        <v>1.6189866068747369</v>
      </c>
      <c r="U133" s="39">
        <v>1.3966667053718991</v>
      </c>
      <c r="V133" s="39">
        <v>1.3785755148741419</v>
      </c>
    </row>
    <row r="134" spans="2:22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9">
        <v>0.98992233134347518</v>
      </c>
      <c r="P134" s="39">
        <v>0.87952196382428938</v>
      </c>
      <c r="Q134" s="39">
        <v>0.89721070091172272</v>
      </c>
      <c r="R134" s="39">
        <v>0.86387114146532518</v>
      </c>
      <c r="S134" s="39">
        <v>0.97418495297805641</v>
      </c>
      <c r="T134" s="39">
        <v>0.85683563168518562</v>
      </c>
      <c r="U134" s="39">
        <v>0.88541081263347199</v>
      </c>
      <c r="V134" s="39">
        <v>0.91698155145587912</v>
      </c>
    </row>
    <row r="135" spans="2:22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9">
        <v>0.98857797414498438</v>
      </c>
      <c r="P135" s="39">
        <v>0.93385003604902683</v>
      </c>
      <c r="Q135" s="39">
        <v>0.89907671343165352</v>
      </c>
      <c r="R135" s="39">
        <v>1.078780963248229</v>
      </c>
      <c r="S135" s="39">
        <v>1.1436772692009309</v>
      </c>
      <c r="T135" s="39">
        <v>0.99649333027894771</v>
      </c>
      <c r="U135" s="39">
        <v>0.99199248950740004</v>
      </c>
      <c r="V135" s="39">
        <v>0.98272125225767615</v>
      </c>
    </row>
    <row r="136" spans="2:22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9">
        <v>1.1018198394771483</v>
      </c>
      <c r="P136" s="39">
        <v>0.90416621342325687</v>
      </c>
      <c r="Q136" s="39">
        <v>0.87725872690993945</v>
      </c>
      <c r="R136" s="39">
        <v>0.87283508695809375</v>
      </c>
      <c r="S136" s="39">
        <v>0.88971333063209079</v>
      </c>
      <c r="T136" s="39">
        <v>0.86966138695748352</v>
      </c>
      <c r="U136" s="39">
        <v>0.89088119324162784</v>
      </c>
      <c r="V136" s="39">
        <v>0.89037433155080203</v>
      </c>
    </row>
    <row r="137" spans="2:22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9">
        <v>1.3648605683927675</v>
      </c>
      <c r="P137" s="39">
        <v>1.3295467991953613</v>
      </c>
      <c r="Q137" s="39">
        <v>1.1969710558669446</v>
      </c>
      <c r="R137" s="39">
        <v>1.2762253145780695</v>
      </c>
      <c r="S137" s="39">
        <v>1.3186162889218387</v>
      </c>
      <c r="T137" s="39">
        <v>1.3248750796816846</v>
      </c>
      <c r="U137" s="39">
        <v>1.340905811191907</v>
      </c>
      <c r="V137" s="39">
        <v>1.3241023682200153</v>
      </c>
    </row>
    <row r="138" spans="2:22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39">
        <v>0.96190991269411974</v>
      </c>
      <c r="P138" s="39">
        <v>0.85383991346673871</v>
      </c>
      <c r="Q138" s="39">
        <v>0.84656132117348326</v>
      </c>
      <c r="R138" s="39">
        <v>0.92332191575025535</v>
      </c>
      <c r="S138" s="39">
        <v>1.0040562466197938</v>
      </c>
      <c r="T138" s="39">
        <v>0.96206794827670972</v>
      </c>
      <c r="U138" s="39">
        <v>0.97697597156764349</v>
      </c>
      <c r="V138" s="39">
        <v>0.91511382073848202</v>
      </c>
    </row>
    <row r="139" spans="2:22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9">
        <v>0.90919928472084255</v>
      </c>
      <c r="P139" s="39">
        <v>0.99966113181972205</v>
      </c>
      <c r="Q139" s="39">
        <v>0.98919141602733796</v>
      </c>
      <c r="R139" s="39">
        <v>0.97062998143902168</v>
      </c>
      <c r="S139" s="39">
        <v>1.0027056615577103</v>
      </c>
      <c r="T139" s="39">
        <v>1.0009242970869734</v>
      </c>
      <c r="U139" s="39">
        <v>1.0992280336542632</v>
      </c>
      <c r="V139" s="39">
        <v>1.1205677102980007</v>
      </c>
    </row>
    <row r="140" spans="2:22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9">
        <v>0.96796877211086507</v>
      </c>
      <c r="P140" s="39">
        <v>0.92580976863753217</v>
      </c>
      <c r="Q140" s="39">
        <v>0.90264255824972361</v>
      </c>
      <c r="R140" s="39">
        <v>0.95159133458143885</v>
      </c>
      <c r="S140" s="39">
        <v>1.0193070531209814</v>
      </c>
      <c r="T140" s="39">
        <v>0.9262016066808878</v>
      </c>
      <c r="U140" s="39">
        <v>0.88784256302149733</v>
      </c>
      <c r="V140" s="39">
        <v>0.93989145183175027</v>
      </c>
    </row>
    <row r="141" spans="2:22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39">
        <v>1.2242641105542309</v>
      </c>
      <c r="P141" s="39">
        <v>1.0782521597596093</v>
      </c>
      <c r="Q141" s="39">
        <v>0.98619789275461467</v>
      </c>
      <c r="R141" s="39">
        <v>1.3172148702063036</v>
      </c>
      <c r="S141" s="39">
        <v>1.4023977006218378</v>
      </c>
      <c r="T141" s="39">
        <v>1.2060875255851518</v>
      </c>
      <c r="U141" s="39">
        <v>1.1245933435850688</v>
      </c>
      <c r="V141" s="39">
        <v>1.1317263930852481</v>
      </c>
    </row>
    <row r="142" spans="2:22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9">
        <v>0.96697861338279523</v>
      </c>
      <c r="P142" s="39">
        <v>1.0406250000000001</v>
      </c>
      <c r="Q142" s="39">
        <v>0.93839990412287344</v>
      </c>
      <c r="R142" s="39">
        <v>0.98504863399333065</v>
      </c>
      <c r="S142" s="39">
        <v>1.0402537682023334</v>
      </c>
      <c r="T142" s="39">
        <v>0.97093817670419591</v>
      </c>
      <c r="U142" s="39">
        <v>1.0171842812068113</v>
      </c>
      <c r="V142" s="39">
        <v>1.0355667457038791</v>
      </c>
    </row>
    <row r="143" spans="2:22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9">
        <v>1.1100810817948923</v>
      </c>
      <c r="P143" s="39">
        <v>1.1720413026211278</v>
      </c>
      <c r="Q143" s="39">
        <v>1.1430664319934811</v>
      </c>
      <c r="R143" s="39">
        <v>1.1142244361422444</v>
      </c>
      <c r="S143" s="39">
        <v>1.2732978892239328</v>
      </c>
      <c r="T143" s="39">
        <v>1.1604959457720194</v>
      </c>
      <c r="U143" s="39">
        <v>1.1300786946246293</v>
      </c>
      <c r="V143" s="39">
        <v>1.1754540962249742</v>
      </c>
    </row>
    <row r="144" spans="2:22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9">
        <v>1.1491339042428961</v>
      </c>
      <c r="P144" s="39">
        <v>1.175793577130128</v>
      </c>
      <c r="Q144" s="39">
        <v>1.1037315428208858</v>
      </c>
      <c r="R144" s="39">
        <v>1.0465181214050372</v>
      </c>
      <c r="S144" s="39">
        <v>1.0623408423114593</v>
      </c>
      <c r="T144" s="39">
        <v>1.0165988400038455</v>
      </c>
      <c r="U144" s="39">
        <v>1.0339419528226319</v>
      </c>
      <c r="V144" s="39">
        <v>1.1166236879381106</v>
      </c>
    </row>
    <row r="145" spans="2:22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9">
        <v>0.91631340230634695</v>
      </c>
      <c r="P145" s="39">
        <v>1.2773536895674302</v>
      </c>
      <c r="Q145" s="39">
        <v>1.1912076505097291</v>
      </c>
      <c r="R145" s="39">
        <v>0.8802668354163371</v>
      </c>
      <c r="S145" s="39">
        <v>0.99041781767955794</v>
      </c>
      <c r="T145" s="39">
        <v>0.95718849840255593</v>
      </c>
      <c r="U145" s="39">
        <v>0.85630173978485102</v>
      </c>
      <c r="V145" s="39">
        <v>0.91857303892314834</v>
      </c>
    </row>
    <row r="146" spans="2:22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9">
        <v>0.92107121329544484</v>
      </c>
      <c r="P146" s="39">
        <v>0.86983289357959548</v>
      </c>
      <c r="Q146" s="39">
        <v>0.85984376444513122</v>
      </c>
      <c r="R146" s="39">
        <v>0.95763616945532226</v>
      </c>
      <c r="S146" s="39">
        <v>1.0088269647922574</v>
      </c>
      <c r="T146" s="39">
        <v>0.60105812787440782</v>
      </c>
      <c r="U146" s="39">
        <v>0.70762052303493039</v>
      </c>
      <c r="V146" s="39">
        <v>0.75620519169796796</v>
      </c>
    </row>
    <row r="147" spans="2:22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39">
        <v>0.96810691898562395</v>
      </c>
      <c r="P147" s="39">
        <v>0.97068357496526902</v>
      </c>
      <c r="Q147" s="39">
        <v>0.91033300374557014</v>
      </c>
      <c r="R147" s="39">
        <v>1.0439408902056031</v>
      </c>
      <c r="S147" s="39">
        <v>1.2563627314353971</v>
      </c>
      <c r="T147" s="39">
        <v>1.0847520492563332</v>
      </c>
      <c r="U147" s="39">
        <v>1.0729119998407057</v>
      </c>
      <c r="V147" s="39">
        <v>1.1417026210252219</v>
      </c>
    </row>
    <row r="148" spans="2:22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9">
        <v>1.0644570896143224</v>
      </c>
      <c r="P148" s="39">
        <v>1.0143939393939394</v>
      </c>
      <c r="Q148" s="39">
        <v>1.0793041642965211</v>
      </c>
      <c r="R148" s="39">
        <v>1.1209439528023599</v>
      </c>
      <c r="S148" s="39">
        <v>1.1651244167962673</v>
      </c>
      <c r="T148" s="39">
        <v>1.0466873458999444</v>
      </c>
      <c r="U148" s="39">
        <v>0.74178209634070702</v>
      </c>
      <c r="V148" s="39">
        <v>0.75494404415146399</v>
      </c>
    </row>
    <row r="149" spans="2:22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9">
        <v>0.86241060213785858</v>
      </c>
      <c r="P149" s="39">
        <v>0.88104799216454455</v>
      </c>
      <c r="Q149" s="39">
        <v>0.85768522982228756</v>
      </c>
      <c r="R149" s="39">
        <v>0.69130896348280291</v>
      </c>
      <c r="S149" s="39">
        <v>0.72508547549702418</v>
      </c>
      <c r="T149" s="39">
        <v>0.68754937344134825</v>
      </c>
      <c r="U149" s="39">
        <v>0.68081293985717228</v>
      </c>
      <c r="V149" s="39">
        <v>0.64662500661170763</v>
      </c>
    </row>
    <row r="150" spans="2:22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9">
        <v>1.0474667331311704</v>
      </c>
      <c r="P150" s="39">
        <v>1.0704816244336297</v>
      </c>
      <c r="Q150" s="39">
        <v>0.99687201689213334</v>
      </c>
      <c r="R150" s="39">
        <v>0.93605640651592503</v>
      </c>
      <c r="S150" s="39">
        <v>1.0832877373672352</v>
      </c>
      <c r="T150" s="39">
        <v>0.94070524282955448</v>
      </c>
      <c r="U150" s="39">
        <v>0.93109678679558538</v>
      </c>
      <c r="V150" s="39">
        <v>1.0000639866907683</v>
      </c>
    </row>
    <row r="151" spans="2:22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9">
        <v>0.99140985605988918</v>
      </c>
      <c r="P151" s="39">
        <v>1.097335795304669</v>
      </c>
      <c r="Q151" s="39">
        <v>0.93717255488796014</v>
      </c>
      <c r="R151" s="39">
        <v>0.95641025641025645</v>
      </c>
      <c r="S151" s="39">
        <v>1.0931468716861081</v>
      </c>
      <c r="T151" s="39">
        <v>0.99681020733652315</v>
      </c>
      <c r="U151" s="39">
        <v>0.89955763726255533</v>
      </c>
      <c r="V151" s="39">
        <v>0.97553301747112819</v>
      </c>
    </row>
    <row r="152" spans="2:22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9">
        <v>1.0099340318199457</v>
      </c>
      <c r="P152" s="39">
        <v>1.1211913258303596</v>
      </c>
      <c r="Q152" s="39">
        <v>1.0359629405182336</v>
      </c>
      <c r="R152" s="39">
        <v>0.98212736422002422</v>
      </c>
      <c r="S152" s="39">
        <v>1.1624321880650994</v>
      </c>
      <c r="T152" s="39">
        <v>1.0275093286876273</v>
      </c>
      <c r="U152" s="39">
        <v>1.0476817042606517</v>
      </c>
      <c r="V152" s="39">
        <v>1.081958581958582</v>
      </c>
    </row>
    <row r="153" spans="2:22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9">
        <v>0.85248085248085248</v>
      </c>
      <c r="P153" s="39">
        <v>0.84515366430260053</v>
      </c>
      <c r="Q153" s="39">
        <v>0.88004586401588281</v>
      </c>
      <c r="R153" s="39">
        <v>0.83422725930071662</v>
      </c>
      <c r="S153" s="39">
        <v>0.87788224614187527</v>
      </c>
      <c r="T153" s="39">
        <v>0.89674266254191903</v>
      </c>
      <c r="U153" s="39">
        <v>0.87366206256612111</v>
      </c>
      <c r="V153" s="39">
        <v>0.90489553662882882</v>
      </c>
    </row>
    <row r="154" spans="2:22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9">
        <v>0.93955845095910251</v>
      </c>
      <c r="P154" s="39">
        <v>0.99819243604004437</v>
      </c>
      <c r="Q154" s="39">
        <v>0.94156940357490526</v>
      </c>
      <c r="R154" s="39">
        <v>0.99557068772560342</v>
      </c>
      <c r="S154" s="39">
        <v>1.1461799430044781</v>
      </c>
      <c r="T154" s="39">
        <v>0.98022818914956</v>
      </c>
      <c r="U154" s="39">
        <v>0.89753345441640042</v>
      </c>
      <c r="V154" s="39">
        <v>1.0678557729190641</v>
      </c>
    </row>
    <row r="155" spans="2:22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39">
        <v>1.0050534655893091</v>
      </c>
      <c r="P155" s="39">
        <v>1.0037818821459983</v>
      </c>
      <c r="Q155" s="39">
        <v>1.0392334779407975</v>
      </c>
      <c r="R155" s="39">
        <v>1.0841154743593766</v>
      </c>
      <c r="S155" s="39">
        <v>1.0725071595938558</v>
      </c>
      <c r="T155" s="39">
        <v>1.0239531907112818</v>
      </c>
      <c r="U155" s="39">
        <v>1.0215147762317573</v>
      </c>
      <c r="V155" s="39">
        <v>1.0658114891243724</v>
      </c>
    </row>
    <row r="156" spans="2:22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9">
        <v>1.2336791234429032</v>
      </c>
      <c r="P156" s="39">
        <v>1.065155807365439</v>
      </c>
      <c r="Q156" s="39">
        <v>1.1038093718937458</v>
      </c>
      <c r="R156" s="39">
        <v>1.8335108271210505</v>
      </c>
      <c r="S156" s="39">
        <v>1.9960570469798657</v>
      </c>
      <c r="T156" s="39">
        <v>1.8197628458498025</v>
      </c>
      <c r="U156" s="39">
        <v>1.331539465101109</v>
      </c>
      <c r="V156" s="39">
        <v>1.2209553158705699</v>
      </c>
    </row>
    <row r="157" spans="2:22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9">
        <v>0.88475774589311706</v>
      </c>
      <c r="P157" s="39">
        <v>0.77491258741258739</v>
      </c>
      <c r="Q157" s="39">
        <v>0.67550668597283925</v>
      </c>
      <c r="R157" s="39">
        <v>0.75522024081694861</v>
      </c>
      <c r="S157" s="39">
        <v>0.99812649164677814</v>
      </c>
      <c r="T157" s="39">
        <v>0.96461596926065107</v>
      </c>
      <c r="U157" s="39">
        <v>0.9151486097794822</v>
      </c>
      <c r="V157" s="39">
        <v>0.76800612473253382</v>
      </c>
    </row>
    <row r="158" spans="2:22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9">
        <v>0.9461147234919205</v>
      </c>
      <c r="P158" s="39">
        <v>1.025909317389138</v>
      </c>
      <c r="Q158" s="39">
        <v>1.0179332302732356</v>
      </c>
      <c r="R158" s="39">
        <v>0.97007880084002851</v>
      </c>
      <c r="S158" s="39">
        <v>1.1596662923150971</v>
      </c>
      <c r="T158" s="39">
        <v>0.99968919968919978</v>
      </c>
      <c r="U158" s="39">
        <v>1.071983937115516</v>
      </c>
      <c r="V158" s="39">
        <v>1.0424068415961678</v>
      </c>
    </row>
    <row r="159" spans="2:22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9">
        <v>0.92461220056966043</v>
      </c>
      <c r="P159" s="39">
        <v>0.97658383397050796</v>
      </c>
      <c r="Q159" s="39">
        <v>0.90900245123803225</v>
      </c>
      <c r="R159" s="39">
        <v>0.80014828122103887</v>
      </c>
      <c r="S159" s="39">
        <v>0.90817565917968746</v>
      </c>
      <c r="T159" s="39">
        <v>0.86246343653161117</v>
      </c>
      <c r="U159" s="39">
        <v>0.75271414393064751</v>
      </c>
      <c r="V159" s="39">
        <v>0.84995539869686632</v>
      </c>
    </row>
    <row r="160" spans="2:22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9">
        <v>1.6500959358102214</v>
      </c>
      <c r="P160" s="39">
        <v>1.3417266187050358</v>
      </c>
      <c r="Q160" s="39">
        <v>1.4555108671471877</v>
      </c>
      <c r="R160" s="39">
        <v>1.5540540540540539</v>
      </c>
      <c r="S160" s="39">
        <v>1.6680379746835443</v>
      </c>
      <c r="T160" s="39">
        <v>1.4608150470219436</v>
      </c>
      <c r="U160" s="39">
        <v>1.6325892857142859</v>
      </c>
      <c r="V160" s="39">
        <v>1.5012945914844649</v>
      </c>
    </row>
    <row r="161" spans="2:22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9">
        <v>1.1856386999244142</v>
      </c>
      <c r="P161" s="39">
        <v>1.1897065078689919</v>
      </c>
      <c r="Q161" s="39">
        <v>1.135438787899117</v>
      </c>
      <c r="R161" s="39">
        <v>1.4325682311293821</v>
      </c>
      <c r="S161" s="39">
        <v>1.1589950372208435</v>
      </c>
      <c r="T161" s="39">
        <v>1.2944009632751354</v>
      </c>
      <c r="U161" s="39">
        <v>0.70277777777777772</v>
      </c>
      <c r="V161" s="39">
        <v>0.86409550045913686</v>
      </c>
    </row>
    <row r="162" spans="2:22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9">
        <v>1.1139298796441655</v>
      </c>
      <c r="P162" s="39">
        <v>1.0767716535433072</v>
      </c>
      <c r="Q162" s="39">
        <v>1.1058215753283522</v>
      </c>
      <c r="R162" s="39">
        <v>1.0086994824358551</v>
      </c>
      <c r="S162" s="39">
        <v>1.1152570093457945</v>
      </c>
      <c r="T162" s="39">
        <v>1.1574952561669829</v>
      </c>
      <c r="U162" s="39">
        <v>1.1884604547326441</v>
      </c>
      <c r="V162" s="39">
        <v>1.2170072319565113</v>
      </c>
    </row>
    <row r="163" spans="2:22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9">
        <v>0.79614975241797403</v>
      </c>
      <c r="P163" s="39">
        <v>0.80952380952380953</v>
      </c>
      <c r="Q163" s="39">
        <v>0.76602717287637356</v>
      </c>
      <c r="R163" s="39">
        <v>0.72666816109990295</v>
      </c>
      <c r="S163" s="39">
        <v>0.80537164272329786</v>
      </c>
      <c r="T163" s="39">
        <v>0.77150701647345943</v>
      </c>
      <c r="U163" s="39">
        <v>0.70579015980430926</v>
      </c>
      <c r="V163" s="39">
        <v>0.87612982027569364</v>
      </c>
    </row>
    <row r="164" spans="2:22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9">
        <v>1.1925480545619065</v>
      </c>
      <c r="P164" s="39">
        <v>1.1832531280076999</v>
      </c>
      <c r="Q164" s="39">
        <v>1.1090880277306374</v>
      </c>
      <c r="R164" s="39">
        <v>0.91177066637189341</v>
      </c>
      <c r="S164" s="39">
        <v>0.98613997555012234</v>
      </c>
      <c r="T164" s="39">
        <v>0.94768439108061753</v>
      </c>
      <c r="U164" s="39">
        <v>0.92153385276554478</v>
      </c>
      <c r="V164" s="39">
        <v>1.0146524976729754</v>
      </c>
    </row>
    <row r="165" spans="2:22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39">
        <v>1.0085745240674819</v>
      </c>
      <c r="P165" s="39">
        <v>0.9371824480369515</v>
      </c>
      <c r="Q165" s="39">
        <v>0.91165519315647503</v>
      </c>
      <c r="R165" s="39">
        <v>0.93958135109419605</v>
      </c>
      <c r="S165" s="39">
        <v>0.96271658415841588</v>
      </c>
      <c r="T165" s="39">
        <v>0.90190284128346943</v>
      </c>
      <c r="U165" s="39"/>
      <c r="V165" s="39"/>
    </row>
    <row r="166" spans="2:22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9">
        <v>1.0536998844782739</v>
      </c>
      <c r="P166" s="39">
        <v>1.1259284850578684</v>
      </c>
      <c r="Q166" s="39">
        <v>0.92543317698729188</v>
      </c>
      <c r="R166" s="39">
        <v>1.0276529899171409</v>
      </c>
      <c r="S166" s="39">
        <v>1.1648832016489179</v>
      </c>
      <c r="T166" s="39">
        <v>1.1554037163569701</v>
      </c>
      <c r="U166" s="39">
        <v>1.0060665648599461</v>
      </c>
      <c r="V166" s="39">
        <v>1.0350513606055145</v>
      </c>
    </row>
    <row r="167" spans="2:22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9">
        <v>1.0356025621927603</v>
      </c>
      <c r="P167" s="39">
        <v>1.1087957354010178</v>
      </c>
      <c r="Q167" s="39">
        <v>1.029615535902827</v>
      </c>
      <c r="R167" s="39">
        <v>1.0833757853625403</v>
      </c>
      <c r="S167" s="39">
        <v>1.1243598615916954</v>
      </c>
      <c r="T167" s="39">
        <v>1.0875084433885356</v>
      </c>
      <c r="U167" s="39">
        <v>1.0249567194376656</v>
      </c>
      <c r="V167" s="39">
        <v>1.0928815273738779</v>
      </c>
    </row>
    <row r="168" spans="2:22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9">
        <v>0.98306505700871893</v>
      </c>
      <c r="P168" s="39">
        <v>0.94663041923021896</v>
      </c>
      <c r="Q168" s="39">
        <v>0.87490269078114757</v>
      </c>
      <c r="R168" s="39">
        <v>1.0417144605031734</v>
      </c>
      <c r="S168" s="39">
        <v>1.2059351577479518</v>
      </c>
      <c r="T168" s="39">
        <v>1.0523538268117403</v>
      </c>
      <c r="U168" s="39">
        <v>0.99854256004932884</v>
      </c>
      <c r="V168" s="39">
        <v>1.1319322825452423</v>
      </c>
    </row>
    <row r="169" spans="2:22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9">
        <v>1.4958014604776591</v>
      </c>
      <c r="P169" s="39">
        <v>1.4509192894982863</v>
      </c>
      <c r="Q169" s="39">
        <v>1.4407972496813866</v>
      </c>
      <c r="R169" s="39">
        <v>1.433587470926839</v>
      </c>
      <c r="S169" s="39">
        <v>1.2603772172741563</v>
      </c>
      <c r="T169" s="39">
        <v>1.1755664155391201</v>
      </c>
      <c r="U169" s="39">
        <v>1.1905736440152159</v>
      </c>
      <c r="V169" s="39">
        <v>1.2023287021248201</v>
      </c>
    </row>
    <row r="170" spans="2:22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9">
        <v>1.0680682405652249</v>
      </c>
      <c r="P170" s="39">
        <v>1.0026300743281875</v>
      </c>
      <c r="Q170" s="39">
        <v>0.93476016884550595</v>
      </c>
      <c r="R170" s="39">
        <v>0.87111569774108466</v>
      </c>
      <c r="S170" s="39">
        <v>0.89658993626938088</v>
      </c>
      <c r="T170" s="39">
        <v>0.88555602287268786</v>
      </c>
      <c r="U170" s="39">
        <v>0.85802415248072161</v>
      </c>
      <c r="V170" s="39">
        <v>0.97406255334483993</v>
      </c>
    </row>
    <row r="171" spans="2:22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39">
        <v>0.73803658928807925</v>
      </c>
      <c r="P171" s="39">
        <v>1.1076342055570543</v>
      </c>
      <c r="Q171" s="39">
        <v>1.0508439004735992</v>
      </c>
      <c r="R171" s="39">
        <v>1.2836959157133725</v>
      </c>
      <c r="S171" s="39">
        <v>1.2040478223740394</v>
      </c>
      <c r="T171" s="39">
        <v>1.0406854468438047</v>
      </c>
      <c r="U171" s="39">
        <v>1.0406745298459392</v>
      </c>
      <c r="V171" s="39">
        <v>1.0127020966917117</v>
      </c>
    </row>
    <row r="172" spans="2:22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9">
        <v>1.1579514824797843</v>
      </c>
      <c r="P172" s="39">
        <v>1.0721026802567006</v>
      </c>
      <c r="Q172" s="39">
        <v>1.2432708744272534</v>
      </c>
      <c r="R172" s="39">
        <v>1.0525021517275297</v>
      </c>
      <c r="S172" s="39">
        <v>1.0580976863753213</v>
      </c>
      <c r="T172" s="39">
        <v>0.98895202020202022</v>
      </c>
      <c r="U172" s="39">
        <v>1.0721362370451537</v>
      </c>
      <c r="V172" s="39">
        <v>1.1131621731472701</v>
      </c>
    </row>
    <row r="173" spans="2:22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9">
        <v>0.97282403395329198</v>
      </c>
      <c r="P173" s="39">
        <v>0.93999736252142951</v>
      </c>
      <c r="Q173" s="39">
        <v>0.87765552126313429</v>
      </c>
      <c r="R173" s="39">
        <v>0.80273648341071968</v>
      </c>
      <c r="S173" s="39">
        <v>0.88491289580365962</v>
      </c>
      <c r="T173" s="39">
        <v>0.82767204273194006</v>
      </c>
      <c r="U173" s="39">
        <v>0.86699542378212735</v>
      </c>
      <c r="V173" s="39">
        <v>0.91881632882250552</v>
      </c>
    </row>
    <row r="174" spans="2:22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9">
        <v>0.74193344997714417</v>
      </c>
      <c r="P174" s="39">
        <v>0.81509009982282532</v>
      </c>
      <c r="Q174" s="39">
        <v>0.76800062318086948</v>
      </c>
      <c r="R174" s="39">
        <v>0.8263339321260379</v>
      </c>
      <c r="S174" s="39">
        <v>0.85076456089099872</v>
      </c>
      <c r="T174" s="39">
        <v>0.85819739602234013</v>
      </c>
      <c r="U174" s="39">
        <v>0.86743903826462898</v>
      </c>
      <c r="V174" s="39">
        <v>0.8969104234599552</v>
      </c>
    </row>
    <row r="175" spans="2:22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9">
        <v>1.0409739185249391</v>
      </c>
      <c r="P175" s="39">
        <v>1.0460587326120556</v>
      </c>
      <c r="Q175" s="39">
        <v>0.97547777574946382</v>
      </c>
      <c r="R175" s="39">
        <v>1.2455351999078235</v>
      </c>
      <c r="S175" s="39">
        <v>1.2651558073654392</v>
      </c>
      <c r="T175" s="39">
        <v>1.1788016797776071</v>
      </c>
      <c r="U175" s="39">
        <v>1.122925061456195</v>
      </c>
      <c r="V175" s="39">
        <v>1.2156827236508514</v>
      </c>
    </row>
    <row r="176" spans="2:22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9">
        <v>1.1528044597923319</v>
      </c>
      <c r="P176" s="39">
        <v>1.1559428889300947</v>
      </c>
      <c r="Q176" s="39">
        <v>1.1402992383969563</v>
      </c>
      <c r="R176" s="39">
        <v>1.2408347433728146</v>
      </c>
      <c r="S176" s="39">
        <v>1.3005849753694581</v>
      </c>
      <c r="T176" s="39">
        <v>1.1729160085214616</v>
      </c>
      <c r="U176" s="39">
        <v>1.2566846989080045</v>
      </c>
      <c r="V176" s="39">
        <v>1.3198653198653199</v>
      </c>
    </row>
    <row r="177" spans="2:22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9">
        <v>0.84712710799667312</v>
      </c>
      <c r="P177" s="39">
        <v>0.82574697505967565</v>
      </c>
      <c r="Q177" s="39">
        <v>0.76224802256121482</v>
      </c>
      <c r="R177" s="39">
        <v>0.81794195250659629</v>
      </c>
      <c r="S177" s="39">
        <v>0.90537024955145973</v>
      </c>
      <c r="T177" s="39">
        <v>0.85429407887677988</v>
      </c>
      <c r="U177" s="39">
        <v>0.81027795733678087</v>
      </c>
      <c r="V177" s="39">
        <v>0.78476213493244318</v>
      </c>
    </row>
    <row r="178" spans="2:22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9">
        <v>1.0698319936350955</v>
      </c>
      <c r="P178" s="39">
        <v>1.0100460443700292</v>
      </c>
      <c r="Q178" s="39">
        <v>0.99184208319527067</v>
      </c>
      <c r="R178" s="39">
        <v>0.93150467734263509</v>
      </c>
      <c r="S178" s="39">
        <v>1.0237146913764761</v>
      </c>
      <c r="T178" s="39">
        <v>0.93772853715715154</v>
      </c>
      <c r="U178" s="39">
        <v>0.99410472428248953</v>
      </c>
      <c r="V178" s="39">
        <v>1.0256681392950953</v>
      </c>
    </row>
    <row r="179" spans="2:22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9">
        <v>0.54047696092782915</v>
      </c>
      <c r="P179" s="39">
        <v>0.51066758430832759</v>
      </c>
      <c r="Q179" s="39">
        <v>0.53623758482721484</v>
      </c>
      <c r="R179" s="39">
        <v>0.53407806370104394</v>
      </c>
      <c r="S179" s="39">
        <v>0.47031250000000002</v>
      </c>
      <c r="T179" s="39">
        <v>0.44378980385507955</v>
      </c>
      <c r="U179" s="39">
        <v>0.4939216799382195</v>
      </c>
      <c r="V179" s="39">
        <v>0.51393008413447672</v>
      </c>
    </row>
    <row r="180" spans="2:22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9">
        <v>1.0303748076185899</v>
      </c>
      <c r="P180" s="39">
        <v>0.92744089103106897</v>
      </c>
      <c r="Q180" s="39">
        <v>0.97474058646964523</v>
      </c>
      <c r="R180" s="39">
        <v>1.0034051872853005</v>
      </c>
      <c r="S180" s="39">
        <v>1.0052796208530805</v>
      </c>
      <c r="T180" s="39">
        <v>1.0457250135234033</v>
      </c>
      <c r="U180" s="39">
        <v>1.0322600950492558</v>
      </c>
      <c r="V180" s="39">
        <v>1.0052298642420914</v>
      </c>
    </row>
    <row r="181" spans="2:22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9">
        <v>0.83690167936672333</v>
      </c>
      <c r="P181" s="39">
        <v>0.75841538813831</v>
      </c>
      <c r="Q181" s="39">
        <v>0.70325002642046808</v>
      </c>
      <c r="R181" s="39">
        <v>0.8375081827047679</v>
      </c>
      <c r="S181" s="39">
        <v>0.79073275862068959</v>
      </c>
      <c r="T181" s="39">
        <v>0.8080124656579325</v>
      </c>
      <c r="U181" s="39">
        <v>0.86288725140638622</v>
      </c>
      <c r="V181" s="39">
        <v>0.91364766136928521</v>
      </c>
    </row>
    <row r="182" spans="2:22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9">
        <v>0.87311729803742577</v>
      </c>
      <c r="P182" s="39">
        <v>0.87560784313725493</v>
      </c>
      <c r="Q182" s="39">
        <v>0.84667395103651644</v>
      </c>
      <c r="R182" s="39">
        <v>0.90781690781690771</v>
      </c>
      <c r="S182" s="39">
        <v>0.86629288578642516</v>
      </c>
      <c r="T182" s="39">
        <v>0.92440484477237916</v>
      </c>
      <c r="U182" s="39">
        <v>0.93297460786382502</v>
      </c>
      <c r="V182" s="39">
        <v>0.98448792959339193</v>
      </c>
    </row>
    <row r="183" spans="2:22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9">
        <v>0.98067442030575669</v>
      </c>
      <c r="P183" s="39">
        <v>0.86704200952793409</v>
      </c>
      <c r="Q183" s="39">
        <v>0.76290640178787561</v>
      </c>
      <c r="R183" s="39">
        <v>0.77947309153456834</v>
      </c>
      <c r="S183" s="39">
        <v>0.90083324760827066</v>
      </c>
      <c r="T183" s="39">
        <v>0.90737258121485787</v>
      </c>
      <c r="U183" s="39">
        <v>0.96646094211763411</v>
      </c>
      <c r="V183" s="39">
        <v>0.97060034305317322</v>
      </c>
    </row>
    <row r="184" spans="2:22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9">
        <v>1.2694718087365464</v>
      </c>
      <c r="P184" s="39">
        <v>1.1498956642708091</v>
      </c>
      <c r="Q184" s="39">
        <v>0.99312924823560444</v>
      </c>
      <c r="R184" s="39">
        <v>1.1935381440025403</v>
      </c>
      <c r="S184" s="39">
        <v>1.157777426493835</v>
      </c>
      <c r="T184" s="39">
        <v>0.92218659425523097</v>
      </c>
      <c r="U184" s="39">
        <v>0.93433046209444337</v>
      </c>
      <c r="V184" s="39">
        <v>0.98843651647545028</v>
      </c>
    </row>
    <row r="185" spans="2:22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9">
        <v>1.006699482878112</v>
      </c>
      <c r="P185" s="39">
        <v>0.97602013778484376</v>
      </c>
      <c r="Q185" s="39">
        <v>0.99165298879341435</v>
      </c>
      <c r="R185" s="39">
        <v>1.1177191116268574</v>
      </c>
      <c r="S185" s="39">
        <v>1.1383685167062771</v>
      </c>
      <c r="T185" s="39">
        <v>1.0845435823370511</v>
      </c>
      <c r="U185" s="39">
        <v>1.0728602833865992</v>
      </c>
      <c r="V185" s="39">
        <v>1.0900592795257638</v>
      </c>
    </row>
    <row r="186" spans="2:22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9">
        <v>1.7445316267040722</v>
      </c>
      <c r="P186" s="39">
        <v>1.5184807024709006</v>
      </c>
      <c r="Q186" s="39">
        <v>1.54063989096619</v>
      </c>
      <c r="R186" s="39">
        <v>1.5066146378604739</v>
      </c>
      <c r="S186" s="39">
        <v>1.3870347394540941</v>
      </c>
      <c r="T186" s="39">
        <v>1.3655480440034062</v>
      </c>
      <c r="U186" s="39">
        <v>1.3785303028424285</v>
      </c>
      <c r="V186" s="39">
        <v>1.4368360107341103</v>
      </c>
    </row>
    <row r="187" spans="2:22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9">
        <v>1.290575007344497</v>
      </c>
      <c r="P187" s="39">
        <v>1.2694623428752507</v>
      </c>
      <c r="Q187" s="39">
        <v>1.2739889705398864</v>
      </c>
      <c r="R187" s="39">
        <v>1.185756599290434</v>
      </c>
      <c r="S187" s="39">
        <v>1.330383949191686</v>
      </c>
      <c r="T187" s="39">
        <v>1.1797681464414649</v>
      </c>
      <c r="U187" s="39">
        <v>1.2166954428233145</v>
      </c>
      <c r="V187" s="39">
        <v>1.2654351781207818</v>
      </c>
    </row>
    <row r="188" spans="2:22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9">
        <v>1.033854311856133</v>
      </c>
      <c r="P188" s="39">
        <v>1.0615904747905338</v>
      </c>
      <c r="Q188" s="39">
        <v>0.99570589449502589</v>
      </c>
      <c r="R188" s="39">
        <v>1.0851126599550098</v>
      </c>
      <c r="S188" s="39">
        <v>1.0935273870098772</v>
      </c>
      <c r="T188" s="39">
        <v>1.0213192039717969</v>
      </c>
      <c r="U188" s="39">
        <v>1.045244783306581</v>
      </c>
      <c r="V188" s="39">
        <v>1.1131524950157894</v>
      </c>
    </row>
    <row r="189" spans="2:22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9">
        <v>1.1375744280789721</v>
      </c>
      <c r="P189" s="39">
        <v>1.0121637827651189</v>
      </c>
      <c r="Q189" s="39">
        <v>0.97908480416969923</v>
      </c>
      <c r="R189" s="39">
        <v>1.1657187603033299</v>
      </c>
      <c r="S189" s="39">
        <v>1.0995150501672242</v>
      </c>
      <c r="T189" s="39">
        <v>0.95434119976117893</v>
      </c>
      <c r="U189" s="39">
        <v>1.0138636843215869</v>
      </c>
      <c r="V189" s="39">
        <v>1.0125111427364997</v>
      </c>
    </row>
    <row r="190" spans="2:22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9">
        <v>0.91820383827091479</v>
      </c>
      <c r="P190" s="39">
        <v>0.90265297389816002</v>
      </c>
      <c r="Q190" s="39">
        <v>0.86879623894618596</v>
      </c>
      <c r="R190" s="39">
        <v>1.2810495816648761</v>
      </c>
      <c r="S190" s="39">
        <v>1.3003140360458765</v>
      </c>
      <c r="T190" s="39">
        <v>1.1511232652643955</v>
      </c>
      <c r="U190" s="39">
        <v>1.2216012921633124</v>
      </c>
      <c r="V190" s="39">
        <v>1.4095236807227287</v>
      </c>
    </row>
    <row r="191" spans="2:22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9">
        <v>1.1643510151758305</v>
      </c>
      <c r="P191" s="39">
        <v>1.0984116022099448</v>
      </c>
      <c r="Q191" s="39">
        <v>1.2110223570080481</v>
      </c>
      <c r="R191" s="39">
        <v>1.3420399756588492</v>
      </c>
      <c r="S191" s="39">
        <v>1.4239864864864866</v>
      </c>
      <c r="T191" s="39">
        <v>1.0791001921374754</v>
      </c>
      <c r="U191" s="39">
        <v>1.0956898329552485</v>
      </c>
      <c r="V191" s="39">
        <v>1.0537471612414837</v>
      </c>
    </row>
    <row r="192" spans="2:22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39">
        <v>0.97163120567375882</v>
      </c>
      <c r="P192" s="39">
        <v>0.90409482758620696</v>
      </c>
      <c r="Q192" s="39">
        <v>0.88181768060685317</v>
      </c>
      <c r="R192" s="39"/>
      <c r="S192" s="39"/>
      <c r="T192" s="39"/>
      <c r="U192" s="39"/>
      <c r="V192" s="39"/>
    </row>
    <row r="193" spans="2:22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39">
        <v>1.0297610730753108</v>
      </c>
      <c r="P193" s="39">
        <v>0.9996897300651566</v>
      </c>
      <c r="Q193" s="39">
        <v>0.99102708899982972</v>
      </c>
      <c r="R193" s="39">
        <v>0.98233467142979902</v>
      </c>
      <c r="S193" s="39">
        <v>1.0762268926056338</v>
      </c>
      <c r="T193" s="39">
        <v>1.0179438881728959</v>
      </c>
      <c r="U193" s="39">
        <v>1.0599220744323525</v>
      </c>
      <c r="V193" s="39">
        <v>1.133697352875435</v>
      </c>
    </row>
    <row r="194" spans="2:22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9">
        <v>1.1051750338966086</v>
      </c>
      <c r="P194" s="39">
        <v>1.0813431312512758</v>
      </c>
      <c r="Q194" s="39">
        <v>1.1267856491715449</v>
      </c>
      <c r="R194" s="39">
        <v>1.1486859845721991</v>
      </c>
      <c r="S194" s="39">
        <v>1.1929893695014664</v>
      </c>
      <c r="T194" s="39">
        <v>1.1146828023068922</v>
      </c>
      <c r="U194" s="39">
        <v>1.1538881420831806</v>
      </c>
      <c r="V194" s="39">
        <v>1.2157873419674627</v>
      </c>
    </row>
    <row r="195" spans="2:22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9">
        <v>1.0619189805881117</v>
      </c>
      <c r="P195" s="39">
        <v>0.89826119126896042</v>
      </c>
      <c r="Q195" s="39">
        <v>0.87341200569106081</v>
      </c>
      <c r="R195" s="39">
        <v>0.9616100388153348</v>
      </c>
      <c r="S195" s="39">
        <v>1.0945241511238641</v>
      </c>
      <c r="T195" s="39">
        <v>0.99602134331449965</v>
      </c>
      <c r="U195" s="39">
        <v>1.104524564378579</v>
      </c>
      <c r="V195" s="39">
        <v>1.0068735767900818</v>
      </c>
    </row>
    <row r="196" spans="2:22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9">
        <v>1.178903087929529</v>
      </c>
      <c r="P196" s="39">
        <v>1.1144261144261143</v>
      </c>
      <c r="Q196" s="39">
        <v>1.0810478900393181</v>
      </c>
      <c r="R196" s="39">
        <v>1.0878319620041474</v>
      </c>
      <c r="S196" s="39">
        <v>1.2474665042630937</v>
      </c>
      <c r="T196" s="39">
        <v>1.1628194050117269</v>
      </c>
      <c r="U196" s="39">
        <v>1.1582954691310485</v>
      </c>
      <c r="V196" s="39">
        <v>1.0977106642342693</v>
      </c>
    </row>
    <row r="197" spans="2:22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9">
        <v>1.0012568299786226</v>
      </c>
      <c r="P197" s="39">
        <v>1.0081843252379683</v>
      </c>
      <c r="Q197" s="39">
        <v>1.0022007371293986</v>
      </c>
      <c r="R197" s="39">
        <v>0.94546174760078505</v>
      </c>
      <c r="S197" s="39">
        <v>1.0427452398168233</v>
      </c>
      <c r="T197" s="39">
        <v>0.94494153647688828</v>
      </c>
      <c r="U197" s="39">
        <v>0.95946270350486651</v>
      </c>
      <c r="V197" s="39">
        <v>0.96406731510015398</v>
      </c>
    </row>
    <row r="198" spans="2:22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9">
        <v>1.0716264345073208</v>
      </c>
      <c r="P198" s="39">
        <v>0.96195069667738486</v>
      </c>
      <c r="Q198" s="39">
        <v>0.95441711431345988</v>
      </c>
      <c r="R198" s="39">
        <v>1.0456625155288914</v>
      </c>
      <c r="S198" s="39">
        <v>1.0369467926404774</v>
      </c>
      <c r="T198" s="39">
        <v>1.0603689476928915</v>
      </c>
      <c r="U198" s="39">
        <v>1.2251148919526742</v>
      </c>
      <c r="V198" s="39">
        <v>1.1342739251963265</v>
      </c>
    </row>
    <row r="199" spans="2:22" x14ac:dyDescent="0.25"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2:22" x14ac:dyDescent="0.25"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2:22" x14ac:dyDescent="0.25"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2:22" x14ac:dyDescent="0.25"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2:22" x14ac:dyDescent="0.25"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2:22" x14ac:dyDescent="0.25"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B2:H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8" ht="15.75" x14ac:dyDescent="0.25">
      <c r="B2" s="1" t="s">
        <v>0</v>
      </c>
      <c r="C2" s="2" t="s">
        <v>444</v>
      </c>
    </row>
    <row r="3" spans="2:8" ht="15.75" x14ac:dyDescent="0.25">
      <c r="B3" s="1" t="s">
        <v>2</v>
      </c>
      <c r="C3" s="5" t="s">
        <v>448</v>
      </c>
    </row>
    <row r="4" spans="2:8" x14ac:dyDescent="0.25">
      <c r="B4" s="1" t="s">
        <v>3</v>
      </c>
      <c r="C4" s="4" t="s">
        <v>425</v>
      </c>
    </row>
    <row r="5" spans="2:8" x14ac:dyDescent="0.25">
      <c r="B5" s="1" t="s">
        <v>5</v>
      </c>
      <c r="C5" s="4" t="s">
        <v>6</v>
      </c>
    </row>
    <row r="6" spans="2:8" x14ac:dyDescent="0.25">
      <c r="B6" s="1" t="s">
        <v>7</v>
      </c>
      <c r="C6" s="4" t="s">
        <v>446</v>
      </c>
    </row>
    <row r="7" spans="2:8" x14ac:dyDescent="0.25">
      <c r="B7" s="1" t="s">
        <v>8</v>
      </c>
      <c r="C7" s="4" t="s">
        <v>447</v>
      </c>
    </row>
    <row r="8" spans="2:8" x14ac:dyDescent="0.25">
      <c r="B8" s="1" t="s">
        <v>9</v>
      </c>
      <c r="C8" s="4" t="s">
        <v>10</v>
      </c>
    </row>
    <row r="9" spans="2:8" x14ac:dyDescent="0.25">
      <c r="B9" s="1" t="s">
        <v>11</v>
      </c>
      <c r="C9" s="6" t="s">
        <v>12</v>
      </c>
    </row>
    <row r="10" spans="2:8" x14ac:dyDescent="0.25">
      <c r="B10" s="7" t="s">
        <v>13</v>
      </c>
      <c r="C10" s="3" t="s">
        <v>432</v>
      </c>
    </row>
    <row r="11" spans="2: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</row>
    <row r="12" spans="2:8" x14ac:dyDescent="0.25">
      <c r="B12" s="10"/>
      <c r="C12" s="10"/>
      <c r="D12" s="10"/>
      <c r="E12" s="10" t="s">
        <v>19</v>
      </c>
      <c r="F12" s="39">
        <v>1.0494029449905113</v>
      </c>
      <c r="G12" s="39">
        <v>1.1019272829833309</v>
      </c>
      <c r="H12" s="39">
        <v>1.0146226518943322</v>
      </c>
    </row>
    <row r="13" spans="2:8" x14ac:dyDescent="0.25">
      <c r="B13" s="10" t="s">
        <v>20</v>
      </c>
      <c r="C13" s="10"/>
      <c r="D13" s="10"/>
      <c r="E13" s="10" t="s" vm="1">
        <v>21</v>
      </c>
      <c r="F13" s="39">
        <v>1.0283270634919806</v>
      </c>
      <c r="G13" s="39">
        <v>1.1166276381843909</v>
      </c>
      <c r="H13" s="39">
        <v>1.0267041076377501</v>
      </c>
    </row>
    <row r="14" spans="2:8" x14ac:dyDescent="0.25">
      <c r="B14" s="10" t="s">
        <v>22</v>
      </c>
      <c r="C14" s="10"/>
      <c r="D14" s="10"/>
      <c r="E14" s="10" t="s" vm="2">
        <v>23</v>
      </c>
      <c r="F14" s="39">
        <v>1.0830762418685131</v>
      </c>
      <c r="G14" s="39">
        <v>1.1170496465386914</v>
      </c>
      <c r="H14" s="39">
        <v>1.0468321961447171</v>
      </c>
    </row>
    <row r="15" spans="2:8" x14ac:dyDescent="0.25">
      <c r="B15" s="10" t="s">
        <v>24</v>
      </c>
      <c r="C15" s="10"/>
      <c r="D15" s="10"/>
      <c r="E15" s="10" t="s" vm="3">
        <v>25</v>
      </c>
      <c r="F15" s="39">
        <v>1.0167354357021907</v>
      </c>
      <c r="G15" s="39">
        <v>1.0921505916563192</v>
      </c>
      <c r="H15" s="39">
        <v>1.0064155775150212</v>
      </c>
    </row>
    <row r="16" spans="2:8" x14ac:dyDescent="0.25">
      <c r="B16" s="10" t="s">
        <v>26</v>
      </c>
      <c r="C16" s="10"/>
      <c r="D16" s="10"/>
      <c r="E16" s="10" t="s" vm="4">
        <v>27</v>
      </c>
      <c r="F16" s="39">
        <v>1.0640702342918809</v>
      </c>
      <c r="G16" s="39">
        <v>1.1044171889849268</v>
      </c>
      <c r="H16" s="39">
        <v>1.000163908046183</v>
      </c>
    </row>
    <row r="17" spans="2:8" x14ac:dyDescent="0.25">
      <c r="B17" s="10" t="s">
        <v>28</v>
      </c>
      <c r="C17" s="10"/>
      <c r="D17" s="10"/>
      <c r="E17" s="10" t="s" vm="5">
        <v>29</v>
      </c>
      <c r="F17" s="39">
        <v>1.0307460880522052</v>
      </c>
      <c r="G17" s="39">
        <v>1.0863841417340905</v>
      </c>
      <c r="H17" s="39">
        <v>0.98083976685798369</v>
      </c>
    </row>
    <row r="18" spans="2:8" x14ac:dyDescent="0.25">
      <c r="B18" s="10" t="s">
        <v>30</v>
      </c>
      <c r="C18" s="10"/>
      <c r="D18" s="10"/>
      <c r="E18" s="10" t="s" vm="6">
        <v>31</v>
      </c>
      <c r="F18" s="39">
        <v>1.0649540450584845</v>
      </c>
      <c r="G18" s="39">
        <v>1.0976849053993618</v>
      </c>
      <c r="H18" s="39">
        <v>1.02853565682429</v>
      </c>
    </row>
    <row r="19" spans="2:8" x14ac:dyDescent="0.25">
      <c r="B19" s="10" t="s">
        <v>32</v>
      </c>
      <c r="C19" s="10"/>
      <c r="D19" s="10"/>
      <c r="E19" s="10" t="s" vm="7">
        <v>33</v>
      </c>
      <c r="F19" s="39">
        <v>1.0631014018312628</v>
      </c>
      <c r="G19" s="39">
        <v>1.1039153660125283</v>
      </c>
      <c r="H19" s="39">
        <v>1.0118802807108147</v>
      </c>
    </row>
    <row r="20" spans="2:8" x14ac:dyDescent="0.25">
      <c r="B20" s="10" t="s">
        <v>20</v>
      </c>
      <c r="C20" s="12" t="s">
        <v>34</v>
      </c>
      <c r="D20" s="12"/>
      <c r="E20" s="10" t="s">
        <v>35</v>
      </c>
      <c r="F20" s="39">
        <v>1.0475353713859512</v>
      </c>
      <c r="G20" s="39">
        <v>1.0850611385022688</v>
      </c>
      <c r="H20" s="39">
        <v>1.0023457505494793</v>
      </c>
    </row>
    <row r="21" spans="2:8" x14ac:dyDescent="0.25">
      <c r="B21" s="10" t="s">
        <v>20</v>
      </c>
      <c r="C21" s="12" t="s">
        <v>36</v>
      </c>
      <c r="D21" s="12"/>
      <c r="E21" s="10" t="s">
        <v>37</v>
      </c>
      <c r="F21" s="39">
        <v>1.0211616902342346</v>
      </c>
      <c r="G21" s="39">
        <v>1.1160481183059461</v>
      </c>
      <c r="H21" s="39">
        <v>1.0407552437504011</v>
      </c>
    </row>
    <row r="22" spans="2:8" x14ac:dyDescent="0.25">
      <c r="B22" s="10" t="s">
        <v>20</v>
      </c>
      <c r="C22" s="12" t="s">
        <v>38</v>
      </c>
      <c r="D22" s="12"/>
      <c r="E22" s="10" t="s">
        <v>39</v>
      </c>
      <c r="F22" s="39">
        <v>1.1023817119943229</v>
      </c>
      <c r="G22" s="39">
        <v>1.1484943425910852</v>
      </c>
      <c r="H22" s="39">
        <v>1.0551634980970499</v>
      </c>
    </row>
    <row r="23" spans="2:8" x14ac:dyDescent="0.25">
      <c r="B23" s="10" t="s">
        <v>20</v>
      </c>
      <c r="C23" s="12" t="s">
        <v>40</v>
      </c>
      <c r="D23" s="12"/>
      <c r="E23" s="10" t="s">
        <v>41</v>
      </c>
      <c r="F23" s="39">
        <v>1.0003726171472285</v>
      </c>
      <c r="G23" s="39">
        <v>1.1161326221587025</v>
      </c>
      <c r="H23" s="39">
        <v>1.0300115940829613</v>
      </c>
    </row>
    <row r="24" spans="2:8" x14ac:dyDescent="0.25">
      <c r="B24" s="10" t="s">
        <v>20</v>
      </c>
      <c r="C24" s="12" t="s">
        <v>42</v>
      </c>
      <c r="D24" s="12"/>
      <c r="E24" s="10" t="s">
        <v>43</v>
      </c>
      <c r="F24" s="39">
        <v>0.98438041510144392</v>
      </c>
      <c r="G24" s="39">
        <v>1.0582956443258005</v>
      </c>
      <c r="H24" s="39">
        <v>1.0021273801415334</v>
      </c>
    </row>
    <row r="25" spans="2:8" x14ac:dyDescent="0.25">
      <c r="B25" s="10" t="s">
        <v>20</v>
      </c>
      <c r="C25" s="12" t="s">
        <v>44</v>
      </c>
      <c r="D25" s="12"/>
      <c r="E25" s="10" t="s">
        <v>45</v>
      </c>
      <c r="F25" s="39">
        <v>1.0342912119849188</v>
      </c>
      <c r="G25" s="39">
        <v>1.1428705049893966</v>
      </c>
      <c r="H25" s="39">
        <v>1.1006627245962064</v>
      </c>
    </row>
    <row r="26" spans="2:8" x14ac:dyDescent="0.25">
      <c r="B26" s="10" t="s">
        <v>22</v>
      </c>
      <c r="C26" s="12" t="s">
        <v>46</v>
      </c>
      <c r="D26" s="12"/>
      <c r="E26" s="10" t="s">
        <v>47</v>
      </c>
      <c r="F26" s="39">
        <v>1.0819777342723136</v>
      </c>
      <c r="G26" s="39">
        <v>1.1535200911355006</v>
      </c>
      <c r="H26" s="39">
        <v>1.0746740543777764</v>
      </c>
    </row>
    <row r="27" spans="2:8" x14ac:dyDescent="0.25">
      <c r="B27" s="10" t="s">
        <v>22</v>
      </c>
      <c r="C27" s="12" t="s">
        <v>48</v>
      </c>
      <c r="D27" s="12"/>
      <c r="E27" s="10" t="s">
        <v>49</v>
      </c>
      <c r="F27" s="39">
        <v>1.1461471190262773</v>
      </c>
      <c r="G27" s="39">
        <v>1.1394375921714619</v>
      </c>
      <c r="H27" s="39">
        <v>1.1239796570005081</v>
      </c>
    </row>
    <row r="28" spans="2:8" x14ac:dyDescent="0.25">
      <c r="B28" s="10" t="s">
        <v>22</v>
      </c>
      <c r="C28" s="12" t="s">
        <v>50</v>
      </c>
      <c r="D28" s="12"/>
      <c r="E28" s="10" t="s">
        <v>51</v>
      </c>
      <c r="F28" s="39">
        <v>1.1612831629126343</v>
      </c>
      <c r="G28" s="39">
        <v>1.2075776642725999</v>
      </c>
      <c r="H28" s="39">
        <v>1.1098262432119435</v>
      </c>
    </row>
    <row r="29" spans="2:8" x14ac:dyDescent="0.25">
      <c r="B29" s="10" t="s">
        <v>22</v>
      </c>
      <c r="C29" s="12" t="s">
        <v>52</v>
      </c>
      <c r="D29" s="12"/>
      <c r="E29" s="10" t="s">
        <v>53</v>
      </c>
      <c r="F29" s="39">
        <v>1.0492047349583329</v>
      </c>
      <c r="G29" s="39">
        <v>1.0657120189279874</v>
      </c>
      <c r="H29" s="39">
        <v>0.99610584827415327</v>
      </c>
    </row>
    <row r="30" spans="2:8" x14ac:dyDescent="0.25">
      <c r="B30" s="10" t="s">
        <v>22</v>
      </c>
      <c r="C30" s="12" t="s">
        <v>54</v>
      </c>
      <c r="D30" s="12"/>
      <c r="E30" s="10" t="s">
        <v>55</v>
      </c>
      <c r="F30" s="39">
        <v>1.0090254941097925</v>
      </c>
      <c r="G30" s="39">
        <v>1.0535277322836076</v>
      </c>
      <c r="H30" s="39">
        <v>0.98695513403523838</v>
      </c>
    </row>
    <row r="31" spans="2:8" x14ac:dyDescent="0.25">
      <c r="B31" s="10" t="s">
        <v>24</v>
      </c>
      <c r="C31" s="12" t="s">
        <v>56</v>
      </c>
      <c r="D31" s="12"/>
      <c r="E31" s="10" t="s">
        <v>57</v>
      </c>
      <c r="F31" s="39">
        <v>1.0947610184047893</v>
      </c>
      <c r="G31" s="39">
        <v>1.1700995243276693</v>
      </c>
      <c r="H31" s="39">
        <v>1.091107536643805</v>
      </c>
    </row>
    <row r="32" spans="2:8" x14ac:dyDescent="0.25">
      <c r="B32" s="10" t="s">
        <v>24</v>
      </c>
      <c r="C32" s="12" t="s">
        <v>58</v>
      </c>
      <c r="D32" s="12"/>
      <c r="E32" s="10" t="s">
        <v>59</v>
      </c>
      <c r="F32" s="39">
        <v>1.0057021946631928</v>
      </c>
      <c r="G32" s="39">
        <v>1.1724646245174577</v>
      </c>
      <c r="H32" s="39">
        <v>1.0264644789767532</v>
      </c>
    </row>
    <row r="33" spans="2:8" x14ac:dyDescent="0.25">
      <c r="B33" s="10" t="s">
        <v>24</v>
      </c>
      <c r="C33" s="12" t="s">
        <v>60</v>
      </c>
      <c r="D33" s="12"/>
      <c r="E33" s="10" t="s">
        <v>61</v>
      </c>
      <c r="F33" s="39">
        <v>0.97316778723763753</v>
      </c>
      <c r="G33" s="39">
        <v>0.98753240797321884</v>
      </c>
      <c r="H33" s="39">
        <v>0.93219536300195649</v>
      </c>
    </row>
    <row r="34" spans="2:8" x14ac:dyDescent="0.25">
      <c r="B34" s="10" t="s">
        <v>24</v>
      </c>
      <c r="C34" s="12" t="s">
        <v>62</v>
      </c>
      <c r="D34" s="12"/>
      <c r="E34" s="10" t="s">
        <v>63</v>
      </c>
      <c r="F34" s="39">
        <v>0.98508965626175293</v>
      </c>
      <c r="G34" s="39">
        <v>1.0256695708665484</v>
      </c>
      <c r="H34" s="39">
        <v>0.96764186223789717</v>
      </c>
    </row>
    <row r="35" spans="2:8" x14ac:dyDescent="0.25">
      <c r="B35" s="10" t="s">
        <v>24</v>
      </c>
      <c r="C35" s="12" t="s">
        <v>64</v>
      </c>
      <c r="D35" s="12"/>
      <c r="E35" s="10" t="s">
        <v>65</v>
      </c>
      <c r="F35" s="39">
        <v>1.0441083498434069</v>
      </c>
      <c r="G35" s="39">
        <v>1.0762554085585017</v>
      </c>
      <c r="H35" s="39">
        <v>1.0163641011633999</v>
      </c>
    </row>
    <row r="36" spans="2:8" x14ac:dyDescent="0.25">
      <c r="B36" s="10" t="s">
        <v>24</v>
      </c>
      <c r="C36" s="12" t="s">
        <v>66</v>
      </c>
      <c r="D36" s="12"/>
      <c r="E36" s="10" t="s">
        <v>67</v>
      </c>
      <c r="F36" s="39">
        <v>0.96314965380721707</v>
      </c>
      <c r="G36" s="39">
        <v>1.0382132167453471</v>
      </c>
      <c r="H36" s="39">
        <v>0.97347399961507075</v>
      </c>
    </row>
    <row r="37" spans="2:8" x14ac:dyDescent="0.25">
      <c r="B37" s="10" t="s">
        <v>24</v>
      </c>
      <c r="C37" s="12" t="s">
        <v>68</v>
      </c>
      <c r="D37" s="12"/>
      <c r="E37" s="10" t="s">
        <v>69</v>
      </c>
      <c r="F37" s="39">
        <v>1.0873025613442859</v>
      </c>
      <c r="G37" s="39">
        <v>1.0573785403998328</v>
      </c>
      <c r="H37" s="39">
        <v>0.99155783584417789</v>
      </c>
    </row>
    <row r="38" spans="2:8" x14ac:dyDescent="0.25">
      <c r="B38" s="10" t="s">
        <v>24</v>
      </c>
      <c r="C38" s="12" t="s">
        <v>70</v>
      </c>
      <c r="D38" s="12"/>
      <c r="E38" s="10" t="s">
        <v>71</v>
      </c>
      <c r="F38" s="39">
        <v>1.0564338946256318</v>
      </c>
      <c r="G38" s="39">
        <v>1.1010976953068097</v>
      </c>
      <c r="H38" s="39">
        <v>1.0081707191721048</v>
      </c>
    </row>
    <row r="39" spans="2:8" x14ac:dyDescent="0.25">
      <c r="B39" s="10" t="s">
        <v>24</v>
      </c>
      <c r="C39" s="12" t="s">
        <v>72</v>
      </c>
      <c r="D39" s="12"/>
      <c r="E39" s="10" t="s">
        <v>73</v>
      </c>
      <c r="F39" s="39">
        <v>1.0346944940041629</v>
      </c>
      <c r="G39" s="39">
        <v>1.0740421380288674</v>
      </c>
      <c r="H39" s="39">
        <v>1.025760533228359</v>
      </c>
    </row>
    <row r="40" spans="2:8" x14ac:dyDescent="0.25">
      <c r="B40" s="10" t="s">
        <v>24</v>
      </c>
      <c r="C40" s="12" t="s">
        <v>74</v>
      </c>
      <c r="D40" s="12"/>
      <c r="E40" s="10" t="s">
        <v>75</v>
      </c>
      <c r="F40" s="39">
        <v>1.0248050834525482</v>
      </c>
      <c r="G40" s="39">
        <v>1.1332063677706381</v>
      </c>
      <c r="H40" s="39">
        <v>1.0623398389202949</v>
      </c>
    </row>
    <row r="41" spans="2:8" x14ac:dyDescent="0.25">
      <c r="B41" s="10" t="s">
        <v>24</v>
      </c>
      <c r="C41" s="12" t="s">
        <v>76</v>
      </c>
      <c r="D41" s="12"/>
      <c r="E41" s="10" t="s">
        <v>77</v>
      </c>
      <c r="F41" s="39">
        <v>1.0287535583676759</v>
      </c>
      <c r="G41" s="39">
        <v>1.2317926907248895</v>
      </c>
      <c r="H41" s="39">
        <v>1.0618424478190396</v>
      </c>
    </row>
    <row r="42" spans="2:8" x14ac:dyDescent="0.25">
      <c r="B42" s="10" t="s">
        <v>26</v>
      </c>
      <c r="C42" s="12" t="s">
        <v>78</v>
      </c>
      <c r="D42" s="12"/>
      <c r="E42" s="10" t="s">
        <v>79</v>
      </c>
      <c r="F42" s="39">
        <v>0.97895235166860561</v>
      </c>
      <c r="G42" s="39">
        <v>1.0611655513406675</v>
      </c>
      <c r="H42" s="39">
        <v>0.98778960922888892</v>
      </c>
    </row>
    <row r="43" spans="2:8" x14ac:dyDescent="0.25">
      <c r="B43" s="10" t="s">
        <v>26</v>
      </c>
      <c r="C43" s="12" t="s">
        <v>80</v>
      </c>
      <c r="D43" s="12"/>
      <c r="E43" s="10" t="s">
        <v>81</v>
      </c>
      <c r="F43" s="39">
        <v>1.0928105996884803</v>
      </c>
      <c r="G43" s="39">
        <v>1.1525899837982865</v>
      </c>
      <c r="H43" s="39">
        <v>1.0288787816559273</v>
      </c>
    </row>
    <row r="44" spans="2:8" x14ac:dyDescent="0.25">
      <c r="B44" s="10" t="s">
        <v>26</v>
      </c>
      <c r="C44" s="12" t="s">
        <v>82</v>
      </c>
      <c r="D44" s="12"/>
      <c r="E44" s="10" t="s">
        <v>83</v>
      </c>
      <c r="F44" s="39">
        <v>1.1196715926005245</v>
      </c>
      <c r="G44" s="39">
        <v>1.1751571993098351</v>
      </c>
      <c r="H44" s="39">
        <v>1.0367873007426147</v>
      </c>
    </row>
    <row r="45" spans="2:8" x14ac:dyDescent="0.25">
      <c r="B45" s="10" t="s">
        <v>26</v>
      </c>
      <c r="C45" s="12" t="s">
        <v>84</v>
      </c>
      <c r="D45" s="12"/>
      <c r="E45" s="10" t="s">
        <v>85</v>
      </c>
      <c r="F45" s="39">
        <v>1.0364771172970448</v>
      </c>
      <c r="G45" s="39">
        <v>1.058064326659989</v>
      </c>
      <c r="H45" s="39">
        <v>0.96871683267646436</v>
      </c>
    </row>
    <row r="46" spans="2:8" x14ac:dyDescent="0.25">
      <c r="B46" s="10" t="s">
        <v>28</v>
      </c>
      <c r="C46" s="12" t="s">
        <v>86</v>
      </c>
      <c r="D46" s="12"/>
      <c r="E46" s="10" t="s">
        <v>87</v>
      </c>
      <c r="F46" s="39">
        <v>1.0926616059778127</v>
      </c>
      <c r="G46" s="39">
        <v>1.1533495564960881</v>
      </c>
      <c r="H46" s="39">
        <v>0.95502666520052826</v>
      </c>
    </row>
    <row r="47" spans="2:8" x14ac:dyDescent="0.25">
      <c r="B47" s="10" t="s">
        <v>28</v>
      </c>
      <c r="C47" s="12" t="s">
        <v>88</v>
      </c>
      <c r="D47" s="12"/>
      <c r="E47" s="10" t="s">
        <v>89</v>
      </c>
      <c r="F47" s="39">
        <v>0.96940389322509246</v>
      </c>
      <c r="G47" s="39">
        <v>1.0482492304497135</v>
      </c>
      <c r="H47" s="39">
        <v>0.9865867783524479</v>
      </c>
    </row>
    <row r="48" spans="2:8" x14ac:dyDescent="0.25">
      <c r="B48" s="10" t="s">
        <v>28</v>
      </c>
      <c r="C48" s="12" t="s">
        <v>90</v>
      </c>
      <c r="D48" s="12"/>
      <c r="E48" s="10" t="s">
        <v>91</v>
      </c>
      <c r="F48" s="39">
        <v>1.0298155551995272</v>
      </c>
      <c r="G48" s="39">
        <v>1.1037074775571927</v>
      </c>
      <c r="H48" s="39">
        <v>1.0067699448736205</v>
      </c>
    </row>
    <row r="49" spans="2:8" x14ac:dyDescent="0.25">
      <c r="B49" s="10" t="s">
        <v>30</v>
      </c>
      <c r="C49" s="12" t="s">
        <v>92</v>
      </c>
      <c r="D49" s="12"/>
      <c r="E49" s="10" t="s">
        <v>93</v>
      </c>
      <c r="F49" s="39">
        <v>1.0779175378785451</v>
      </c>
      <c r="G49" s="39">
        <v>1.1097244836245941</v>
      </c>
      <c r="H49" s="39">
        <v>1.0660611194263292</v>
      </c>
    </row>
    <row r="50" spans="2:8" x14ac:dyDescent="0.25">
      <c r="B50" s="10" t="s">
        <v>30</v>
      </c>
      <c r="C50" s="12" t="s">
        <v>94</v>
      </c>
      <c r="D50" s="12"/>
      <c r="E50" s="10" t="s">
        <v>95</v>
      </c>
      <c r="F50" s="39">
        <v>1.0708717120742022</v>
      </c>
      <c r="G50" s="39">
        <v>1.1588399000070571</v>
      </c>
      <c r="H50" s="39">
        <v>1.077147531500356</v>
      </c>
    </row>
    <row r="51" spans="2:8" x14ac:dyDescent="0.25">
      <c r="B51" s="10" t="s">
        <v>30</v>
      </c>
      <c r="C51" s="12" t="s">
        <v>96</v>
      </c>
      <c r="D51" s="12"/>
      <c r="E51" s="10" t="s">
        <v>97</v>
      </c>
      <c r="F51" s="39">
        <v>1.0786105043075254</v>
      </c>
      <c r="G51" s="39">
        <v>1.0883988065137693</v>
      </c>
      <c r="H51" s="39">
        <v>1.0472120313225228</v>
      </c>
    </row>
    <row r="52" spans="2:8" x14ac:dyDescent="0.25">
      <c r="B52" s="10" t="s">
        <v>30</v>
      </c>
      <c r="C52" s="12" t="s">
        <v>98</v>
      </c>
      <c r="D52" s="12"/>
      <c r="E52" s="10" t="s">
        <v>99</v>
      </c>
      <c r="F52" s="39">
        <v>1.0884702150773267</v>
      </c>
      <c r="G52" s="39">
        <v>1.0935183360695044</v>
      </c>
      <c r="H52" s="39">
        <v>1.0306379579831024</v>
      </c>
    </row>
    <row r="53" spans="2:8" x14ac:dyDescent="0.25">
      <c r="B53" s="10" t="s">
        <v>30</v>
      </c>
      <c r="C53" s="12" t="s">
        <v>100</v>
      </c>
      <c r="D53" s="12"/>
      <c r="E53" s="10" t="s">
        <v>101</v>
      </c>
      <c r="F53" s="39">
        <v>1.0210187141762783</v>
      </c>
      <c r="G53" s="39">
        <v>1.04760379224982</v>
      </c>
      <c r="H53" s="39">
        <v>0.99978609747624458</v>
      </c>
    </row>
    <row r="54" spans="2:8" x14ac:dyDescent="0.25">
      <c r="B54" s="10" t="s">
        <v>30</v>
      </c>
      <c r="C54" s="12" t="s">
        <v>102</v>
      </c>
      <c r="D54" s="12"/>
      <c r="E54" s="10" t="s">
        <v>103</v>
      </c>
      <c r="F54" s="39">
        <v>1.0219121250561427</v>
      </c>
      <c r="G54" s="39">
        <v>1.046872277975438</v>
      </c>
      <c r="H54" s="39">
        <v>0.97253891035366236</v>
      </c>
    </row>
    <row r="55" spans="2:8" x14ac:dyDescent="0.25">
      <c r="B55" s="10" t="s">
        <v>32</v>
      </c>
      <c r="C55" s="12" t="s">
        <v>104</v>
      </c>
      <c r="D55" s="12"/>
      <c r="E55" s="10" t="s">
        <v>105</v>
      </c>
      <c r="F55" s="39">
        <v>1.0828565544842677</v>
      </c>
      <c r="G55" s="39">
        <v>1.1410691527453454</v>
      </c>
      <c r="H55" s="39">
        <v>1.0429404385190357</v>
      </c>
    </row>
    <row r="56" spans="2:8" x14ac:dyDescent="0.25">
      <c r="B56" s="10" t="s">
        <v>32</v>
      </c>
      <c r="C56" s="12" t="s">
        <v>106</v>
      </c>
      <c r="D56" s="12"/>
      <c r="E56" s="10" t="s">
        <v>107</v>
      </c>
      <c r="F56" s="39">
        <v>1.1488848057842467</v>
      </c>
      <c r="G56" s="39">
        <v>1.0766486177476724</v>
      </c>
      <c r="H56" s="39">
        <v>0.98866349602757797</v>
      </c>
    </row>
    <row r="57" spans="2:8" x14ac:dyDescent="0.25">
      <c r="B57" s="10" t="s">
        <v>32</v>
      </c>
      <c r="C57" s="12" t="s">
        <v>108</v>
      </c>
      <c r="D57" s="12"/>
      <c r="E57" s="10" t="s">
        <v>109</v>
      </c>
      <c r="F57" s="39">
        <v>1.0523460318757865</v>
      </c>
      <c r="G57" s="39">
        <v>1.06643391495632</v>
      </c>
      <c r="H57" s="39">
        <v>1.0414882780839501</v>
      </c>
    </row>
    <row r="58" spans="2:8" x14ac:dyDescent="0.25">
      <c r="B58" s="10" t="s">
        <v>32</v>
      </c>
      <c r="C58" s="12" t="s">
        <v>110</v>
      </c>
      <c r="D58" s="12"/>
      <c r="E58" s="10" t="s">
        <v>111</v>
      </c>
      <c r="F58" s="39">
        <v>1.1747952568849747</v>
      </c>
      <c r="G58" s="39">
        <v>1.1974817294920097</v>
      </c>
      <c r="H58" s="39">
        <v>1.080538622196489</v>
      </c>
    </row>
    <row r="59" spans="2:8" x14ac:dyDescent="0.25">
      <c r="B59" s="10" t="s">
        <v>32</v>
      </c>
      <c r="C59" s="12" t="s">
        <v>112</v>
      </c>
      <c r="D59" s="12"/>
      <c r="E59" s="10" t="s">
        <v>113</v>
      </c>
      <c r="F59" s="39">
        <v>1.0119720605406468</v>
      </c>
      <c r="G59" s="39">
        <v>1.0712208676321626</v>
      </c>
      <c r="H59" s="39">
        <v>0.99061355551175234</v>
      </c>
    </row>
    <row r="60" spans="2:8" x14ac:dyDescent="0.25">
      <c r="B60" s="10" t="s">
        <v>32</v>
      </c>
      <c r="C60" s="12" t="s">
        <v>114</v>
      </c>
      <c r="D60" s="12"/>
      <c r="E60" s="10" t="s">
        <v>115</v>
      </c>
      <c r="F60" s="39">
        <v>1.0892906795680515</v>
      </c>
      <c r="G60" s="39">
        <v>1.0860275291715817</v>
      </c>
      <c r="H60" s="39">
        <v>0.98809047283376206</v>
      </c>
    </row>
    <row r="61" spans="2:8" x14ac:dyDescent="0.25">
      <c r="B61" s="10" t="s">
        <v>32</v>
      </c>
      <c r="C61" s="12" t="s">
        <v>116</v>
      </c>
      <c r="D61" s="12"/>
      <c r="E61" s="10" t="s">
        <v>117</v>
      </c>
      <c r="F61" s="39">
        <v>0.98321375694834567</v>
      </c>
      <c r="G61" s="39">
        <v>1.002434917493104</v>
      </c>
      <c r="H61" s="39">
        <v>0.94318006130118848</v>
      </c>
    </row>
    <row r="62" spans="2: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9">
        <v>0.98120781354689468</v>
      </c>
      <c r="G62" s="39">
        <v>1.0943047353609614</v>
      </c>
      <c r="H62" s="39">
        <v>0.98388111772778575</v>
      </c>
    </row>
    <row r="63" spans="2: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9">
        <v>0.93369573295377417</v>
      </c>
      <c r="G63" s="39">
        <v>1.0509559626511862</v>
      </c>
      <c r="H63" s="39">
        <v>0.9896365877575628</v>
      </c>
    </row>
    <row r="64" spans="2: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9">
        <v>1.2500283502998792</v>
      </c>
      <c r="G64" s="39">
        <v>1.2003223264333118</v>
      </c>
      <c r="H64" s="39">
        <v>1.1288281047474276</v>
      </c>
    </row>
    <row r="65" spans="2: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9">
        <v>1.0665077089774455</v>
      </c>
      <c r="G65" s="39">
        <v>1.1037911966946201</v>
      </c>
      <c r="H65" s="39">
        <v>1.0149090960436795</v>
      </c>
    </row>
    <row r="66" spans="2: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9">
        <v>1.0914972363839837</v>
      </c>
      <c r="G66" s="39">
        <v>1.1422933656337257</v>
      </c>
      <c r="H66" s="39">
        <v>1.0302141105396334</v>
      </c>
    </row>
    <row r="67" spans="2: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9">
        <v>0.88428638544948457</v>
      </c>
      <c r="G67" s="39">
        <v>1.0124204372773236</v>
      </c>
      <c r="H67" s="39">
        <v>0.95905695606151431</v>
      </c>
    </row>
    <row r="68" spans="2: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9">
        <v>0.90922056252129679</v>
      </c>
      <c r="G68" s="39">
        <v>1.0586532965672215</v>
      </c>
      <c r="H68" s="39">
        <v>0.92043858371689558</v>
      </c>
    </row>
    <row r="69" spans="2: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39">
        <v>1.0672695457378092</v>
      </c>
      <c r="G69" s="39">
        <v>1.2149788418403076</v>
      </c>
      <c r="H69" s="39">
        <v>1.1349531028550368</v>
      </c>
    </row>
    <row r="70" spans="2: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9">
        <v>0.91649804387033418</v>
      </c>
      <c r="G70" s="39">
        <v>0.98520741251330357</v>
      </c>
      <c r="H70" s="39">
        <v>0.94606455106482967</v>
      </c>
    </row>
    <row r="71" spans="2: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9">
        <v>0.94920282131099298</v>
      </c>
      <c r="G71" s="39">
        <v>1.0830694087461374</v>
      </c>
      <c r="H71" s="39">
        <v>1.0803136957936066</v>
      </c>
    </row>
    <row r="72" spans="2: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9">
        <v>0.93267325140752444</v>
      </c>
      <c r="G72" s="39">
        <v>0.98953311749279771</v>
      </c>
      <c r="H72" s="39">
        <v>0.90507208230071567</v>
      </c>
    </row>
    <row r="73" spans="2: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9">
        <v>0.86023384941080949</v>
      </c>
      <c r="G73" s="39">
        <v>1.3521738996953172</v>
      </c>
      <c r="H73" s="39">
        <v>0.91099086148481334</v>
      </c>
    </row>
    <row r="74" spans="2: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9">
        <v>0.86865111907550308</v>
      </c>
      <c r="G74" s="39">
        <v>0.97249257887575524</v>
      </c>
      <c r="H74" s="39">
        <v>0.97115362709240927</v>
      </c>
    </row>
    <row r="75" spans="2: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9">
        <v>1.0244689484300542</v>
      </c>
      <c r="G75" s="39">
        <v>1.0917768377565229</v>
      </c>
      <c r="H75" s="39">
        <v>1.0155740860112412</v>
      </c>
    </row>
    <row r="76" spans="2: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39">
        <v>1.0218109150552472</v>
      </c>
      <c r="G76" s="39">
        <v>1.0322686059601931</v>
      </c>
      <c r="H76" s="39">
        <v>0.96111988263290649</v>
      </c>
    </row>
    <row r="77" spans="2: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9">
        <v>1.0091348474126307</v>
      </c>
      <c r="G77" s="39">
        <v>1.1179047029116509</v>
      </c>
      <c r="H77" s="39">
        <v>1.0311033326630747</v>
      </c>
    </row>
    <row r="78" spans="2: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39">
        <v>1.0842636509081189</v>
      </c>
      <c r="G78" s="39">
        <v>1.1977226276244468</v>
      </c>
      <c r="H78" s="39">
        <v>1.0779931733585026</v>
      </c>
    </row>
    <row r="79" spans="2: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9">
        <v>1.0457808336247187</v>
      </c>
      <c r="G79" s="39">
        <v>1.0953071623379804</v>
      </c>
      <c r="H79" s="39">
        <v>1.0450076837818301</v>
      </c>
    </row>
    <row r="80" spans="2: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9">
        <v>1.1513382840284581</v>
      </c>
      <c r="G80" s="39">
        <v>1.1872711591701752</v>
      </c>
      <c r="H80" s="39">
        <v>1.1093483731588878</v>
      </c>
    </row>
    <row r="81" spans="2: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9">
        <v>1.0711391918111852</v>
      </c>
      <c r="G81" s="39">
        <v>1.1200019497210385</v>
      </c>
      <c r="H81" s="39">
        <v>0.99408168406561837</v>
      </c>
    </row>
    <row r="82" spans="2: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9">
        <v>1.0519515196208733</v>
      </c>
      <c r="G82" s="39">
        <v>1.1580651832336735</v>
      </c>
      <c r="H82" s="39">
        <v>1.0814923072915019</v>
      </c>
    </row>
    <row r="83" spans="2: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9">
        <v>1.0244294864317203</v>
      </c>
      <c r="G83" s="39">
        <v>1.2129487455363503</v>
      </c>
      <c r="H83" s="39">
        <v>1.1116984128471827</v>
      </c>
    </row>
    <row r="84" spans="2: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9">
        <v>0.9835058012519573</v>
      </c>
      <c r="G84" s="39">
        <v>1.0764576752782802</v>
      </c>
      <c r="H84" s="39">
        <v>0.97876495902300575</v>
      </c>
    </row>
    <row r="85" spans="2: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9">
        <v>0.97066016870112437</v>
      </c>
      <c r="G85" s="39">
        <v>1.1926991565309013</v>
      </c>
      <c r="H85" s="39">
        <v>1.048850256304253</v>
      </c>
    </row>
    <row r="86" spans="2: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9">
        <v>1.2363867120972734</v>
      </c>
      <c r="G86" s="39">
        <v>1.1939213483962461</v>
      </c>
      <c r="H86" s="39">
        <v>1.157852911414579</v>
      </c>
    </row>
    <row r="87" spans="2: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9">
        <v>1.4026347655948008</v>
      </c>
      <c r="G87" s="39">
        <v>1.2595029235112918</v>
      </c>
      <c r="H87" s="39">
        <v>1.1257797057579917</v>
      </c>
    </row>
    <row r="88" spans="2: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9">
        <v>1.0728516767149945</v>
      </c>
      <c r="G88" s="39">
        <v>1.184482499332665</v>
      </c>
      <c r="H88" s="39">
        <v>1.0616339859435748</v>
      </c>
    </row>
    <row r="89" spans="2: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9">
        <v>0.97927252080783045</v>
      </c>
      <c r="G89" s="39">
        <v>1.0843128841242065</v>
      </c>
      <c r="H89" s="39">
        <v>1.076498860128303</v>
      </c>
    </row>
    <row r="90" spans="2: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9">
        <v>1.0522825734083912</v>
      </c>
      <c r="G90" s="39">
        <v>1.1014418059613993</v>
      </c>
      <c r="H90" s="39">
        <v>1.0578299551164752</v>
      </c>
    </row>
    <row r="91" spans="2: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9">
        <v>1.2637301368827638</v>
      </c>
      <c r="G91" s="39">
        <v>1.1662497741135527</v>
      </c>
      <c r="H91" s="39">
        <v>1.0328711680236871</v>
      </c>
    </row>
    <row r="92" spans="2: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9">
        <v>0.5190467573882801</v>
      </c>
      <c r="G92" s="39">
        <v>0.52779047215533947</v>
      </c>
      <c r="H92" s="39">
        <v>0.51696828247357662</v>
      </c>
    </row>
    <row r="93" spans="2: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9">
        <v>1.0990132780957449</v>
      </c>
      <c r="G93" s="39">
        <v>1.0911477299908585</v>
      </c>
      <c r="H93" s="39">
        <v>1.0046320157665209</v>
      </c>
    </row>
    <row r="94" spans="2: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9">
        <v>1.1159067048064806</v>
      </c>
      <c r="G94" s="39">
        <v>1.2086985688009366</v>
      </c>
      <c r="H94" s="39">
        <v>1.1252011008384764</v>
      </c>
    </row>
    <row r="95" spans="2: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9">
        <v>1.0971389266590117</v>
      </c>
      <c r="G95" s="39">
        <v>1.1256280589726615</v>
      </c>
      <c r="H95" s="39">
        <v>1.0445140202301795</v>
      </c>
    </row>
    <row r="96" spans="2: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9">
        <v>1.0245769651865486</v>
      </c>
      <c r="G96" s="39">
        <v>1.0605685312829518</v>
      </c>
      <c r="H96" s="39">
        <v>0.96333768407312859</v>
      </c>
    </row>
    <row r="97" spans="2: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9">
        <v>0.98736042558564641</v>
      </c>
      <c r="G97" s="39">
        <v>1.050983507323815</v>
      </c>
      <c r="H97" s="39">
        <v>1.0141365612535704</v>
      </c>
    </row>
    <row r="98" spans="2: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9">
        <v>0.96609987117461116</v>
      </c>
      <c r="G98" s="39">
        <v>1.0993081243637703</v>
      </c>
      <c r="H98" s="39">
        <v>1.0293719760835673</v>
      </c>
    </row>
    <row r="99" spans="2: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9">
        <v>1.0955815750928659</v>
      </c>
      <c r="G99" s="39">
        <v>1.1376645233780882</v>
      </c>
      <c r="H99" s="39">
        <v>1.0464611845984044</v>
      </c>
    </row>
    <row r="100" spans="2: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9">
        <v>1.10585116690887</v>
      </c>
      <c r="G100" s="39">
        <v>1.1539802594793525</v>
      </c>
      <c r="H100" s="39">
        <v>1.0522024515975179</v>
      </c>
    </row>
    <row r="101" spans="2: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9">
        <v>0.97318256455021823</v>
      </c>
      <c r="G101" s="39">
        <v>1.0412087251944195</v>
      </c>
      <c r="H101" s="39">
        <v>1.0445295982621059</v>
      </c>
    </row>
    <row r="102" spans="2: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9">
        <v>0.97988155565582846</v>
      </c>
      <c r="G102" s="39">
        <v>1.0525074625756237</v>
      </c>
      <c r="H102" s="39">
        <v>0.95339044920248728</v>
      </c>
    </row>
    <row r="103" spans="2: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9">
        <v>0.99685618386389307</v>
      </c>
      <c r="G103" s="39">
        <v>1.0660726012946113</v>
      </c>
      <c r="H103" s="39">
        <v>0.9478929863765827</v>
      </c>
    </row>
    <row r="104" spans="2: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9">
        <v>0.92776890640462484</v>
      </c>
      <c r="G104" s="39">
        <v>0.94647957112195413</v>
      </c>
      <c r="H104" s="39">
        <v>0.88146685525811341</v>
      </c>
    </row>
    <row r="105" spans="2: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9">
        <v>0.9077181410116022</v>
      </c>
      <c r="G105" s="39">
        <v>0.95484870438944081</v>
      </c>
      <c r="H105" s="39">
        <v>0.8992550744472837</v>
      </c>
    </row>
    <row r="106" spans="2: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9">
        <v>0.96325678169629647</v>
      </c>
      <c r="G106" s="39">
        <v>1.0565039581603015</v>
      </c>
      <c r="H106" s="39">
        <v>0.96723856270156539</v>
      </c>
    </row>
    <row r="107" spans="2: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9">
        <v>0.91857271991758027</v>
      </c>
      <c r="G107" s="39">
        <v>1.0373595040755577</v>
      </c>
      <c r="H107" s="39">
        <v>0.94963387770462659</v>
      </c>
    </row>
    <row r="108" spans="2: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9">
        <v>0.92157124404926483</v>
      </c>
      <c r="G108" s="39">
        <v>0.90228094197125153</v>
      </c>
      <c r="H108" s="39">
        <v>0.81867793599683891</v>
      </c>
    </row>
    <row r="109" spans="2: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9">
        <v>1.0667763879281029</v>
      </c>
      <c r="G109" s="39">
        <v>1.024335296508049</v>
      </c>
      <c r="H109" s="39">
        <v>0.93766096794692977</v>
      </c>
    </row>
    <row r="110" spans="2: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9">
        <v>1.0070505844288635</v>
      </c>
      <c r="G110" s="39">
        <v>1.0606823359587922</v>
      </c>
      <c r="H110" s="39">
        <v>1.0255267928514296</v>
      </c>
    </row>
    <row r="111" spans="2: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9">
        <v>1.1420118297089403</v>
      </c>
      <c r="G111" s="39">
        <v>1.1564885373829699</v>
      </c>
      <c r="H111" s="39">
        <v>1.0628059994875325</v>
      </c>
    </row>
    <row r="112" spans="2: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9">
        <v>0.9517933342928987</v>
      </c>
      <c r="G112" s="39">
        <v>1.0869237517249266</v>
      </c>
      <c r="H112" s="39">
        <v>0.98749813958424493</v>
      </c>
    </row>
    <row r="113" spans="2: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9">
        <v>1.2025684061408728</v>
      </c>
      <c r="G113" s="39">
        <v>1.22635407342053</v>
      </c>
      <c r="H113" s="39">
        <v>1.1190850268335124</v>
      </c>
    </row>
    <row r="114" spans="2: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9">
        <v>0.96768955365510279</v>
      </c>
      <c r="G114" s="39">
        <v>1.0930540394089434</v>
      </c>
      <c r="H114" s="39">
        <v>0.9877210210041294</v>
      </c>
    </row>
    <row r="115" spans="2: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9">
        <v>1.0410173973249472</v>
      </c>
      <c r="G115" s="39">
        <v>1.1345062418911145</v>
      </c>
      <c r="H115" s="39">
        <v>1.0640035329945938</v>
      </c>
    </row>
    <row r="116" spans="2: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9">
        <v>1.0007512202373745</v>
      </c>
      <c r="G116" s="39">
        <v>1.1168619505467434</v>
      </c>
      <c r="H116" s="39">
        <v>1.0818260527258985</v>
      </c>
    </row>
    <row r="117" spans="2: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9">
        <v>0.95838689446174197</v>
      </c>
      <c r="G117" s="39">
        <v>1.0676692446107956</v>
      </c>
      <c r="H117" s="39">
        <v>1.038148602774968</v>
      </c>
    </row>
    <row r="118" spans="2: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9">
        <v>1.0654186990428924</v>
      </c>
      <c r="G118" s="39">
        <v>1.050843034109342</v>
      </c>
      <c r="H118" s="39">
        <v>0.94762931458972688</v>
      </c>
    </row>
    <row r="119" spans="2: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9">
        <v>1.0034882079053735</v>
      </c>
      <c r="G119" s="39">
        <v>1.2704505535510255</v>
      </c>
      <c r="H119" s="39">
        <v>1.0360269393357557</v>
      </c>
    </row>
    <row r="120" spans="2: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9">
        <v>0.95503268615234538</v>
      </c>
      <c r="G120" s="39">
        <v>1.0322685964638054</v>
      </c>
      <c r="H120" s="39">
        <v>1.0884644211747188</v>
      </c>
    </row>
    <row r="121" spans="2: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9">
        <v>1.0556165165583435</v>
      </c>
      <c r="G121" s="39">
        <v>1.0815704094419474</v>
      </c>
      <c r="H121" s="39">
        <v>1.1459655464246263</v>
      </c>
    </row>
    <row r="122" spans="2: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9">
        <v>0.96178901577331166</v>
      </c>
      <c r="G122" s="39">
        <v>1.0747634215440138</v>
      </c>
      <c r="H122" s="39">
        <v>0.92477447608378383</v>
      </c>
    </row>
    <row r="123" spans="2: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9">
        <v>0.80415635806213592</v>
      </c>
      <c r="G123" s="39">
        <v>0.90802485910229214</v>
      </c>
      <c r="H123" s="39">
        <v>0.85344824852387502</v>
      </c>
    </row>
    <row r="124" spans="2: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9">
        <v>0.98551731102419582</v>
      </c>
      <c r="G124" s="39">
        <v>1.084095368638101</v>
      </c>
      <c r="H124" s="39">
        <v>0.9943478949768052</v>
      </c>
    </row>
    <row r="125" spans="2: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9">
        <v>1.0430569175180358</v>
      </c>
      <c r="G125" s="39">
        <v>1.048821087835746</v>
      </c>
      <c r="H125" s="39">
        <v>0.99119000764557108</v>
      </c>
    </row>
    <row r="126" spans="2: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9">
        <v>1.0171256020962962</v>
      </c>
      <c r="G126" s="39">
        <v>1.1041919881735813</v>
      </c>
      <c r="H126" s="39">
        <v>0.84577064364815424</v>
      </c>
    </row>
    <row r="127" spans="2: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9">
        <v>1.1699322529372598</v>
      </c>
      <c r="G127" s="39">
        <v>1.2298756654937559</v>
      </c>
      <c r="H127" s="39">
        <v>1.0942335346490109</v>
      </c>
    </row>
    <row r="128" spans="2: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9">
        <v>0.90804569599152174</v>
      </c>
      <c r="G128" s="39">
        <v>0.86764492162602302</v>
      </c>
      <c r="H128" s="39">
        <v>0.91149638979114611</v>
      </c>
    </row>
    <row r="129" spans="2: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9">
        <v>0.9814754874319519</v>
      </c>
      <c r="G129" s="39">
        <v>1.0019865992815908</v>
      </c>
      <c r="H129" s="39">
        <v>0.89615419323310996</v>
      </c>
    </row>
    <row r="130" spans="2: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9">
        <v>1.0942628732931761</v>
      </c>
      <c r="G130" s="39">
        <v>1.1440630449821192</v>
      </c>
      <c r="H130" s="39">
        <v>1.0600620603326181</v>
      </c>
    </row>
    <row r="131" spans="2: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9">
        <v>1.0864735621546449</v>
      </c>
      <c r="G131" s="39">
        <v>1.1241777436188023</v>
      </c>
      <c r="H131" s="39">
        <v>1.0364836137802449</v>
      </c>
    </row>
    <row r="132" spans="2: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9">
        <v>1.2176367476440295</v>
      </c>
      <c r="G132" s="39">
        <v>1.2325301172099203</v>
      </c>
      <c r="H132" s="39">
        <v>1.1012742062689225</v>
      </c>
    </row>
    <row r="133" spans="2: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9">
        <v>1.0074991355961103</v>
      </c>
      <c r="G133" s="39">
        <v>1.0962600615289331</v>
      </c>
      <c r="H133" s="39">
        <v>1.0128551443849296</v>
      </c>
    </row>
    <row r="134" spans="2: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9">
        <v>1.1068205749256184</v>
      </c>
      <c r="G134" s="39">
        <v>1.1770593410779426</v>
      </c>
      <c r="H134" s="39">
        <v>1.0336396289385703</v>
      </c>
    </row>
    <row r="135" spans="2: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9">
        <v>0.89653446389165525</v>
      </c>
      <c r="G135" s="39">
        <v>0.96933632891517751</v>
      </c>
      <c r="H135" s="39">
        <v>0.91234048882153829</v>
      </c>
    </row>
    <row r="136" spans="2: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9">
        <v>1.0678304117284174</v>
      </c>
      <c r="G136" s="39">
        <v>1.1013450030287621</v>
      </c>
      <c r="H136" s="39">
        <v>1.0140570698666729</v>
      </c>
    </row>
    <row r="137" spans="2: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9">
        <v>1.0914591564670448</v>
      </c>
      <c r="G137" s="39">
        <v>1.1161590930910743</v>
      </c>
      <c r="H137" s="39">
        <v>0.9849578473902213</v>
      </c>
    </row>
    <row r="138" spans="2: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9">
        <v>0.94019239145000244</v>
      </c>
      <c r="G138" s="39">
        <v>1.0156285321152148</v>
      </c>
      <c r="H138" s="39">
        <v>0.69843910184053548</v>
      </c>
    </row>
    <row r="139" spans="2: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9">
        <v>1.0838888205683421</v>
      </c>
      <c r="G139" s="39">
        <v>1.1537032177140256</v>
      </c>
      <c r="H139" s="39">
        <v>1.1204076265152356</v>
      </c>
    </row>
    <row r="140" spans="2: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9">
        <v>0.98777302925536425</v>
      </c>
      <c r="G140" s="39">
        <v>1.0411149166768197</v>
      </c>
      <c r="H140" s="39">
        <v>1.0075108752999109</v>
      </c>
    </row>
    <row r="141" spans="2: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9">
        <v>1.1462402838821253</v>
      </c>
      <c r="G141" s="39">
        <v>1.1681810356613411</v>
      </c>
      <c r="H141" s="39">
        <v>1.1046249738217178</v>
      </c>
    </row>
    <row r="142" spans="2: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9">
        <v>1.0277745278347574</v>
      </c>
      <c r="G142" s="39">
        <v>1.1094385042554258</v>
      </c>
      <c r="H142" s="39">
        <v>1.0134416055078501</v>
      </c>
    </row>
    <row r="143" spans="2: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9">
        <v>1.1803620225927538</v>
      </c>
      <c r="G143" s="39">
        <v>1.1960270529259851</v>
      </c>
      <c r="H143" s="39">
        <v>1.1177328767398587</v>
      </c>
    </row>
    <row r="144" spans="2: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9">
        <v>1.0973013185805423</v>
      </c>
      <c r="G144" s="39">
        <v>1.1194914319863145</v>
      </c>
      <c r="H144" s="39">
        <v>1.0532289646301252</v>
      </c>
    </row>
    <row r="145" spans="2: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9">
        <v>1.0517075487358527</v>
      </c>
      <c r="G145" s="39">
        <v>1.1667464186910907</v>
      </c>
      <c r="H145" s="39">
        <v>0.99139860854429485</v>
      </c>
    </row>
    <row r="146" spans="2: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39">
        <v>1.1041640443447192</v>
      </c>
      <c r="G146" s="39">
        <v>1.1095395655332869</v>
      </c>
      <c r="H146" s="39">
        <v>0.49240641578672589</v>
      </c>
    </row>
    <row r="147" spans="2: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9">
        <v>0.87137341036125338</v>
      </c>
      <c r="G147" s="39">
        <v>0.95388078556820144</v>
      </c>
      <c r="H147" s="39">
        <v>0.93960430554220176</v>
      </c>
    </row>
    <row r="148" spans="2: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9">
        <v>1.0433133398218686</v>
      </c>
      <c r="G148" s="39">
        <v>1.0992794348298383</v>
      </c>
      <c r="H148" s="39">
        <v>0.84706575940552942</v>
      </c>
    </row>
    <row r="149" spans="2: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9">
        <v>1.062738029519585</v>
      </c>
      <c r="G149" s="39">
        <v>1.0472541553847952</v>
      </c>
      <c r="H149" s="39">
        <v>0.97616699643202109</v>
      </c>
    </row>
    <row r="150" spans="2: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9">
        <v>0.97377993686082809</v>
      </c>
      <c r="G150" s="39">
        <v>1.1712278638669549</v>
      </c>
      <c r="H150" s="39">
        <v>1.0131235292555003</v>
      </c>
    </row>
    <row r="151" spans="2: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9">
        <v>0.98151911201961872</v>
      </c>
      <c r="G151" s="39">
        <v>1.0068005321502909</v>
      </c>
      <c r="H151" s="39">
        <v>0.98858448940510346</v>
      </c>
    </row>
    <row r="152" spans="2: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9">
        <v>0.87613033559022713</v>
      </c>
      <c r="G152" s="39">
        <v>0.98812027414945858</v>
      </c>
      <c r="H152" s="39">
        <v>0.90695862291832929</v>
      </c>
    </row>
    <row r="153" spans="2: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9">
        <v>0.98357061632903198</v>
      </c>
      <c r="G153" s="39">
        <v>1.0296010686272394</v>
      </c>
      <c r="H153" s="39">
        <v>0.96493008029739868</v>
      </c>
    </row>
    <row r="154" spans="2: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9">
        <v>1.0689007300846696</v>
      </c>
      <c r="G154" s="39">
        <v>1.2271234764201573</v>
      </c>
      <c r="H154" s="39">
        <v>1.0441410650645508</v>
      </c>
    </row>
    <row r="155" spans="2:8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39">
        <v>1.0587263793822834</v>
      </c>
      <c r="G155" s="39">
        <v>1.0641728580682279</v>
      </c>
      <c r="H155" s="39">
        <v>1.0042533281297696</v>
      </c>
    </row>
    <row r="156" spans="2:8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39">
        <v>1.3110746956947665</v>
      </c>
      <c r="G156" s="39">
        <v>1.0276733719844289</v>
      </c>
      <c r="H156" s="39">
        <v>1.1330392583442355</v>
      </c>
    </row>
    <row r="157" spans="2:8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39">
        <v>1.0738465308861687</v>
      </c>
      <c r="G157" s="39">
        <v>1.1090264326494903</v>
      </c>
      <c r="H157" s="39">
        <v>1.0800099005631925</v>
      </c>
    </row>
    <row r="158" spans="2:8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39">
        <v>1.0850564207564475</v>
      </c>
      <c r="G158" s="39">
        <v>1.104330457731771</v>
      </c>
      <c r="H158" s="39">
        <v>0.95096501570486891</v>
      </c>
    </row>
    <row r="159" spans="2:8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39">
        <v>0.98814729359499776</v>
      </c>
      <c r="G159" s="39">
        <v>1.0506238368111822</v>
      </c>
      <c r="H159" s="39">
        <v>0.96744604054366468</v>
      </c>
    </row>
    <row r="160" spans="2:8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39">
        <v>1.3201625799629868</v>
      </c>
      <c r="G160" s="39">
        <v>1.3031408279718832</v>
      </c>
      <c r="H160" s="39">
        <v>1.1866350511602803</v>
      </c>
    </row>
    <row r="161" spans="2: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39">
        <v>1.0720124826406388</v>
      </c>
      <c r="G161" s="39">
        <v>1.1328110433639165</v>
      </c>
      <c r="H161" s="39">
        <v>1.1301309207552526</v>
      </c>
    </row>
    <row r="162" spans="2: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39">
        <v>1.0560237311018263</v>
      </c>
      <c r="G162" s="39">
        <v>1.2402215647871664</v>
      </c>
      <c r="H162" s="39">
        <v>1.238014934225526</v>
      </c>
    </row>
    <row r="163" spans="2: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39">
        <v>0.84312430541017935</v>
      </c>
      <c r="G163" s="39">
        <v>0.88688398369472043</v>
      </c>
      <c r="H163" s="39">
        <v>0.81262437127406695</v>
      </c>
    </row>
    <row r="164" spans="2: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39">
        <v>0.94898324814099044</v>
      </c>
      <c r="G164" s="39">
        <v>1.023340343009326</v>
      </c>
      <c r="H164" s="39">
        <v>1.0071545978308933</v>
      </c>
    </row>
    <row r="165" spans="2: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39">
        <v>0.95557542595960987</v>
      </c>
      <c r="G165" s="39">
        <v>1.0362441451207525</v>
      </c>
      <c r="H165" s="39">
        <v>0.9947556247901419</v>
      </c>
    </row>
    <row r="166" spans="2: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39">
        <v>0.92758940271219459</v>
      </c>
      <c r="G166" s="39">
        <v>1.0387779695173622</v>
      </c>
      <c r="H166" s="39">
        <v>0.96906826440780902</v>
      </c>
    </row>
    <row r="167" spans="2: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39">
        <v>1.099748046028713</v>
      </c>
      <c r="G167" s="39">
        <v>1.1210297102137969</v>
      </c>
      <c r="H167" s="39">
        <v>1.0834443010591057</v>
      </c>
    </row>
    <row r="168" spans="2: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39">
        <v>0.9479747149532749</v>
      </c>
      <c r="G168" s="39">
        <v>1.0805695514209215</v>
      </c>
      <c r="H168" s="39">
        <v>1.0033183916610531</v>
      </c>
    </row>
    <row r="169" spans="2: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39">
        <v>0.98247008370275424</v>
      </c>
      <c r="G169" s="39">
        <v>1.0245093922264219</v>
      </c>
      <c r="H169" s="39">
        <v>0.97570944306514829</v>
      </c>
    </row>
    <row r="170" spans="2: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39">
        <v>1.1275988680590319</v>
      </c>
      <c r="G170" s="39">
        <v>1.245899657992894</v>
      </c>
      <c r="H170" s="39">
        <v>1.18659548313458</v>
      </c>
    </row>
    <row r="171" spans="2: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39">
        <v>1.1060599939209084</v>
      </c>
      <c r="G171" s="39">
        <v>1.1651673505632367</v>
      </c>
      <c r="H171" s="39">
        <v>1.0739794480113749</v>
      </c>
    </row>
    <row r="172" spans="2: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39">
        <v>1.1037392205518095</v>
      </c>
      <c r="G172" s="39">
        <v>0.96469510515354584</v>
      </c>
      <c r="H172" s="39">
        <v>0.88971431545983992</v>
      </c>
    </row>
    <row r="173" spans="2: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39">
        <v>1.1376416728120118</v>
      </c>
      <c r="G173" s="39">
        <v>1.1906084671114641</v>
      </c>
      <c r="H173" s="39">
        <v>1.1336458823807636</v>
      </c>
    </row>
    <row r="174" spans="2: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39">
        <v>1.0164812045180742</v>
      </c>
      <c r="G174" s="39">
        <v>1.0699128813931114</v>
      </c>
      <c r="H174" s="39">
        <v>0.99860756747818269</v>
      </c>
    </row>
    <row r="175" spans="2: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39">
        <v>0.99871276484023885</v>
      </c>
      <c r="G175" s="39">
        <v>1.140130273668573</v>
      </c>
      <c r="H175" s="39">
        <v>1.0460935793720578</v>
      </c>
    </row>
    <row r="176" spans="2: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39">
        <v>1.1740284782871495</v>
      </c>
      <c r="G176" s="39">
        <v>1.2362942567830297</v>
      </c>
      <c r="H176" s="39">
        <v>1.0944059868981546</v>
      </c>
    </row>
    <row r="177" spans="2:8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39">
        <v>1.0040734081585667</v>
      </c>
      <c r="G177" s="39">
        <v>1.1130862488374327</v>
      </c>
      <c r="H177" s="39">
        <v>1.0366618144793602</v>
      </c>
    </row>
    <row r="178" spans="2:8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39">
        <v>1.0269023900401539</v>
      </c>
      <c r="G178" s="39">
        <v>1.1121365012465751</v>
      </c>
      <c r="H178" s="39">
        <v>1.0565930720177334</v>
      </c>
    </row>
    <row r="179" spans="2:8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39">
        <v>0.97518434783753505</v>
      </c>
      <c r="G179" s="39">
        <v>1.0389998144465198</v>
      </c>
      <c r="H179" s="39">
        <v>1.006123876500552</v>
      </c>
    </row>
    <row r="180" spans="2:8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39">
        <v>1.0692066579363622</v>
      </c>
      <c r="G180" s="39">
        <v>1.1159110139984778</v>
      </c>
      <c r="H180" s="39">
        <v>1.0065246287773504</v>
      </c>
    </row>
    <row r="181" spans="2:8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39">
        <v>1.0700439229296412</v>
      </c>
      <c r="G181" s="39">
        <v>1.0128804520535786</v>
      </c>
      <c r="H181" s="39">
        <v>0.99059621078125626</v>
      </c>
    </row>
    <row r="182" spans="2:8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39">
        <v>1.0136145140159047</v>
      </c>
      <c r="G182" s="39">
        <v>1.0185720316488494</v>
      </c>
      <c r="H182" s="39">
        <v>0.97819807592891717</v>
      </c>
    </row>
    <row r="183" spans="2:8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39">
        <v>0.90321611654609169</v>
      </c>
      <c r="G183" s="39">
        <v>1.0419888375217723</v>
      </c>
      <c r="H183" s="39">
        <v>0.96128964975874454</v>
      </c>
    </row>
    <row r="184" spans="2:8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39">
        <v>1.1476298282735466</v>
      </c>
      <c r="G184" s="39">
        <v>1.0604328000713878</v>
      </c>
      <c r="H184" s="39">
        <v>1.0173289948055382</v>
      </c>
    </row>
    <row r="185" spans="2:8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39">
        <v>1.0108001771506192</v>
      </c>
      <c r="G185" s="39">
        <v>1.0748943814274026</v>
      </c>
      <c r="H185" s="39">
        <v>0.98363665197443761</v>
      </c>
    </row>
    <row r="186" spans="2:8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39">
        <v>1.0500433005978231</v>
      </c>
      <c r="G186" s="39">
        <v>1.0846873032061446</v>
      </c>
      <c r="H186" s="39">
        <v>1.0159054242992922</v>
      </c>
    </row>
    <row r="187" spans="2:8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39">
        <v>0.95297246035584826</v>
      </c>
      <c r="G187" s="39">
        <v>1.1184946082108351</v>
      </c>
      <c r="H187" s="39">
        <v>0.98254275297939486</v>
      </c>
    </row>
    <row r="188" spans="2:8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39">
        <v>1.047522601524385</v>
      </c>
      <c r="G188" s="39">
        <v>1.1384277367983178</v>
      </c>
      <c r="H188" s="39">
        <v>1.0991746693784554</v>
      </c>
    </row>
    <row r="189" spans="2:8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39">
        <v>1.0501616365325384</v>
      </c>
      <c r="G189" s="39">
        <v>0.97455832721038504</v>
      </c>
      <c r="H189" s="39">
        <v>0.70812948585219759</v>
      </c>
    </row>
    <row r="190" spans="2:8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39">
        <v>0.97894115175142937</v>
      </c>
      <c r="G190" s="39">
        <v>1.0708205232241226</v>
      </c>
      <c r="H190" s="39">
        <v>0.98092739202179147</v>
      </c>
    </row>
    <row r="191" spans="2:8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39">
        <v>1.0080828956222663</v>
      </c>
      <c r="G191" s="39">
        <v>1.0496394768339068</v>
      </c>
      <c r="H191" s="39">
        <v>1.0010490022753225</v>
      </c>
    </row>
    <row r="192" spans="2:8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39">
        <v>1.0496065797895129</v>
      </c>
      <c r="G192" s="39">
        <v>1.1422831796387434</v>
      </c>
      <c r="H192" s="39">
        <v>1.0278519737703884</v>
      </c>
    </row>
    <row r="193" spans="2:8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39">
        <v>1.0522050786755055</v>
      </c>
      <c r="G193" s="39">
        <v>1.1091133021289559</v>
      </c>
      <c r="H193" s="39">
        <v>1.0958889368422995</v>
      </c>
    </row>
    <row r="194" spans="2:8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39">
        <v>0.87260708507049822</v>
      </c>
      <c r="G194" s="39">
        <v>1.0108354401543493</v>
      </c>
      <c r="H194" s="39">
        <v>0.9592636020309766</v>
      </c>
    </row>
    <row r="195" spans="2:8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39">
        <v>1.0167361873302725</v>
      </c>
      <c r="G195" s="39">
        <v>1.1026845289901317</v>
      </c>
      <c r="H195" s="39">
        <v>1.0139091449216777</v>
      </c>
    </row>
    <row r="196" spans="2:8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39">
        <v>0.98087784638151376</v>
      </c>
      <c r="G196" s="39">
        <v>1.0433758483478461</v>
      </c>
      <c r="H196" s="39">
        <v>0.97301262536032374</v>
      </c>
    </row>
    <row r="197" spans="2:8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39">
        <v>0.98550557731727051</v>
      </c>
      <c r="G197" s="39">
        <v>1.047291322726339</v>
      </c>
      <c r="H197" s="39">
        <v>0.95400821983453776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B2:H203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7" width="9.28515625" style="3" customWidth="1"/>
    <col min="8" max="16384" width="9.140625" style="3"/>
  </cols>
  <sheetData>
    <row r="2" spans="2:8" ht="15.75" x14ac:dyDescent="0.25">
      <c r="B2" s="1" t="s">
        <v>0</v>
      </c>
      <c r="C2" s="2" t="s">
        <v>427</v>
      </c>
    </row>
    <row r="3" spans="2:8" ht="15.75" x14ac:dyDescent="0.25">
      <c r="B3" s="1" t="s">
        <v>2</v>
      </c>
      <c r="C3" s="5" t="s">
        <v>448</v>
      </c>
    </row>
    <row r="4" spans="2:8" x14ac:dyDescent="0.25">
      <c r="B4" s="1" t="s">
        <v>3</v>
      </c>
      <c r="C4" s="4" t="s">
        <v>425</v>
      </c>
    </row>
    <row r="5" spans="2:8" x14ac:dyDescent="0.25">
      <c r="B5" s="1" t="s">
        <v>5</v>
      </c>
      <c r="C5" s="4" t="s">
        <v>6</v>
      </c>
    </row>
    <row r="6" spans="2:8" x14ac:dyDescent="0.25">
      <c r="B6" s="1" t="s">
        <v>7</v>
      </c>
      <c r="C6" s="4" t="s">
        <v>446</v>
      </c>
    </row>
    <row r="7" spans="2:8" x14ac:dyDescent="0.25">
      <c r="B7" s="1" t="s">
        <v>8</v>
      </c>
      <c r="C7" s="4" t="s">
        <v>447</v>
      </c>
    </row>
    <row r="8" spans="2:8" x14ac:dyDescent="0.25">
      <c r="B8" s="1" t="s">
        <v>9</v>
      </c>
      <c r="C8" s="4" t="s">
        <v>10</v>
      </c>
    </row>
    <row r="9" spans="2:8" x14ac:dyDescent="0.25">
      <c r="B9" s="1" t="s">
        <v>11</v>
      </c>
      <c r="C9" s="6" t="s">
        <v>12</v>
      </c>
    </row>
    <row r="10" spans="2:8" x14ac:dyDescent="0.25">
      <c r="B10" s="7" t="s">
        <v>13</v>
      </c>
      <c r="C10" s="3" t="s">
        <v>434</v>
      </c>
    </row>
    <row r="11" spans="2:8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</row>
    <row r="12" spans="2:8" x14ac:dyDescent="0.25">
      <c r="B12" s="10"/>
      <c r="C12" s="10"/>
      <c r="D12" s="10"/>
      <c r="E12" s="10" t="s">
        <v>19</v>
      </c>
      <c r="F12" s="11">
        <v>1.0318674248523907</v>
      </c>
      <c r="G12" s="11">
        <v>1.0827537743606976</v>
      </c>
      <c r="H12" s="11">
        <v>0.99655824386992209</v>
      </c>
    </row>
    <row r="13" spans="2:8" x14ac:dyDescent="0.25">
      <c r="B13" s="10" t="s">
        <v>20</v>
      </c>
      <c r="C13" s="10"/>
      <c r="D13" s="10"/>
      <c r="E13" s="10" t="s" vm="1">
        <v>21</v>
      </c>
      <c r="F13" s="11">
        <v>1.0125200277321496</v>
      </c>
      <c r="G13" s="11">
        <v>1.1003695002941984</v>
      </c>
      <c r="H13" s="11">
        <v>1.0113419709930478</v>
      </c>
    </row>
    <row r="14" spans="2:8" x14ac:dyDescent="0.25">
      <c r="B14" s="10" t="s">
        <v>22</v>
      </c>
      <c r="C14" s="10"/>
      <c r="D14" s="10"/>
      <c r="E14" s="10" t="s" vm="2">
        <v>23</v>
      </c>
      <c r="F14" s="11">
        <v>1.0633498063307625</v>
      </c>
      <c r="G14" s="11">
        <v>1.0917737035522184</v>
      </c>
      <c r="H14" s="11">
        <v>1.0215800188720054</v>
      </c>
    </row>
    <row r="15" spans="2:8" x14ac:dyDescent="0.25">
      <c r="B15" s="10" t="s">
        <v>24</v>
      </c>
      <c r="C15" s="10"/>
      <c r="D15" s="10"/>
      <c r="E15" s="10" t="s" vm="3">
        <v>25</v>
      </c>
      <c r="F15" s="11">
        <v>0.99849945902429671</v>
      </c>
      <c r="G15" s="11">
        <v>1.0723117534201301</v>
      </c>
      <c r="H15" s="11">
        <v>0.9873038603049793</v>
      </c>
    </row>
    <row r="16" spans="2:8" x14ac:dyDescent="0.25">
      <c r="B16" s="10" t="s">
        <v>26</v>
      </c>
      <c r="C16" s="10"/>
      <c r="D16" s="10"/>
      <c r="E16" s="10" t="s" vm="4">
        <v>27</v>
      </c>
      <c r="F16" s="11">
        <v>1.0426911013293683</v>
      </c>
      <c r="G16" s="11">
        <v>1.0817823098488328</v>
      </c>
      <c r="H16" s="11">
        <v>0.97790657099542311</v>
      </c>
    </row>
    <row r="17" spans="2:8" x14ac:dyDescent="0.25">
      <c r="B17" s="10" t="s">
        <v>28</v>
      </c>
      <c r="C17" s="10"/>
      <c r="D17" s="10"/>
      <c r="E17" s="10" t="s" vm="5">
        <v>29</v>
      </c>
      <c r="F17" s="11">
        <v>1.0207421689652891</v>
      </c>
      <c r="G17" s="11">
        <v>1.0748090615081221</v>
      </c>
      <c r="H17" s="11">
        <v>0.97045925495336638</v>
      </c>
    </row>
    <row r="18" spans="2:8" x14ac:dyDescent="0.25">
      <c r="B18" s="10" t="s">
        <v>30</v>
      </c>
      <c r="C18" s="10"/>
      <c r="D18" s="10"/>
      <c r="E18" s="10" t="s" vm="6">
        <v>31</v>
      </c>
      <c r="F18" s="11">
        <v>1.0476645117231584</v>
      </c>
      <c r="G18" s="11">
        <v>1.0805498908680149</v>
      </c>
      <c r="H18" s="11">
        <v>1.0142278626090131</v>
      </c>
    </row>
    <row r="19" spans="2:8" x14ac:dyDescent="0.25">
      <c r="B19" s="10" t="s">
        <v>32</v>
      </c>
      <c r="C19" s="10"/>
      <c r="D19" s="10"/>
      <c r="E19" s="10" t="s" vm="7">
        <v>33</v>
      </c>
      <c r="F19" s="11">
        <v>1.0440245229005061</v>
      </c>
      <c r="G19" s="11">
        <v>1.0839698663647126</v>
      </c>
      <c r="H19" s="11">
        <v>0.9935887723535346</v>
      </c>
    </row>
    <row r="20" spans="2:8" x14ac:dyDescent="0.25">
      <c r="B20" s="10" t="s">
        <v>20</v>
      </c>
      <c r="C20" s="12" t="s">
        <v>34</v>
      </c>
      <c r="D20" s="12"/>
      <c r="E20" s="10" t="s">
        <v>35</v>
      </c>
      <c r="F20" s="11">
        <v>1.0310896386597468</v>
      </c>
      <c r="G20" s="11">
        <v>1.0699529918973005</v>
      </c>
      <c r="H20" s="11">
        <v>0.98595688552334948</v>
      </c>
    </row>
    <row r="21" spans="2:8" x14ac:dyDescent="0.25">
      <c r="B21" s="10" t="s">
        <v>20</v>
      </c>
      <c r="C21" s="12" t="s">
        <v>36</v>
      </c>
      <c r="D21" s="12"/>
      <c r="E21" s="10" t="s">
        <v>37</v>
      </c>
      <c r="F21" s="11">
        <v>0.99851608112856416</v>
      </c>
      <c r="G21" s="11">
        <v>1.0903544268444794</v>
      </c>
      <c r="H21" s="11">
        <v>1.0166850277179402</v>
      </c>
    </row>
    <row r="22" spans="2:8" x14ac:dyDescent="0.25">
      <c r="B22" s="10" t="s">
        <v>20</v>
      </c>
      <c r="C22" s="12" t="s">
        <v>38</v>
      </c>
      <c r="D22" s="12"/>
      <c r="E22" s="10" t="s">
        <v>39</v>
      </c>
      <c r="F22" s="11">
        <v>1.0814304718919294</v>
      </c>
      <c r="G22" s="11">
        <v>1.1269929478258618</v>
      </c>
      <c r="H22" s="11">
        <v>1.0406854773501544</v>
      </c>
    </row>
    <row r="23" spans="2:8" x14ac:dyDescent="0.25">
      <c r="B23" s="10" t="s">
        <v>20</v>
      </c>
      <c r="C23" s="12" t="s">
        <v>40</v>
      </c>
      <c r="D23" s="12"/>
      <c r="E23" s="10" t="s">
        <v>41</v>
      </c>
      <c r="F23" s="11">
        <v>0.98794016548393271</v>
      </c>
      <c r="G23" s="11">
        <v>1.1028265143398941</v>
      </c>
      <c r="H23" s="11">
        <v>1.0160290861999755</v>
      </c>
    </row>
    <row r="24" spans="2:8" x14ac:dyDescent="0.25">
      <c r="B24" s="10" t="s">
        <v>20</v>
      </c>
      <c r="C24" s="12" t="s">
        <v>42</v>
      </c>
      <c r="D24" s="12"/>
      <c r="E24" s="10" t="s">
        <v>43</v>
      </c>
      <c r="F24" s="11">
        <v>0.97165064845129756</v>
      </c>
      <c r="G24" s="11">
        <v>1.0457685831267607</v>
      </c>
      <c r="H24" s="11">
        <v>0.98936405398879079</v>
      </c>
    </row>
    <row r="25" spans="2:8" x14ac:dyDescent="0.25">
      <c r="B25" s="10" t="s">
        <v>20</v>
      </c>
      <c r="C25" s="12" t="s">
        <v>44</v>
      </c>
      <c r="D25" s="12"/>
      <c r="E25" s="10" t="s">
        <v>45</v>
      </c>
      <c r="F25" s="11">
        <v>1.0135910221608611</v>
      </c>
      <c r="G25" s="11">
        <v>1.1233478596309965</v>
      </c>
      <c r="H25" s="11">
        <v>1.0793864177655497</v>
      </c>
    </row>
    <row r="26" spans="2:8" x14ac:dyDescent="0.25">
      <c r="B26" s="10" t="s">
        <v>22</v>
      </c>
      <c r="C26" s="12" t="s">
        <v>46</v>
      </c>
      <c r="D26" s="12"/>
      <c r="E26" s="10" t="s">
        <v>47</v>
      </c>
      <c r="F26" s="11">
        <v>1.0684536716832287</v>
      </c>
      <c r="G26" s="11">
        <v>1.1382042461775759</v>
      </c>
      <c r="H26" s="11">
        <v>1.0585138255345519</v>
      </c>
    </row>
    <row r="27" spans="2:8" x14ac:dyDescent="0.25">
      <c r="B27" s="10" t="s">
        <v>22</v>
      </c>
      <c r="C27" s="12" t="s">
        <v>48</v>
      </c>
      <c r="D27" s="12"/>
      <c r="E27" s="10" t="s">
        <v>49</v>
      </c>
      <c r="F27" s="11">
        <v>1.1261269525692916</v>
      </c>
      <c r="G27" s="11">
        <v>1.116044761423413</v>
      </c>
      <c r="H27" s="11">
        <v>1.0999592296704521</v>
      </c>
    </row>
    <row r="28" spans="2:8" x14ac:dyDescent="0.25">
      <c r="B28" s="10" t="s">
        <v>22</v>
      </c>
      <c r="C28" s="12" t="s">
        <v>50</v>
      </c>
      <c r="D28" s="12"/>
      <c r="E28" s="10" t="s">
        <v>51</v>
      </c>
      <c r="F28" s="11">
        <v>1.139590740458684</v>
      </c>
      <c r="G28" s="11">
        <v>1.1865226228300647</v>
      </c>
      <c r="H28" s="11">
        <v>1.0907932973906833</v>
      </c>
    </row>
    <row r="29" spans="2:8" x14ac:dyDescent="0.25">
      <c r="B29" s="10" t="s">
        <v>22</v>
      </c>
      <c r="C29" s="12" t="s">
        <v>52</v>
      </c>
      <c r="D29" s="12"/>
      <c r="E29" s="10" t="s">
        <v>53</v>
      </c>
      <c r="F29" s="11">
        <v>1.0124957275267579</v>
      </c>
      <c r="G29" s="11">
        <v>1.0127284837045685</v>
      </c>
      <c r="H29" s="11">
        <v>0.94277808069815905</v>
      </c>
    </row>
    <row r="30" spans="2:8" x14ac:dyDescent="0.25">
      <c r="B30" s="10" t="s">
        <v>22</v>
      </c>
      <c r="C30" s="12" t="s">
        <v>54</v>
      </c>
      <c r="D30" s="12"/>
      <c r="E30" s="10" t="s">
        <v>55</v>
      </c>
      <c r="F30" s="11">
        <v>0.99608616217502821</v>
      </c>
      <c r="G30" s="11">
        <v>1.036763263167239</v>
      </c>
      <c r="H30" s="11">
        <v>0.96983296700311827</v>
      </c>
    </row>
    <row r="31" spans="2:8" x14ac:dyDescent="0.25">
      <c r="B31" s="10" t="s">
        <v>24</v>
      </c>
      <c r="C31" s="12" t="s">
        <v>56</v>
      </c>
      <c r="D31" s="12"/>
      <c r="E31" s="10" t="s">
        <v>57</v>
      </c>
      <c r="F31" s="11">
        <v>1.0630732293531326</v>
      </c>
      <c r="G31" s="11">
        <v>1.1338364997837003</v>
      </c>
      <c r="H31" s="11">
        <v>1.0582606170055475</v>
      </c>
    </row>
    <row r="32" spans="2:8" x14ac:dyDescent="0.25">
      <c r="B32" s="10" t="s">
        <v>24</v>
      </c>
      <c r="C32" s="12" t="s">
        <v>58</v>
      </c>
      <c r="D32" s="12"/>
      <c r="E32" s="10" t="s">
        <v>59</v>
      </c>
      <c r="F32" s="11">
        <v>0.97538919160636994</v>
      </c>
      <c r="G32" s="11">
        <v>1.1408892574021039</v>
      </c>
      <c r="H32" s="11">
        <v>1.0003955775674178</v>
      </c>
    </row>
    <row r="33" spans="2:8" x14ac:dyDescent="0.25">
      <c r="B33" s="10" t="s">
        <v>24</v>
      </c>
      <c r="C33" s="12" t="s">
        <v>60</v>
      </c>
      <c r="D33" s="12"/>
      <c r="E33" s="10" t="s">
        <v>61</v>
      </c>
      <c r="F33" s="11">
        <v>0.9595061366194293</v>
      </c>
      <c r="G33" s="11">
        <v>0.97351111709941596</v>
      </c>
      <c r="H33" s="11">
        <v>0.9196671598104007</v>
      </c>
    </row>
    <row r="34" spans="2:8" x14ac:dyDescent="0.25">
      <c r="B34" s="10" t="s">
        <v>24</v>
      </c>
      <c r="C34" s="12" t="s">
        <v>62</v>
      </c>
      <c r="D34" s="12"/>
      <c r="E34" s="10" t="s">
        <v>63</v>
      </c>
      <c r="F34" s="11">
        <v>0.97604946612786592</v>
      </c>
      <c r="G34" s="11">
        <v>1.0159488998221569</v>
      </c>
      <c r="H34" s="11">
        <v>0.95378661925340913</v>
      </c>
    </row>
    <row r="35" spans="2:8" x14ac:dyDescent="0.25">
      <c r="B35" s="10" t="s">
        <v>24</v>
      </c>
      <c r="C35" s="12" t="s">
        <v>64</v>
      </c>
      <c r="D35" s="12"/>
      <c r="E35" s="10" t="s">
        <v>65</v>
      </c>
      <c r="F35" s="11">
        <v>1.0206270433092488</v>
      </c>
      <c r="G35" s="11">
        <v>1.0504796887168404</v>
      </c>
      <c r="H35" s="11">
        <v>0.98887396350306889</v>
      </c>
    </row>
    <row r="36" spans="2:8" x14ac:dyDescent="0.25">
      <c r="B36" s="10" t="s">
        <v>24</v>
      </c>
      <c r="C36" s="12" t="s">
        <v>66</v>
      </c>
      <c r="D36" s="12"/>
      <c r="E36" s="10" t="s">
        <v>67</v>
      </c>
      <c r="F36" s="11">
        <v>0.95201459387635678</v>
      </c>
      <c r="G36" s="11">
        <v>1.0252354719573644</v>
      </c>
      <c r="H36" s="11">
        <v>0.95802108461879909</v>
      </c>
    </row>
    <row r="37" spans="2:8" x14ac:dyDescent="0.25">
      <c r="B37" s="10" t="s">
        <v>24</v>
      </c>
      <c r="C37" s="12" t="s">
        <v>68</v>
      </c>
      <c r="D37" s="12"/>
      <c r="E37" s="10" t="s">
        <v>69</v>
      </c>
      <c r="F37" s="11">
        <v>1.0761074754837996</v>
      </c>
      <c r="G37" s="11">
        <v>1.0436014986570188</v>
      </c>
      <c r="H37" s="11">
        <v>0.97769893995484347</v>
      </c>
    </row>
    <row r="38" spans="2:8" x14ac:dyDescent="0.25">
      <c r="B38" s="10" t="s">
        <v>24</v>
      </c>
      <c r="C38" s="12" t="s">
        <v>70</v>
      </c>
      <c r="D38" s="12"/>
      <c r="E38" s="10" t="s">
        <v>71</v>
      </c>
      <c r="F38" s="11">
        <v>1.0172151976028432</v>
      </c>
      <c r="G38" s="11">
        <v>1.0603779506648157</v>
      </c>
      <c r="H38" s="11">
        <v>0.96804540790610805</v>
      </c>
    </row>
    <row r="39" spans="2:8" x14ac:dyDescent="0.25">
      <c r="B39" s="10" t="s">
        <v>24</v>
      </c>
      <c r="C39" s="12" t="s">
        <v>72</v>
      </c>
      <c r="D39" s="12"/>
      <c r="E39" s="10" t="s">
        <v>73</v>
      </c>
      <c r="F39" s="11">
        <v>1.0135765332854769</v>
      </c>
      <c r="G39" s="11">
        <v>1.0511292246133619</v>
      </c>
      <c r="H39" s="11">
        <v>1.003431593916067</v>
      </c>
    </row>
    <row r="40" spans="2:8" x14ac:dyDescent="0.25">
      <c r="B40" s="10" t="s">
        <v>24</v>
      </c>
      <c r="C40" s="12" t="s">
        <v>74</v>
      </c>
      <c r="D40" s="12"/>
      <c r="E40" s="10" t="s">
        <v>75</v>
      </c>
      <c r="F40" s="11">
        <v>1.0100485814976115</v>
      </c>
      <c r="G40" s="11">
        <v>1.1184065126701213</v>
      </c>
      <c r="H40" s="11">
        <v>1.0473763259441802</v>
      </c>
    </row>
    <row r="41" spans="2:8" x14ac:dyDescent="0.25">
      <c r="B41" s="10" t="s">
        <v>24</v>
      </c>
      <c r="C41" s="12" t="s">
        <v>76</v>
      </c>
      <c r="D41" s="12"/>
      <c r="E41" s="10" t="s">
        <v>77</v>
      </c>
      <c r="F41" s="11">
        <v>1.0181343718304734</v>
      </c>
      <c r="G41" s="11">
        <v>1.2182423881505904</v>
      </c>
      <c r="H41" s="11">
        <v>1.0512492278381067</v>
      </c>
    </row>
    <row r="42" spans="2:8" x14ac:dyDescent="0.25">
      <c r="B42" s="10" t="s">
        <v>26</v>
      </c>
      <c r="C42" s="12" t="s">
        <v>78</v>
      </c>
      <c r="D42" s="12"/>
      <c r="E42" s="10" t="s">
        <v>79</v>
      </c>
      <c r="F42" s="11">
        <v>0.96616097039802762</v>
      </c>
      <c r="G42" s="11">
        <v>1.0474792442889482</v>
      </c>
      <c r="H42" s="11">
        <v>0.97184355646081333</v>
      </c>
    </row>
    <row r="43" spans="2:8" x14ac:dyDescent="0.25">
      <c r="B43" s="10" t="s">
        <v>26</v>
      </c>
      <c r="C43" s="12" t="s">
        <v>80</v>
      </c>
      <c r="D43" s="12"/>
      <c r="E43" s="10" t="s">
        <v>81</v>
      </c>
      <c r="F43" s="11">
        <v>1.0680293479674035</v>
      </c>
      <c r="G43" s="11">
        <v>1.1289350598632963</v>
      </c>
      <c r="H43" s="11">
        <v>1.0049926908574516</v>
      </c>
    </row>
    <row r="44" spans="2:8" x14ac:dyDescent="0.25">
      <c r="B44" s="10" t="s">
        <v>26</v>
      </c>
      <c r="C44" s="12" t="s">
        <v>82</v>
      </c>
      <c r="D44" s="12"/>
      <c r="E44" s="10" t="s">
        <v>83</v>
      </c>
      <c r="F44" s="11">
        <v>1.083010801202424</v>
      </c>
      <c r="G44" s="11">
        <v>1.1324658470999709</v>
      </c>
      <c r="H44" s="11">
        <v>0.99795704409900465</v>
      </c>
    </row>
    <row r="45" spans="2:8" x14ac:dyDescent="0.25">
      <c r="B45" s="10" t="s">
        <v>26</v>
      </c>
      <c r="C45" s="12" t="s">
        <v>84</v>
      </c>
      <c r="D45" s="12"/>
      <c r="E45" s="10" t="s">
        <v>85</v>
      </c>
      <c r="F45" s="11">
        <v>1.0198663786829552</v>
      </c>
      <c r="G45" s="11">
        <v>1.0400739185151386</v>
      </c>
      <c r="H45" s="11">
        <v>0.95165532290125332</v>
      </c>
    </row>
    <row r="46" spans="2:8" x14ac:dyDescent="0.25">
      <c r="B46" s="10" t="s">
        <v>28</v>
      </c>
      <c r="C46" s="12" t="s">
        <v>86</v>
      </c>
      <c r="D46" s="12"/>
      <c r="E46" s="10" t="s">
        <v>87</v>
      </c>
      <c r="F46" s="11">
        <v>1.0874774542788459</v>
      </c>
      <c r="G46" s="11">
        <v>1.1473180126718385</v>
      </c>
      <c r="H46" s="11">
        <v>0.94977000330709838</v>
      </c>
    </row>
    <row r="47" spans="2:8" x14ac:dyDescent="0.25">
      <c r="B47" s="10" t="s">
        <v>28</v>
      </c>
      <c r="C47" s="12" t="s">
        <v>88</v>
      </c>
      <c r="D47" s="12"/>
      <c r="E47" s="10" t="s">
        <v>89</v>
      </c>
      <c r="F47" s="11">
        <v>0.95956666123430634</v>
      </c>
      <c r="G47" s="11">
        <v>1.0367989025379047</v>
      </c>
      <c r="H47" s="11">
        <v>0.97564211731297112</v>
      </c>
    </row>
    <row r="48" spans="2:8" x14ac:dyDescent="0.25">
      <c r="B48" s="10" t="s">
        <v>28</v>
      </c>
      <c r="C48" s="12" t="s">
        <v>90</v>
      </c>
      <c r="D48" s="12"/>
      <c r="E48" s="10" t="s">
        <v>91</v>
      </c>
      <c r="F48" s="11">
        <v>1.0146776957639831</v>
      </c>
      <c r="G48" s="11">
        <v>1.085865960410338</v>
      </c>
      <c r="H48" s="11">
        <v>0.99146021646534088</v>
      </c>
    </row>
    <row r="49" spans="2:8" x14ac:dyDescent="0.25">
      <c r="B49" s="10" t="s">
        <v>30</v>
      </c>
      <c r="C49" s="12" t="s">
        <v>92</v>
      </c>
      <c r="D49" s="12"/>
      <c r="E49" s="10" t="s">
        <v>93</v>
      </c>
      <c r="F49" s="11">
        <v>1.0691497931922225</v>
      </c>
      <c r="G49" s="11">
        <v>1.1001178875222235</v>
      </c>
      <c r="H49" s="11">
        <v>1.0557399995587151</v>
      </c>
    </row>
    <row r="50" spans="2:8" x14ac:dyDescent="0.25">
      <c r="B50" s="10" t="s">
        <v>30</v>
      </c>
      <c r="C50" s="12" t="s">
        <v>94</v>
      </c>
      <c r="D50" s="12"/>
      <c r="E50" s="10" t="s">
        <v>95</v>
      </c>
      <c r="F50" s="11">
        <v>1.0475215337760642</v>
      </c>
      <c r="G50" s="11">
        <v>1.1341726181090503</v>
      </c>
      <c r="H50" s="11">
        <v>1.0555124109773319</v>
      </c>
    </row>
    <row r="51" spans="2:8" x14ac:dyDescent="0.25">
      <c r="B51" s="10" t="s">
        <v>30</v>
      </c>
      <c r="C51" s="12" t="s">
        <v>96</v>
      </c>
      <c r="D51" s="12"/>
      <c r="E51" s="10" t="s">
        <v>97</v>
      </c>
      <c r="F51" s="11">
        <v>1.0722738475377553</v>
      </c>
      <c r="G51" s="11">
        <v>1.0820271167088309</v>
      </c>
      <c r="H51" s="11">
        <v>1.0410231625478152</v>
      </c>
    </row>
    <row r="52" spans="2:8" x14ac:dyDescent="0.25">
      <c r="B52" s="10" t="s">
        <v>30</v>
      </c>
      <c r="C52" s="12" t="s">
        <v>98</v>
      </c>
      <c r="D52" s="12"/>
      <c r="E52" s="10" t="s">
        <v>99</v>
      </c>
      <c r="F52" s="11">
        <v>1.0561926217953459</v>
      </c>
      <c r="G52" s="11">
        <v>1.062720353192574</v>
      </c>
      <c r="H52" s="11">
        <v>1.0036236311279998</v>
      </c>
    </row>
    <row r="53" spans="2:8" x14ac:dyDescent="0.25">
      <c r="B53" s="10" t="s">
        <v>30</v>
      </c>
      <c r="C53" s="12" t="s">
        <v>100</v>
      </c>
      <c r="D53" s="12"/>
      <c r="E53" s="10" t="s">
        <v>101</v>
      </c>
      <c r="F53" s="11">
        <v>1.0038616226777186</v>
      </c>
      <c r="G53" s="11">
        <v>1.0312546592852603</v>
      </c>
      <c r="H53" s="11">
        <v>0.98618530233957635</v>
      </c>
    </row>
    <row r="54" spans="2:8" x14ac:dyDescent="0.25">
      <c r="B54" s="10" t="s">
        <v>30</v>
      </c>
      <c r="C54" s="12" t="s">
        <v>102</v>
      </c>
      <c r="D54" s="12"/>
      <c r="E54" s="10" t="s">
        <v>103</v>
      </c>
      <c r="F54" s="11">
        <v>1.002278495391373</v>
      </c>
      <c r="G54" s="11">
        <v>1.0286980695512471</v>
      </c>
      <c r="H54" s="11">
        <v>0.956249071648692</v>
      </c>
    </row>
    <row r="55" spans="2:8" x14ac:dyDescent="0.25">
      <c r="B55" s="10" t="s">
        <v>32</v>
      </c>
      <c r="C55" s="12" t="s">
        <v>104</v>
      </c>
      <c r="D55" s="12"/>
      <c r="E55" s="10" t="s">
        <v>105</v>
      </c>
      <c r="F55" s="11">
        <v>1.0682179526631361</v>
      </c>
      <c r="G55" s="11">
        <v>1.1281585776581942</v>
      </c>
      <c r="H55" s="11">
        <v>1.0298288408613867</v>
      </c>
    </row>
    <row r="56" spans="2:8" x14ac:dyDescent="0.25">
      <c r="B56" s="10" t="s">
        <v>32</v>
      </c>
      <c r="C56" s="12" t="s">
        <v>106</v>
      </c>
      <c r="D56" s="12"/>
      <c r="E56" s="10" t="s">
        <v>107</v>
      </c>
      <c r="F56" s="11">
        <v>1.1214861981383362</v>
      </c>
      <c r="G56" s="11">
        <v>1.0453864827478623</v>
      </c>
      <c r="H56" s="11">
        <v>0.96153676333992799</v>
      </c>
    </row>
    <row r="57" spans="2:8" x14ac:dyDescent="0.25">
      <c r="B57" s="10" t="s">
        <v>32</v>
      </c>
      <c r="C57" s="12" t="s">
        <v>108</v>
      </c>
      <c r="D57" s="12"/>
      <c r="E57" s="10" t="s">
        <v>109</v>
      </c>
      <c r="F57" s="11">
        <v>1.0188068970374098</v>
      </c>
      <c r="G57" s="11">
        <v>1.0331232873945082</v>
      </c>
      <c r="H57" s="11">
        <v>1.0071417060731227</v>
      </c>
    </row>
    <row r="58" spans="2:8" x14ac:dyDescent="0.25">
      <c r="B58" s="10" t="s">
        <v>32</v>
      </c>
      <c r="C58" s="12" t="s">
        <v>110</v>
      </c>
      <c r="D58" s="12"/>
      <c r="E58" s="10" t="s">
        <v>111</v>
      </c>
      <c r="F58" s="11">
        <v>1.1543465187966153</v>
      </c>
      <c r="G58" s="11">
        <v>1.1778227503414895</v>
      </c>
      <c r="H58" s="11">
        <v>1.0639411333384221</v>
      </c>
    </row>
    <row r="59" spans="2:8" x14ac:dyDescent="0.25">
      <c r="B59" s="10" t="s">
        <v>32</v>
      </c>
      <c r="C59" s="12" t="s">
        <v>112</v>
      </c>
      <c r="D59" s="12"/>
      <c r="E59" s="10" t="s">
        <v>113</v>
      </c>
      <c r="F59" s="11">
        <v>0.99228093560024855</v>
      </c>
      <c r="G59" s="11">
        <v>1.0515477427758284</v>
      </c>
      <c r="H59" s="11">
        <v>0.97208671575980543</v>
      </c>
    </row>
    <row r="60" spans="2:8" x14ac:dyDescent="0.25">
      <c r="B60" s="10" t="s">
        <v>32</v>
      </c>
      <c r="C60" s="12" t="s">
        <v>114</v>
      </c>
      <c r="D60" s="12"/>
      <c r="E60" s="10" t="s">
        <v>115</v>
      </c>
      <c r="F60" s="11">
        <v>1.074240541491396</v>
      </c>
      <c r="G60" s="11">
        <v>1.0680698369383872</v>
      </c>
      <c r="H60" s="11">
        <v>0.97244004119540661</v>
      </c>
    </row>
    <row r="61" spans="2:8" x14ac:dyDescent="0.25">
      <c r="B61" s="10" t="s">
        <v>32</v>
      </c>
      <c r="C61" s="12" t="s">
        <v>116</v>
      </c>
      <c r="D61" s="12"/>
      <c r="E61" s="10" t="s">
        <v>117</v>
      </c>
      <c r="F61" s="11">
        <v>0.96484355417265466</v>
      </c>
      <c r="G61" s="11">
        <v>0.98394862897203128</v>
      </c>
      <c r="H61" s="11">
        <v>0.92618603792797849</v>
      </c>
    </row>
    <row r="62" spans="2:8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0.96023519084928843</v>
      </c>
      <c r="G62" s="11">
        <v>1.0744991765101846</v>
      </c>
      <c r="H62" s="11">
        <v>0.96369984822229304</v>
      </c>
    </row>
    <row r="63" spans="2:8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0.91561543586196148</v>
      </c>
      <c r="G63" s="11">
        <v>1.0287946844086813</v>
      </c>
      <c r="H63" s="11">
        <v>0.97077129903476389</v>
      </c>
    </row>
    <row r="64" spans="2:8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1.2170917408735831</v>
      </c>
      <c r="G64" s="11">
        <v>1.1655859193992855</v>
      </c>
      <c r="H64" s="11">
        <v>1.0898772292190053</v>
      </c>
    </row>
    <row r="65" spans="2:8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1.0511577337527145</v>
      </c>
      <c r="G65" s="11">
        <v>1.0892011884275223</v>
      </c>
      <c r="H65" s="11">
        <v>1.004512890484851</v>
      </c>
    </row>
    <row r="66" spans="2:8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1.0541561256885168</v>
      </c>
      <c r="G66" s="11">
        <v>1.1036853763753987</v>
      </c>
      <c r="H66" s="11">
        <v>1.0049989111790512</v>
      </c>
    </row>
    <row r="67" spans="2:8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0.88194966536864516</v>
      </c>
      <c r="G67" s="11">
        <v>1.009181933150205</v>
      </c>
      <c r="H67" s="11">
        <v>0.95743021843266241</v>
      </c>
    </row>
    <row r="68" spans="2:8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0.88546563651903032</v>
      </c>
      <c r="G68" s="11">
        <v>1.0347301009112448</v>
      </c>
      <c r="H68" s="11">
        <v>0.89566812903939663</v>
      </c>
    </row>
    <row r="69" spans="2:8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1.0550307105752881</v>
      </c>
      <c r="G69" s="11">
        <v>1.203605240617313</v>
      </c>
      <c r="H69" s="11">
        <v>1.1221157102853874</v>
      </c>
    </row>
    <row r="70" spans="2:8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0.90403850256844109</v>
      </c>
      <c r="G70" s="11">
        <v>0.97110411193450075</v>
      </c>
      <c r="H70" s="11">
        <v>0.93090789856912215</v>
      </c>
    </row>
    <row r="71" spans="2:8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0.92544258106448607</v>
      </c>
      <c r="G71" s="11">
        <v>1.0620138649084236</v>
      </c>
      <c r="H71" s="11">
        <v>1.0596068803478533</v>
      </c>
    </row>
    <row r="72" spans="2:8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0.9278638457345133</v>
      </c>
      <c r="G72" s="11">
        <v>0.9843526304437763</v>
      </c>
      <c r="H72" s="11">
        <v>0.89885550953773818</v>
      </c>
    </row>
    <row r="73" spans="2:8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0.85702197408586456</v>
      </c>
      <c r="G73" s="11">
        <v>1.3486534641706904</v>
      </c>
      <c r="H73" s="11">
        <v>0.90680091107594385</v>
      </c>
    </row>
    <row r="74" spans="2:8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0.84656566151912249</v>
      </c>
      <c r="G74" s="11">
        <v>0.94982942058869368</v>
      </c>
      <c r="H74" s="11">
        <v>0.940826449503816</v>
      </c>
    </row>
    <row r="75" spans="2:8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1.0082283639590788</v>
      </c>
      <c r="G75" s="11">
        <v>1.0769496767985807</v>
      </c>
      <c r="H75" s="11">
        <v>1.0009634661932238</v>
      </c>
    </row>
    <row r="76" spans="2:8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1.0138051601080307</v>
      </c>
      <c r="G76" s="11">
        <v>1.0235463032268146</v>
      </c>
      <c r="H76" s="11">
        <v>0.95235619647505632</v>
      </c>
    </row>
    <row r="77" spans="2:8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0.98554329647466243</v>
      </c>
      <c r="G77" s="11">
        <v>1.0882842192899818</v>
      </c>
      <c r="H77" s="11">
        <v>1.0033571999415047</v>
      </c>
    </row>
    <row r="78" spans="2:8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1.0784162272586024</v>
      </c>
      <c r="G78" s="11">
        <v>1.191839821270855</v>
      </c>
      <c r="H78" s="11">
        <v>1.0722400127495024</v>
      </c>
    </row>
    <row r="79" spans="2:8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1.0286511341279794</v>
      </c>
      <c r="G79" s="11">
        <v>1.0748580380483277</v>
      </c>
      <c r="H79" s="11">
        <v>1.0249808850134301</v>
      </c>
    </row>
    <row r="80" spans="2:8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1.1373170748324097</v>
      </c>
      <c r="G80" s="11">
        <v>1.1742709342253814</v>
      </c>
      <c r="H80" s="11">
        <v>1.0962147724971034</v>
      </c>
    </row>
    <row r="81" spans="2:8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1.0511113214665138</v>
      </c>
      <c r="G81" s="11">
        <v>1.098824860875655</v>
      </c>
      <c r="H81" s="11">
        <v>0.97632319757607544</v>
      </c>
    </row>
    <row r="82" spans="2:8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1.0435546512319429</v>
      </c>
      <c r="G82" s="11">
        <v>1.1503325767758863</v>
      </c>
      <c r="H82" s="11">
        <v>1.0740229483773089</v>
      </c>
    </row>
    <row r="83" spans="2:8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1.0234878965209382</v>
      </c>
      <c r="G83" s="11">
        <v>1.2107951167167619</v>
      </c>
      <c r="H83" s="11">
        <v>1.1087906991729088</v>
      </c>
    </row>
    <row r="84" spans="2:8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0.93100624986829772</v>
      </c>
      <c r="G84" s="11">
        <v>1.0220229142192663</v>
      </c>
      <c r="H84" s="11">
        <v>0.93001364349275439</v>
      </c>
    </row>
    <row r="85" spans="2:8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0.96537070149934856</v>
      </c>
      <c r="G85" s="11">
        <v>1.1822665628543036</v>
      </c>
      <c r="H85" s="11">
        <v>1.041905000528107</v>
      </c>
    </row>
    <row r="86" spans="2:8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1.2403941151414222</v>
      </c>
      <c r="G86" s="11">
        <v>1.1980020530128992</v>
      </c>
      <c r="H86" s="11">
        <v>1.1619711318468195</v>
      </c>
    </row>
    <row r="87" spans="2:8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1.3884679385432808</v>
      </c>
      <c r="G87" s="11">
        <v>1.2482011210267447</v>
      </c>
      <c r="H87" s="11">
        <v>1.1155997454941613</v>
      </c>
    </row>
    <row r="88" spans="2:8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1.0514142707032998</v>
      </c>
      <c r="G88" s="11">
        <v>1.142750165652159</v>
      </c>
      <c r="H88" s="11">
        <v>1.0143908301202702</v>
      </c>
    </row>
    <row r="89" spans="2:8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0.9793973572516631</v>
      </c>
      <c r="G89" s="11">
        <v>1.084366984815706</v>
      </c>
      <c r="H89" s="11">
        <v>1.0764485329105873</v>
      </c>
    </row>
    <row r="90" spans="2:8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0.95581122212196168</v>
      </c>
      <c r="G90" s="11">
        <v>1.0051268945078431</v>
      </c>
      <c r="H90" s="11">
        <v>0.97057069347454294</v>
      </c>
    </row>
    <row r="91" spans="2:8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1.2595538462326565</v>
      </c>
      <c r="G91" s="11">
        <v>1.1606104309740064</v>
      </c>
      <c r="H91" s="11">
        <v>1.0276473114944769</v>
      </c>
    </row>
    <row r="92" spans="2:8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0.4766955856035669</v>
      </c>
      <c r="G92" s="11">
        <v>0.47992309237398506</v>
      </c>
      <c r="H92" s="11">
        <v>0.47075221454680255</v>
      </c>
    </row>
    <row r="93" spans="2:8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1.0719594355787143</v>
      </c>
      <c r="G93" s="11">
        <v>1.0621982369834719</v>
      </c>
      <c r="H93" s="11">
        <v>0.97281813195806288</v>
      </c>
    </row>
    <row r="94" spans="2:8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1.1042444196312962</v>
      </c>
      <c r="G94" s="11">
        <v>1.1718010745122494</v>
      </c>
      <c r="H94" s="11">
        <v>1.0914631182851986</v>
      </c>
    </row>
    <row r="95" spans="2:8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1.0589865137462926</v>
      </c>
      <c r="G95" s="11">
        <v>1.0811599976647015</v>
      </c>
      <c r="H95" s="11">
        <v>1.0017937242696366</v>
      </c>
    </row>
    <row r="96" spans="2:8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1.0231669142548019</v>
      </c>
      <c r="G96" s="11">
        <v>1.056948024095832</v>
      </c>
      <c r="H96" s="11">
        <v>0.95980407320503458</v>
      </c>
    </row>
    <row r="97" spans="2:8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0.97182242670307672</v>
      </c>
      <c r="G97" s="11">
        <v>1.0345658574414318</v>
      </c>
      <c r="H97" s="11">
        <v>1.0001959718323681</v>
      </c>
    </row>
    <row r="98" spans="2:8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0.94517530841409558</v>
      </c>
      <c r="G98" s="11">
        <v>1.07032628420515</v>
      </c>
      <c r="H98" s="11">
        <v>1.0011448160903231</v>
      </c>
    </row>
    <row r="99" spans="2:8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1.0507501445652896</v>
      </c>
      <c r="G99" s="11">
        <v>1.0881028078202371</v>
      </c>
      <c r="H99" s="11">
        <v>1.0014458011038438</v>
      </c>
    </row>
    <row r="100" spans="2:8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1.0980640326067059</v>
      </c>
      <c r="G100" s="11">
        <v>1.1482042648895385</v>
      </c>
      <c r="H100" s="11">
        <v>1.0466183442664236</v>
      </c>
    </row>
    <row r="101" spans="2:8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0.96707204745891007</v>
      </c>
      <c r="G101" s="11">
        <v>1.0355359580178669</v>
      </c>
      <c r="H101" s="11">
        <v>1.0388430817421426</v>
      </c>
    </row>
    <row r="102" spans="2:8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0.95574108998598839</v>
      </c>
      <c r="G102" s="11">
        <v>1.0270888006811019</v>
      </c>
      <c r="H102" s="11">
        <v>0.93214138955724135</v>
      </c>
    </row>
    <row r="103" spans="2:8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0.9643424612276621</v>
      </c>
      <c r="G103" s="11">
        <v>1.0331787557592726</v>
      </c>
      <c r="H103" s="11">
        <v>0.91793536122407693</v>
      </c>
    </row>
    <row r="104" spans="2:8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0.91584106417926603</v>
      </c>
      <c r="G104" s="11">
        <v>0.93404630271306255</v>
      </c>
      <c r="H104" s="11">
        <v>0.86946603678987688</v>
      </c>
    </row>
    <row r="105" spans="2:8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0.89767132352485435</v>
      </c>
      <c r="G105" s="11">
        <v>0.94449117375955405</v>
      </c>
      <c r="H105" s="11">
        <v>0.88652858191066974</v>
      </c>
    </row>
    <row r="106" spans="2:8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0.94421961397223653</v>
      </c>
      <c r="G106" s="11">
        <v>1.0349530663811635</v>
      </c>
      <c r="H106" s="11">
        <v>0.94649404815983262</v>
      </c>
    </row>
    <row r="107" spans="2:8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0.90686991385637439</v>
      </c>
      <c r="G107" s="11">
        <v>1.0230253964066842</v>
      </c>
      <c r="H107" s="11">
        <v>0.93336766231635604</v>
      </c>
    </row>
    <row r="108" spans="2:8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0.92385354617747961</v>
      </c>
      <c r="G108" s="11">
        <v>0.90396169992442776</v>
      </c>
      <c r="H108" s="11">
        <v>0.82123921777926279</v>
      </c>
    </row>
    <row r="109" spans="2:8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1.0539810981098481</v>
      </c>
      <c r="G109" s="11">
        <v>1.0123753162523852</v>
      </c>
      <c r="H109" s="11">
        <v>0.92321002876015479</v>
      </c>
    </row>
    <row r="110" spans="2:8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0.97955048015657498</v>
      </c>
      <c r="G110" s="11">
        <v>1.0311191690911494</v>
      </c>
      <c r="H110" s="11">
        <v>0.99626145476660399</v>
      </c>
    </row>
    <row r="111" spans="2:8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1.0630067278077475</v>
      </c>
      <c r="G111" s="11">
        <v>1.0779782180238087</v>
      </c>
      <c r="H111" s="11">
        <v>0.9859574430544028</v>
      </c>
    </row>
    <row r="112" spans="2:8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0.94172140968059215</v>
      </c>
      <c r="G112" s="11">
        <v>1.071785889698287</v>
      </c>
      <c r="H112" s="11">
        <v>0.97491771463545485</v>
      </c>
    </row>
    <row r="113" spans="2:8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1.1803653873890119</v>
      </c>
      <c r="G113" s="11">
        <v>1.2025564998678668</v>
      </c>
      <c r="H113" s="11">
        <v>1.0956614871368471</v>
      </c>
    </row>
    <row r="114" spans="2:8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0.9439974786240698</v>
      </c>
      <c r="G114" s="11">
        <v>1.0719842157727277</v>
      </c>
      <c r="H114" s="11">
        <v>0.96196181866664421</v>
      </c>
    </row>
    <row r="115" spans="2:8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1.0352262638606569</v>
      </c>
      <c r="G115" s="11">
        <v>1.1304044205570609</v>
      </c>
      <c r="H115" s="11">
        <v>1.0599163837615737</v>
      </c>
    </row>
    <row r="116" spans="2:8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0.98300970891378259</v>
      </c>
      <c r="G116" s="11">
        <v>1.091827602186431</v>
      </c>
      <c r="H116" s="11">
        <v>1.0588950032482218</v>
      </c>
    </row>
    <row r="117" spans="2:8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0.94241878954833735</v>
      </c>
      <c r="G117" s="11">
        <v>1.0529044987825553</v>
      </c>
      <c r="H117" s="11">
        <v>1.0246331880744803</v>
      </c>
    </row>
    <row r="118" spans="2:8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1.055679814919396</v>
      </c>
      <c r="G118" s="11">
        <v>1.0402584474492336</v>
      </c>
      <c r="H118" s="11">
        <v>0.94081480177108601</v>
      </c>
    </row>
    <row r="119" spans="2:8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0.98836125631958849</v>
      </c>
      <c r="G119" s="11">
        <v>1.2512476956440954</v>
      </c>
      <c r="H119" s="11">
        <v>1.0198161963292507</v>
      </c>
    </row>
    <row r="120" spans="2:8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0.94544820797759099</v>
      </c>
      <c r="G120" s="11">
        <v>1.0217961747550397</v>
      </c>
      <c r="H120" s="11">
        <v>1.0822001135732551</v>
      </c>
    </row>
    <row r="121" spans="2:8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1.040672870529842</v>
      </c>
      <c r="G121" s="11">
        <v>1.077586169991869</v>
      </c>
      <c r="H121" s="11">
        <v>1.133008675791372</v>
      </c>
    </row>
    <row r="122" spans="2:8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0.95359991487812445</v>
      </c>
      <c r="G122" s="11">
        <v>1.0645441609898101</v>
      </c>
      <c r="H122" s="11">
        <v>0.91622687005618364</v>
      </c>
    </row>
    <row r="123" spans="2:8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0.80040196019983401</v>
      </c>
      <c r="G123" s="11">
        <v>0.90293545881101123</v>
      </c>
      <c r="H123" s="11">
        <v>0.84962602893547157</v>
      </c>
    </row>
    <row r="124" spans="2:8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0.98351803436470064</v>
      </c>
      <c r="G124" s="11">
        <v>1.0820957105347582</v>
      </c>
      <c r="H124" s="11">
        <v>0.98718584287404165</v>
      </c>
    </row>
    <row r="125" spans="2:8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1.0209998836202823</v>
      </c>
      <c r="G125" s="11">
        <v>1.0257821275656849</v>
      </c>
      <c r="H125" s="11">
        <v>0.97063026126859187</v>
      </c>
    </row>
    <row r="126" spans="2:8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0.9596297633583889</v>
      </c>
      <c r="G126" s="11">
        <v>1.0535374491437632</v>
      </c>
      <c r="H126" s="11">
        <v>0.79396444643259256</v>
      </c>
    </row>
    <row r="127" spans="2:8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1.1512553576359363</v>
      </c>
      <c r="G127" s="11">
        <v>1.2105108320558826</v>
      </c>
      <c r="H127" s="11">
        <v>1.0792037742199188</v>
      </c>
    </row>
    <row r="128" spans="2:8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0.89339669173985115</v>
      </c>
      <c r="G128" s="11">
        <v>0.85301875843434438</v>
      </c>
      <c r="H128" s="11">
        <v>0.89499421244801547</v>
      </c>
    </row>
    <row r="129" spans="2:8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0.96316555935146231</v>
      </c>
      <c r="G129" s="11">
        <v>0.98338435825423998</v>
      </c>
      <c r="H129" s="11">
        <v>0.87883770391830984</v>
      </c>
    </row>
    <row r="130" spans="2:8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1.0651485489840009</v>
      </c>
      <c r="G130" s="11">
        <v>1.1145156947682875</v>
      </c>
      <c r="H130" s="11">
        <v>1.0320903234890271</v>
      </c>
    </row>
    <row r="131" spans="2:8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1.0738829446560956</v>
      </c>
      <c r="G131" s="11">
        <v>1.1117826770195451</v>
      </c>
      <c r="H131" s="11">
        <v>1.0219701018984935</v>
      </c>
    </row>
    <row r="132" spans="2:8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1.18653816461634</v>
      </c>
      <c r="G132" s="11">
        <v>1.2037331975688998</v>
      </c>
      <c r="H132" s="11">
        <v>1.0716772936793966</v>
      </c>
    </row>
    <row r="133" spans="2:8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0.98938644767206807</v>
      </c>
      <c r="G133" s="11">
        <v>1.0790713886624757</v>
      </c>
      <c r="H133" s="11">
        <v>0.99356520160128603</v>
      </c>
    </row>
    <row r="134" spans="2:8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1.0414074700673897</v>
      </c>
      <c r="G134" s="11">
        <v>1.1022849734636897</v>
      </c>
      <c r="H134" s="11">
        <v>0.97116870164916591</v>
      </c>
    </row>
    <row r="135" spans="2:8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0.87931654959922945</v>
      </c>
      <c r="G135" s="11">
        <v>0.94669801312749347</v>
      </c>
      <c r="H135" s="11">
        <v>0.89331818609380687</v>
      </c>
    </row>
    <row r="136" spans="2:8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1.0529019929095975</v>
      </c>
      <c r="G136" s="11">
        <v>1.0856575306362211</v>
      </c>
      <c r="H136" s="11">
        <v>0.99350805550164967</v>
      </c>
    </row>
    <row r="137" spans="2:8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1.061737909537058</v>
      </c>
      <c r="G137" s="11">
        <v>1.0806041931146328</v>
      </c>
      <c r="H137" s="11">
        <v>0.95106373218815432</v>
      </c>
    </row>
    <row r="138" spans="2:8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0.92533028779146753</v>
      </c>
      <c r="G138" s="11">
        <v>0.99729931621125256</v>
      </c>
      <c r="H138" s="11">
        <v>0.67831189177980655</v>
      </c>
    </row>
    <row r="139" spans="2:8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1.0856768091545879</v>
      </c>
      <c r="G139" s="11">
        <v>1.1557115244628458</v>
      </c>
      <c r="H139" s="11">
        <v>1.1220271036614666</v>
      </c>
    </row>
    <row r="140" spans="2:8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0.97973900189990448</v>
      </c>
      <c r="G140" s="11">
        <v>1.0333514941851492</v>
      </c>
      <c r="H140" s="11">
        <v>1.000954411777117</v>
      </c>
    </row>
    <row r="141" spans="2:8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1.1366602831802832</v>
      </c>
      <c r="G141" s="11">
        <v>1.155210579451766</v>
      </c>
      <c r="H141" s="11">
        <v>1.0915853304487815</v>
      </c>
    </row>
    <row r="142" spans="2:8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0.96416416914000591</v>
      </c>
      <c r="G142" s="11">
        <v>1.0428518797654225</v>
      </c>
      <c r="H142" s="11">
        <v>0.95006032718969813</v>
      </c>
    </row>
    <row r="143" spans="2:8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1.1644265143988002</v>
      </c>
      <c r="G143" s="11">
        <v>1.1806001163990882</v>
      </c>
      <c r="H143" s="11">
        <v>1.1027187449292339</v>
      </c>
    </row>
    <row r="144" spans="2:8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1.0866982570346104</v>
      </c>
      <c r="G144" s="11">
        <v>1.1103925047392178</v>
      </c>
      <c r="H144" s="11">
        <v>1.0449068731818707</v>
      </c>
    </row>
    <row r="145" spans="2:8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1.0483281837037564</v>
      </c>
      <c r="G145" s="11">
        <v>1.159320291376279</v>
      </c>
      <c r="H145" s="11">
        <v>0.98665075238900113</v>
      </c>
    </row>
    <row r="146" spans="2:8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1.103767443038925</v>
      </c>
      <c r="G146" s="11">
        <v>1.1089450790256863</v>
      </c>
      <c r="H146" s="11">
        <v>0.49233465824291528</v>
      </c>
    </row>
    <row r="147" spans="2:8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0.86791259467726678</v>
      </c>
      <c r="G147" s="11">
        <v>0.94966143550029369</v>
      </c>
      <c r="H147" s="11">
        <v>0.93557816574235975</v>
      </c>
    </row>
    <row r="148" spans="2:8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1.0384078443046736</v>
      </c>
      <c r="G148" s="11">
        <v>1.0944562895760084</v>
      </c>
      <c r="H148" s="11">
        <v>0.84245982101784067</v>
      </c>
    </row>
    <row r="149" spans="2:8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1.0555476048961761</v>
      </c>
      <c r="G149" s="11">
        <v>1.038543059585902</v>
      </c>
      <c r="H149" s="11">
        <v>0.96876733498639467</v>
      </c>
    </row>
    <row r="150" spans="2:8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0.96850572581952588</v>
      </c>
      <c r="G150" s="11">
        <v>1.1671267991927692</v>
      </c>
      <c r="H150" s="11">
        <v>1.0091882261874097</v>
      </c>
    </row>
    <row r="151" spans="2:8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0.9657644305756754</v>
      </c>
      <c r="G151" s="11">
        <v>0.98998456417064984</v>
      </c>
      <c r="H151" s="11">
        <v>0.96967599121809678</v>
      </c>
    </row>
    <row r="152" spans="2:8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0.86991306916817879</v>
      </c>
      <c r="G152" s="11">
        <v>0.9811971508989521</v>
      </c>
      <c r="H152" s="11">
        <v>0.90097442319713505</v>
      </c>
    </row>
    <row r="153" spans="2:8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0.97410414794438538</v>
      </c>
      <c r="G153" s="11">
        <v>1.015493419708851</v>
      </c>
      <c r="H153" s="11">
        <v>0.95348953300946215</v>
      </c>
    </row>
    <row r="154" spans="2:8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1.0648101606204745</v>
      </c>
      <c r="G154" s="11">
        <v>1.221783747797353</v>
      </c>
      <c r="H154" s="11">
        <v>1.0391192644235683</v>
      </c>
    </row>
    <row r="155" spans="2:8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1.0496199468073231</v>
      </c>
      <c r="G155" s="11">
        <v>1.0528867677538658</v>
      </c>
      <c r="H155" s="11">
        <v>0.99357914112305379</v>
      </c>
    </row>
    <row r="156" spans="2:8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1.3045837324024929</v>
      </c>
      <c r="G156" s="11">
        <v>1.0217183654075552</v>
      </c>
      <c r="H156" s="11">
        <v>1.1291817907376018</v>
      </c>
    </row>
    <row r="157" spans="2:8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1.0716818199223441</v>
      </c>
      <c r="G157" s="11">
        <v>1.1068788813092085</v>
      </c>
      <c r="H157" s="11">
        <v>1.0791400077056161</v>
      </c>
    </row>
    <row r="158" spans="2:8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1.0763442382890946</v>
      </c>
      <c r="G158" s="11">
        <v>1.0979944126813064</v>
      </c>
      <c r="H158" s="11">
        <v>0.94302464020178456</v>
      </c>
    </row>
    <row r="159" spans="2:8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0.96806678069215224</v>
      </c>
      <c r="G159" s="11">
        <v>1.0270942451157734</v>
      </c>
      <c r="H159" s="11">
        <v>0.94459308843160317</v>
      </c>
    </row>
    <row r="160" spans="2:8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1.3247406570112767</v>
      </c>
      <c r="G160" s="11">
        <v>1.3073621000581166</v>
      </c>
      <c r="H160" s="11">
        <v>1.1917568993498053</v>
      </c>
    </row>
    <row r="161" spans="2: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1.0618685799015191</v>
      </c>
      <c r="G161" s="11">
        <v>1.1210731209404345</v>
      </c>
      <c r="H161" s="11">
        <v>1.1209706736163181</v>
      </c>
    </row>
    <row r="162" spans="2: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1.0351659507769539</v>
      </c>
      <c r="G162" s="11">
        <v>1.2131971285968084</v>
      </c>
      <c r="H162" s="11">
        <v>1.2157943112813756</v>
      </c>
    </row>
    <row r="163" spans="2: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0.84755691251051979</v>
      </c>
      <c r="G163" s="11">
        <v>0.89132111999619867</v>
      </c>
      <c r="H163" s="11">
        <v>0.81682632362047436</v>
      </c>
    </row>
    <row r="164" spans="2: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0.92740184151123672</v>
      </c>
      <c r="G164" s="11">
        <v>0.99974825050741845</v>
      </c>
      <c r="H164" s="11">
        <v>0.9848972458717602</v>
      </c>
    </row>
    <row r="165" spans="2: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0.96083808726429576</v>
      </c>
      <c r="G165" s="11">
        <v>1.0418082152218551</v>
      </c>
      <c r="H165" s="11">
        <v>1.0001164669983138</v>
      </c>
    </row>
    <row r="166" spans="2: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0.91856519386546365</v>
      </c>
      <c r="G166" s="11">
        <v>1.0306261066383617</v>
      </c>
      <c r="H166" s="11">
        <v>0.96029439607427791</v>
      </c>
    </row>
    <row r="167" spans="2: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1.0944355089385422</v>
      </c>
      <c r="G167" s="11">
        <v>1.1157297843731897</v>
      </c>
      <c r="H167" s="11">
        <v>1.0785804116111335</v>
      </c>
    </row>
    <row r="168" spans="2: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0.95244682407202474</v>
      </c>
      <c r="G168" s="11">
        <v>1.085106004463489</v>
      </c>
      <c r="H168" s="11">
        <v>1.0081862086472726</v>
      </c>
    </row>
    <row r="169" spans="2: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0.97092752651145553</v>
      </c>
      <c r="G169" s="11">
        <v>1.012128587485313</v>
      </c>
      <c r="H169" s="11">
        <v>0.96390921107487004</v>
      </c>
    </row>
    <row r="170" spans="2: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1.1216768530320498</v>
      </c>
      <c r="G170" s="11">
        <v>1.238953267616044</v>
      </c>
      <c r="H170" s="11">
        <v>1.1806455606573647</v>
      </c>
    </row>
    <row r="171" spans="2: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1.0787769558952336</v>
      </c>
      <c r="G171" s="11">
        <v>1.1382403842086619</v>
      </c>
      <c r="H171" s="11">
        <v>1.0519944705021773</v>
      </c>
    </row>
    <row r="172" spans="2: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1.1064745199437449</v>
      </c>
      <c r="G172" s="11">
        <v>0.96597756722842398</v>
      </c>
      <c r="H172" s="11">
        <v>0.89178175101662971</v>
      </c>
    </row>
    <row r="173" spans="2: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1.1151519076552534</v>
      </c>
      <c r="G173" s="11">
        <v>1.1667243420704376</v>
      </c>
      <c r="H173" s="11">
        <v>1.1113854013768623</v>
      </c>
    </row>
    <row r="174" spans="2: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1.0130386273972898</v>
      </c>
      <c r="G174" s="11">
        <v>1.0663094296117426</v>
      </c>
      <c r="H174" s="11">
        <v>0.99542633135074465</v>
      </c>
    </row>
    <row r="175" spans="2: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0.98385892711021561</v>
      </c>
      <c r="G175" s="11">
        <v>1.1230479105280007</v>
      </c>
      <c r="H175" s="11">
        <v>1.0326067128578651</v>
      </c>
    </row>
    <row r="176" spans="2: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1.1624441265435008</v>
      </c>
      <c r="G176" s="11">
        <v>1.2254312248214818</v>
      </c>
      <c r="H176" s="11">
        <v>1.0858946466495496</v>
      </c>
    </row>
    <row r="177" spans="2:8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0.96707684899244084</v>
      </c>
      <c r="G177" s="11">
        <v>1.0720942166233041</v>
      </c>
      <c r="H177" s="11">
        <v>1.0040272897994558</v>
      </c>
    </row>
    <row r="178" spans="2:8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0.98140547855942284</v>
      </c>
      <c r="G178" s="11">
        <v>1.0685176884852707</v>
      </c>
      <c r="H178" s="11">
        <v>1.013991128018956</v>
      </c>
    </row>
    <row r="179" spans="2:8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0.94134686689868141</v>
      </c>
      <c r="G179" s="11">
        <v>1.0016446509074528</v>
      </c>
      <c r="H179" s="11">
        <v>0.97295899849755407</v>
      </c>
    </row>
    <row r="180" spans="2:8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1.0620315670746225</v>
      </c>
      <c r="G180" s="11">
        <v>1.1091308734499583</v>
      </c>
      <c r="H180" s="11">
        <v>1.002356276850036</v>
      </c>
    </row>
    <row r="181" spans="2:8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1.049797147872104</v>
      </c>
      <c r="G181" s="11">
        <v>0.99415410825131589</v>
      </c>
      <c r="H181" s="11">
        <v>0.97202461043899724</v>
      </c>
    </row>
    <row r="182" spans="2:8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0.98195212535247955</v>
      </c>
      <c r="G182" s="11">
        <v>0.98965407454628784</v>
      </c>
      <c r="H182" s="11">
        <v>0.95183412751135466</v>
      </c>
    </row>
    <row r="183" spans="2:8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0.88255744239079381</v>
      </c>
      <c r="G183" s="11">
        <v>1.0214388825831842</v>
      </c>
      <c r="H183" s="11">
        <v>0.94064638681849722</v>
      </c>
    </row>
    <row r="184" spans="2:8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1.1349569893226512</v>
      </c>
      <c r="G184" s="11">
        <v>1.049590067604028</v>
      </c>
      <c r="H184" s="11">
        <v>1.0057160234745124</v>
      </c>
    </row>
    <row r="185" spans="2:8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0.99364670413080303</v>
      </c>
      <c r="G185" s="11">
        <v>1.0584207060664905</v>
      </c>
      <c r="H185" s="11">
        <v>0.96777929649028127</v>
      </c>
    </row>
    <row r="186" spans="2:8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1.0323222433325066</v>
      </c>
      <c r="G186" s="11">
        <v>1.069807714800926</v>
      </c>
      <c r="H186" s="11">
        <v>0.99977029195195499</v>
      </c>
    </row>
    <row r="187" spans="2:8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0.94111993576497599</v>
      </c>
      <c r="G187" s="11">
        <v>1.1060714607849855</v>
      </c>
      <c r="H187" s="11">
        <v>0.97144495365543182</v>
      </c>
    </row>
    <row r="188" spans="2:8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1.0074211635190755</v>
      </c>
      <c r="G188" s="11">
        <v>1.0895435931761746</v>
      </c>
      <c r="H188" s="11">
        <v>1.0557140737763477</v>
      </c>
    </row>
    <row r="189" spans="2:8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1.0314450354386715</v>
      </c>
      <c r="G189" s="11">
        <v>0.95452461883322437</v>
      </c>
      <c r="H189" s="11">
        <v>0.69008683914839986</v>
      </c>
    </row>
    <row r="190" spans="2:8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0.97115573753412432</v>
      </c>
      <c r="G190" s="11">
        <v>1.0592715553038752</v>
      </c>
      <c r="H190" s="11">
        <v>0.97082033544815416</v>
      </c>
    </row>
    <row r="191" spans="2:8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0.97245750631665862</v>
      </c>
      <c r="G191" s="11">
        <v>1.0129587974633383</v>
      </c>
      <c r="H191" s="11">
        <v>0.96469031944983019</v>
      </c>
    </row>
    <row r="192" spans="2:8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1">
        <v>1.0297722395895064</v>
      </c>
      <c r="G192" s="11">
        <v>1.1224253273421738</v>
      </c>
      <c r="H192" s="11">
        <v>1.0112268738396408</v>
      </c>
    </row>
    <row r="193" spans="2:8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1">
        <v>1.0213809286925704</v>
      </c>
      <c r="G193" s="11">
        <v>1.07753143735393</v>
      </c>
      <c r="H193" s="11">
        <v>1.0655049172757929</v>
      </c>
    </row>
    <row r="194" spans="2:8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1">
        <v>0.86419394848386999</v>
      </c>
      <c r="G194" s="11">
        <v>0.99874012518918698</v>
      </c>
      <c r="H194" s="11">
        <v>0.94781525042159587</v>
      </c>
    </row>
    <row r="195" spans="2:8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1">
        <v>0.99956975507424695</v>
      </c>
      <c r="G195" s="11">
        <v>1.0823717471383396</v>
      </c>
      <c r="H195" s="11">
        <v>0.99585280980717239</v>
      </c>
    </row>
    <row r="196" spans="2:8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1">
        <v>0.95590780216145521</v>
      </c>
      <c r="G196" s="11">
        <v>1.0164435439553345</v>
      </c>
      <c r="H196" s="11">
        <v>0.94850803661902838</v>
      </c>
    </row>
    <row r="197" spans="2:8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1">
        <v>0.96813587618327823</v>
      </c>
      <c r="G197" s="11">
        <v>1.0291885877862545</v>
      </c>
      <c r="H197" s="11">
        <v>0.93699239660092493</v>
      </c>
    </row>
    <row r="198" spans="2:8" x14ac:dyDescent="0.25">
      <c r="F198" s="38"/>
      <c r="G198" s="38"/>
    </row>
    <row r="199" spans="2:8" x14ac:dyDescent="0.25">
      <c r="F199" s="38"/>
      <c r="G199" s="38"/>
    </row>
    <row r="200" spans="2:8" x14ac:dyDescent="0.25">
      <c r="F200" s="38"/>
      <c r="G200" s="38"/>
    </row>
    <row r="201" spans="2:8" x14ac:dyDescent="0.25">
      <c r="F201" s="38"/>
      <c r="G201" s="38"/>
    </row>
    <row r="202" spans="2:8" x14ac:dyDescent="0.25">
      <c r="F202" s="38"/>
      <c r="G202" s="38"/>
    </row>
    <row r="203" spans="2:8" x14ac:dyDescent="0.25">
      <c r="F203" s="38"/>
      <c r="G203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8" width="9.140625" style="3"/>
    <col min="9" max="9" width="9.5703125" style="3" bestFit="1" customWidth="1"/>
    <col min="10" max="16384" width="9.140625" style="3"/>
  </cols>
  <sheetData>
    <row r="2" spans="2:17" ht="15.75" x14ac:dyDescent="0.25">
      <c r="B2" s="1" t="s">
        <v>0</v>
      </c>
      <c r="C2" s="2" t="s">
        <v>393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12th October 2023</v>
      </c>
    </row>
    <row r="7" spans="2:17" x14ac:dyDescent="0.25">
      <c r="B7" s="1" t="s">
        <v>8</v>
      </c>
      <c r="C7" s="4" t="str">
        <f>'Completed Pathways'!C7</f>
        <v>10th October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10619</v>
      </c>
      <c r="G155" s="13">
        <v>11523</v>
      </c>
      <c r="H155" s="13">
        <v>10938</v>
      </c>
      <c r="I155" s="13">
        <v>17649</v>
      </c>
      <c r="J155" s="13">
        <v>14507</v>
      </c>
      <c r="K155" s="13">
        <v>15983</v>
      </c>
      <c r="L155" s="13">
        <v>17968</v>
      </c>
      <c r="M155" s="13">
        <v>16395</v>
      </c>
      <c r="N155" s="13">
        <v>13878</v>
      </c>
      <c r="O155" s="13">
        <v>17044</v>
      </c>
      <c r="P155" s="13">
        <v>15700</v>
      </c>
      <c r="Q155" s="13">
        <v>17166.835859715746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5" t="s">
        <v>437</v>
      </c>
      <c r="S192" s="44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43"/>
      <c r="S193" s="44"/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V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40625" style="3"/>
  </cols>
  <sheetData>
    <row r="2" spans="2:22" ht="15.75" x14ac:dyDescent="0.25">
      <c r="B2" s="1" t="s">
        <v>0</v>
      </c>
      <c r="C2" s="2" t="s">
        <v>393</v>
      </c>
    </row>
    <row r="3" spans="2:22" ht="15.75" x14ac:dyDescent="0.25">
      <c r="B3" s="1" t="s">
        <v>2</v>
      </c>
      <c r="C3" s="5" t="s">
        <v>445</v>
      </c>
    </row>
    <row r="4" spans="2:22" x14ac:dyDescent="0.25">
      <c r="B4" s="1" t="s">
        <v>3</v>
      </c>
      <c r="C4" s="4" t="s">
        <v>4</v>
      </c>
    </row>
    <row r="5" spans="2:22" x14ac:dyDescent="0.25">
      <c r="B5" s="1" t="s">
        <v>5</v>
      </c>
      <c r="C5" s="4" t="s">
        <v>6</v>
      </c>
    </row>
    <row r="6" spans="2:22" x14ac:dyDescent="0.25">
      <c r="B6" s="1" t="s">
        <v>7</v>
      </c>
      <c r="C6" s="4" t="str">
        <f>'Completed Pathways'!C6</f>
        <v>12th October 2023</v>
      </c>
    </row>
    <row r="7" spans="2:22" x14ac:dyDescent="0.25">
      <c r="B7" s="1" t="s">
        <v>8</v>
      </c>
      <c r="C7" s="4" t="str">
        <f>'Completed Pathways'!C7</f>
        <v>10th October 2023</v>
      </c>
    </row>
    <row r="8" spans="2:22" x14ac:dyDescent="0.25">
      <c r="B8" s="1" t="s">
        <v>9</v>
      </c>
      <c r="C8" s="4" t="s">
        <v>10</v>
      </c>
    </row>
    <row r="9" spans="2:22" x14ac:dyDescent="0.25">
      <c r="B9" s="1" t="s">
        <v>11</v>
      </c>
      <c r="C9" s="6" t="s">
        <v>12</v>
      </c>
    </row>
    <row r="10" spans="2:22" x14ac:dyDescent="0.25">
      <c r="B10" s="7" t="s">
        <v>13</v>
      </c>
      <c r="C10" s="3" t="s">
        <v>395</v>
      </c>
    </row>
    <row r="11" spans="2:22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</row>
    <row r="12" spans="2:22" x14ac:dyDescent="0.25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1403473.3499999999</v>
      </c>
      <c r="M12" s="13">
        <v>1542952.6999369999</v>
      </c>
      <c r="N12" s="13">
        <v>1216146.000063</v>
      </c>
      <c r="O12" s="13">
        <v>1479585</v>
      </c>
      <c r="P12" s="13">
        <v>1399288</v>
      </c>
      <c r="Q12" s="13">
        <v>1536762</v>
      </c>
      <c r="R12" s="13">
        <v>1221849</v>
      </c>
      <c r="S12" s="13">
        <v>1456520</v>
      </c>
      <c r="T12" s="13">
        <v>1520285</v>
      </c>
      <c r="U12" s="13">
        <v>1425687</v>
      </c>
      <c r="V12" s="13">
        <v>1422225</v>
      </c>
    </row>
    <row r="13" spans="2:22" x14ac:dyDescent="0.25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162432.680952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153539</v>
      </c>
      <c r="T13" s="13">
        <v>162313</v>
      </c>
      <c r="U13" s="13">
        <v>154432</v>
      </c>
      <c r="V13" s="13">
        <v>153594</v>
      </c>
    </row>
    <row r="14" spans="2:22" x14ac:dyDescent="0.25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209740.69999999998</v>
      </c>
      <c r="M14" s="13">
        <v>228322.82857100002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225927</v>
      </c>
      <c r="T14" s="13">
        <v>236473</v>
      </c>
      <c r="U14" s="13">
        <v>222152</v>
      </c>
      <c r="V14" s="13">
        <v>216097</v>
      </c>
    </row>
    <row r="15" spans="2:22" x14ac:dyDescent="0.25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241906.3</v>
      </c>
      <c r="M15" s="13">
        <v>268907.50475799997</v>
      </c>
      <c r="N15" s="13">
        <v>216692.09524200001</v>
      </c>
      <c r="O15" s="13">
        <v>260992</v>
      </c>
      <c r="P15" s="13">
        <v>246292</v>
      </c>
      <c r="Q15" s="13">
        <v>264062</v>
      </c>
      <c r="R15" s="13">
        <v>219418</v>
      </c>
      <c r="S15" s="13">
        <v>266003</v>
      </c>
      <c r="T15" s="13">
        <v>276841</v>
      </c>
      <c r="U15" s="13">
        <v>258627</v>
      </c>
      <c r="V15" s="13">
        <v>256894</v>
      </c>
    </row>
    <row r="16" spans="2:22" x14ac:dyDescent="0.25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214862.15000000002</v>
      </c>
      <c r="M16" s="13">
        <v>237533.15713899999</v>
      </c>
      <c r="N16" s="13">
        <v>186922.142861</v>
      </c>
      <c r="O16" s="13">
        <v>224311</v>
      </c>
      <c r="P16" s="13">
        <v>211085</v>
      </c>
      <c r="Q16" s="13">
        <v>232558</v>
      </c>
      <c r="R16" s="13">
        <v>198749</v>
      </c>
      <c r="S16" s="13">
        <v>234714</v>
      </c>
      <c r="T16" s="13">
        <v>246390</v>
      </c>
      <c r="U16" s="13">
        <v>230595</v>
      </c>
      <c r="V16" s="13">
        <v>230694</v>
      </c>
    </row>
    <row r="17" spans="2:22" x14ac:dyDescent="0.25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167541.1</v>
      </c>
      <c r="M17" s="13">
        <v>181915.485663</v>
      </c>
      <c r="N17" s="13">
        <v>144166.71433699998</v>
      </c>
      <c r="O17" s="13">
        <v>183223</v>
      </c>
      <c r="P17" s="13">
        <v>173540</v>
      </c>
      <c r="Q17" s="13">
        <v>192461</v>
      </c>
      <c r="R17" s="13">
        <v>155067</v>
      </c>
      <c r="S17" s="13">
        <v>189295</v>
      </c>
      <c r="T17" s="13">
        <v>191489</v>
      </c>
      <c r="U17" s="13">
        <v>179020</v>
      </c>
      <c r="V17" s="13">
        <v>180805</v>
      </c>
    </row>
    <row r="18" spans="2:22" x14ac:dyDescent="0.25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201398.05</v>
      </c>
      <c r="M18" s="13">
        <v>223057.385714</v>
      </c>
      <c r="N18" s="13">
        <v>175124.714286</v>
      </c>
      <c r="O18" s="13">
        <v>205527</v>
      </c>
      <c r="P18" s="13">
        <v>197365</v>
      </c>
      <c r="Q18" s="13">
        <v>217462</v>
      </c>
      <c r="R18" s="13">
        <v>178019</v>
      </c>
      <c r="S18" s="13">
        <v>208086</v>
      </c>
      <c r="T18" s="13">
        <v>220666</v>
      </c>
      <c r="U18" s="13">
        <v>206011</v>
      </c>
      <c r="V18" s="13">
        <v>210294</v>
      </c>
    </row>
    <row r="19" spans="2:22" x14ac:dyDescent="0.25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130873.938095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127672</v>
      </c>
      <c r="T19" s="13">
        <v>136537</v>
      </c>
      <c r="U19" s="13">
        <v>129809</v>
      </c>
      <c r="V19" s="13">
        <v>131003</v>
      </c>
    </row>
    <row r="20" spans="2:22" x14ac:dyDescent="0.25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  <c r="T20" s="13">
        <v>36844</v>
      </c>
      <c r="U20" s="13">
        <v>35830</v>
      </c>
      <c r="V20" s="13">
        <v>34014</v>
      </c>
    </row>
    <row r="21" spans="2:22" x14ac:dyDescent="0.25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  <c r="T21" s="13">
        <v>18482</v>
      </c>
      <c r="U21" s="13">
        <v>18048</v>
      </c>
      <c r="V21" s="13">
        <v>18252</v>
      </c>
    </row>
    <row r="22" spans="2:22" x14ac:dyDescent="0.25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23517</v>
      </c>
      <c r="T22" s="13">
        <v>24193</v>
      </c>
      <c r="U22" s="13">
        <v>23263</v>
      </c>
      <c r="V22" s="13">
        <v>22211</v>
      </c>
    </row>
    <row r="23" spans="2:22" x14ac:dyDescent="0.25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35962.947618999999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  <c r="T23" s="13">
        <v>35985</v>
      </c>
      <c r="U23" s="13">
        <v>34192</v>
      </c>
      <c r="V23" s="13">
        <v>34646</v>
      </c>
    </row>
    <row r="24" spans="2:22" x14ac:dyDescent="0.25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  <c r="T24" s="13">
        <v>25347</v>
      </c>
      <c r="U24" s="13">
        <v>23958</v>
      </c>
      <c r="V24" s="13">
        <v>24528</v>
      </c>
    </row>
    <row r="25" spans="2:22" x14ac:dyDescent="0.25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  <c r="T25" s="13">
        <v>21462</v>
      </c>
      <c r="U25" s="13">
        <v>19141</v>
      </c>
      <c r="V25" s="13">
        <v>19943</v>
      </c>
    </row>
    <row r="26" spans="2:22" x14ac:dyDescent="0.25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50753.4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50883</v>
      </c>
      <c r="T26" s="13">
        <v>53559</v>
      </c>
      <c r="U26" s="13">
        <v>48770</v>
      </c>
      <c r="V26" s="13">
        <v>48657</v>
      </c>
    </row>
    <row r="27" spans="2:22" x14ac:dyDescent="0.25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41065.050000000003</v>
      </c>
      <c r="M27" s="13">
        <v>44107.290476000002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  <c r="T27" s="13">
        <v>48202</v>
      </c>
      <c r="U27" s="13">
        <v>44984</v>
      </c>
      <c r="V27" s="13">
        <v>44228</v>
      </c>
    </row>
    <row r="28" spans="2:22" x14ac:dyDescent="0.25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28611.1</v>
      </c>
      <c r="M28" s="13">
        <v>31670.247619000002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31298</v>
      </c>
      <c r="T28" s="13">
        <v>32656</v>
      </c>
      <c r="U28" s="13">
        <v>31442</v>
      </c>
      <c r="V28" s="13">
        <v>30414</v>
      </c>
    </row>
    <row r="29" spans="2:22" x14ac:dyDescent="0.25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53314.95</v>
      </c>
      <c r="M29" s="13">
        <v>58948.042857000008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55548</v>
      </c>
      <c r="T29" s="13">
        <v>56946</v>
      </c>
      <c r="U29" s="13">
        <v>54661</v>
      </c>
      <c r="V29" s="13">
        <v>51122</v>
      </c>
    </row>
    <row r="30" spans="2:22" x14ac:dyDescent="0.25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40007.4</v>
      </c>
      <c r="M30" s="13">
        <v>42843.847619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  <c r="T30" s="13">
        <v>45110</v>
      </c>
      <c r="U30" s="13">
        <v>42295</v>
      </c>
      <c r="V30" s="13">
        <v>41676</v>
      </c>
    </row>
    <row r="31" spans="2:22" x14ac:dyDescent="0.25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  <c r="T31" s="13">
        <v>17772</v>
      </c>
      <c r="U31" s="13">
        <v>16706</v>
      </c>
      <c r="V31" s="13">
        <v>16084</v>
      </c>
    </row>
    <row r="32" spans="2:22" x14ac:dyDescent="0.25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32928</v>
      </c>
      <c r="M32" s="13">
        <v>37167.047619000004</v>
      </c>
      <c r="N32" s="13">
        <v>28161.952380999999</v>
      </c>
      <c r="O32" s="13">
        <v>36679</v>
      </c>
      <c r="P32" s="13">
        <v>33343</v>
      </c>
      <c r="Q32" s="13">
        <v>35152</v>
      </c>
      <c r="R32" s="13">
        <v>32035</v>
      </c>
      <c r="S32" s="13">
        <v>39444</v>
      </c>
      <c r="T32" s="13">
        <v>39728</v>
      </c>
      <c r="U32" s="13">
        <v>38897</v>
      </c>
      <c r="V32" s="13">
        <v>36313</v>
      </c>
    </row>
    <row r="33" spans="2:22" x14ac:dyDescent="0.25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20717</v>
      </c>
      <c r="M33" s="13">
        <v>23184.095236000001</v>
      </c>
      <c r="N33" s="13">
        <v>20311.904763999999</v>
      </c>
      <c r="O33" s="13">
        <v>22620</v>
      </c>
      <c r="P33" s="13">
        <v>22137</v>
      </c>
      <c r="Q33" s="13">
        <v>23515</v>
      </c>
      <c r="R33" s="13">
        <v>19973</v>
      </c>
      <c r="S33" s="13">
        <v>24048</v>
      </c>
      <c r="T33" s="13">
        <v>24666</v>
      </c>
      <c r="U33" s="13">
        <v>22077</v>
      </c>
      <c r="V33" s="13">
        <v>21996</v>
      </c>
    </row>
    <row r="34" spans="2:22" x14ac:dyDescent="0.25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18571</v>
      </c>
      <c r="M34" s="13">
        <v>20295.095238000002</v>
      </c>
      <c r="N34" s="13">
        <v>16573.904761999998</v>
      </c>
      <c r="O34" s="13">
        <v>20140</v>
      </c>
      <c r="P34" s="13">
        <v>19460</v>
      </c>
      <c r="Q34" s="13">
        <v>20414</v>
      </c>
      <c r="R34" s="13">
        <v>16328</v>
      </c>
      <c r="S34" s="13">
        <v>19612</v>
      </c>
      <c r="T34" s="13">
        <v>20091</v>
      </c>
      <c r="U34" s="13">
        <v>18522</v>
      </c>
      <c r="V34" s="13">
        <v>19581</v>
      </c>
    </row>
    <row r="35" spans="2:22" x14ac:dyDescent="0.25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24892</v>
      </c>
      <c r="T35" s="13">
        <v>26629</v>
      </c>
      <c r="U35" s="13">
        <v>23537</v>
      </c>
      <c r="V35" s="13">
        <v>25276</v>
      </c>
    </row>
    <row r="36" spans="2:22" x14ac:dyDescent="0.25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30553</v>
      </c>
      <c r="R36" s="13">
        <v>24412</v>
      </c>
      <c r="S36" s="13">
        <v>30198</v>
      </c>
      <c r="T36" s="13">
        <v>31490</v>
      </c>
      <c r="U36" s="13">
        <v>29675</v>
      </c>
      <c r="V36" s="13">
        <v>28880</v>
      </c>
    </row>
    <row r="37" spans="2:22" x14ac:dyDescent="0.25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  <c r="T37" s="13">
        <v>12734</v>
      </c>
      <c r="U37" s="13">
        <v>12390</v>
      </c>
      <c r="V37" s="13">
        <v>12666</v>
      </c>
    </row>
    <row r="38" spans="2:22" x14ac:dyDescent="0.25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  <c r="T38" s="13">
        <v>15857</v>
      </c>
      <c r="U38" s="13">
        <v>14575</v>
      </c>
      <c r="V38" s="13">
        <v>14791</v>
      </c>
    </row>
    <row r="39" spans="2:22" x14ac:dyDescent="0.25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29704</v>
      </c>
      <c r="P39" s="13">
        <v>27630</v>
      </c>
      <c r="Q39" s="13">
        <v>30110</v>
      </c>
      <c r="R39" s="13">
        <v>24269</v>
      </c>
      <c r="S39" s="13">
        <v>29264</v>
      </c>
      <c r="T39" s="13">
        <v>30420</v>
      </c>
      <c r="U39" s="13">
        <v>28594</v>
      </c>
      <c r="V39" s="13">
        <v>28463</v>
      </c>
    </row>
    <row r="40" spans="2:22" x14ac:dyDescent="0.25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35305.142856999999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  <c r="T40" s="13">
        <v>36270</v>
      </c>
      <c r="U40" s="13">
        <v>33627</v>
      </c>
      <c r="V40" s="13">
        <v>33131</v>
      </c>
    </row>
    <row r="41" spans="2:22" x14ac:dyDescent="0.25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20938.047619000001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  <c r="T41" s="13">
        <v>21184</v>
      </c>
      <c r="U41" s="13">
        <v>20027</v>
      </c>
      <c r="V41" s="13">
        <v>19713</v>
      </c>
    </row>
    <row r="42" spans="2:22" x14ac:dyDescent="0.25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  <c r="T42" s="13">
        <v>38036</v>
      </c>
      <c r="U42" s="13">
        <v>35803</v>
      </c>
      <c r="V42" s="13">
        <v>35605</v>
      </c>
    </row>
    <row r="43" spans="2:22" x14ac:dyDescent="0.25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77266.100000000006</v>
      </c>
      <c r="M43" s="13">
        <v>87296.961903999996</v>
      </c>
      <c r="N43" s="13">
        <v>68241.238096000001</v>
      </c>
      <c r="O43" s="13">
        <v>82379</v>
      </c>
      <c r="P43" s="13">
        <v>78592</v>
      </c>
      <c r="Q43" s="13">
        <v>88448</v>
      </c>
      <c r="R43" s="13">
        <v>74717</v>
      </c>
      <c r="S43" s="13">
        <v>88178</v>
      </c>
      <c r="T43" s="13">
        <v>93686</v>
      </c>
      <c r="U43" s="13">
        <v>86983</v>
      </c>
      <c r="V43" s="13">
        <v>86236</v>
      </c>
    </row>
    <row r="44" spans="2:22" x14ac:dyDescent="0.25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47783.05</v>
      </c>
      <c r="M44" s="13">
        <v>52874.480951999998</v>
      </c>
      <c r="N44" s="13">
        <v>41237.619048</v>
      </c>
      <c r="O44" s="13">
        <v>51149</v>
      </c>
      <c r="P44" s="13">
        <v>46775</v>
      </c>
      <c r="Q44" s="13">
        <v>51185</v>
      </c>
      <c r="R44" s="13">
        <v>42520</v>
      </c>
      <c r="S44" s="13">
        <v>51092</v>
      </c>
      <c r="T44" s="13">
        <v>54178</v>
      </c>
      <c r="U44" s="13">
        <v>50896</v>
      </c>
      <c r="V44" s="13">
        <v>51525</v>
      </c>
    </row>
    <row r="45" spans="2:22" x14ac:dyDescent="0.25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54654</v>
      </c>
      <c r="M45" s="13">
        <v>58990.285712000004</v>
      </c>
      <c r="N45" s="13">
        <v>47010.714287999996</v>
      </c>
      <c r="O45" s="13">
        <v>55086</v>
      </c>
      <c r="P45" s="13">
        <v>51296</v>
      </c>
      <c r="Q45" s="13">
        <v>55590</v>
      </c>
      <c r="R45" s="13">
        <v>49063</v>
      </c>
      <c r="S45" s="13">
        <v>58130</v>
      </c>
      <c r="T45" s="13">
        <v>60490</v>
      </c>
      <c r="U45" s="13">
        <v>56913</v>
      </c>
      <c r="V45" s="13">
        <v>57328</v>
      </c>
    </row>
    <row r="46" spans="2:22" x14ac:dyDescent="0.25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40475</v>
      </c>
      <c r="M46" s="13">
        <v>44148.238081000003</v>
      </c>
      <c r="N46" s="13">
        <v>34131.761918999997</v>
      </c>
      <c r="O46" s="13">
        <v>42796</v>
      </c>
      <c r="P46" s="13">
        <v>40601</v>
      </c>
      <c r="Q46" s="13">
        <v>45296</v>
      </c>
      <c r="R46" s="13">
        <v>36436</v>
      </c>
      <c r="S46" s="13">
        <v>44306</v>
      </c>
      <c r="T46" s="13">
        <v>42058</v>
      </c>
      <c r="U46" s="13">
        <v>40796</v>
      </c>
      <c r="V46" s="13">
        <v>40803</v>
      </c>
    </row>
    <row r="47" spans="2:22" x14ac:dyDescent="0.25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60000.05</v>
      </c>
      <c r="M47" s="13">
        <v>63504.623779999994</v>
      </c>
      <c r="N47" s="13">
        <v>53055.476219999997</v>
      </c>
      <c r="O47" s="13">
        <v>69926</v>
      </c>
      <c r="P47" s="13">
        <v>65153</v>
      </c>
      <c r="Q47" s="13">
        <v>72419</v>
      </c>
      <c r="R47" s="13">
        <v>59397</v>
      </c>
      <c r="S47" s="13">
        <v>71633</v>
      </c>
      <c r="T47" s="13">
        <v>73389</v>
      </c>
      <c r="U47" s="13">
        <v>69597</v>
      </c>
      <c r="V47" s="13">
        <v>70436</v>
      </c>
    </row>
    <row r="48" spans="2:22" x14ac:dyDescent="0.25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67066.05</v>
      </c>
      <c r="M48" s="13">
        <v>74262.623802000002</v>
      </c>
      <c r="N48" s="13">
        <v>56979.476198000004</v>
      </c>
      <c r="O48" s="13">
        <v>70501</v>
      </c>
      <c r="P48" s="13">
        <v>67786</v>
      </c>
      <c r="Q48" s="13">
        <v>74746</v>
      </c>
      <c r="R48" s="13">
        <v>59234</v>
      </c>
      <c r="S48" s="13">
        <v>73356</v>
      </c>
      <c r="T48" s="13">
        <v>76042</v>
      </c>
      <c r="U48" s="13">
        <v>68627</v>
      </c>
      <c r="V48" s="13">
        <v>69566</v>
      </c>
    </row>
    <row r="49" spans="2:22" x14ac:dyDescent="0.25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53765</v>
      </c>
      <c r="R49" s="13">
        <v>42829</v>
      </c>
      <c r="S49" s="13">
        <v>48106</v>
      </c>
      <c r="T49" s="13">
        <v>51330</v>
      </c>
      <c r="U49" s="13">
        <v>47829</v>
      </c>
      <c r="V49" s="13">
        <v>47873</v>
      </c>
    </row>
    <row r="50" spans="2:22" x14ac:dyDescent="0.25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10710.347619</v>
      </c>
      <c r="N50" s="13">
        <v>11298.952380999999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  <c r="T50" s="13">
        <v>14748</v>
      </c>
      <c r="U50" s="13">
        <v>13622</v>
      </c>
      <c r="V50" s="13">
        <v>12951</v>
      </c>
    </row>
    <row r="51" spans="2:22" x14ac:dyDescent="0.25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50243.242857000005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45477</v>
      </c>
      <c r="T51" s="13">
        <v>47635</v>
      </c>
      <c r="U51" s="13">
        <v>42995</v>
      </c>
      <c r="V51" s="13">
        <v>46989</v>
      </c>
    </row>
    <row r="52" spans="2:22" x14ac:dyDescent="0.25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44391</v>
      </c>
      <c r="T52" s="13">
        <v>47448</v>
      </c>
      <c r="U52" s="13">
        <v>44863</v>
      </c>
      <c r="V52" s="13">
        <v>44237</v>
      </c>
    </row>
    <row r="53" spans="2:22" x14ac:dyDescent="0.25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28735.3</v>
      </c>
      <c r="M53" s="13">
        <v>31115.599999999999</v>
      </c>
      <c r="N53" s="13">
        <v>24459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28811</v>
      </c>
      <c r="T53" s="13">
        <v>30720</v>
      </c>
      <c r="U53" s="13">
        <v>29539</v>
      </c>
      <c r="V53" s="13">
        <v>30817</v>
      </c>
    </row>
    <row r="54" spans="2:22" x14ac:dyDescent="0.25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27219</v>
      </c>
      <c r="T54" s="13">
        <v>28785</v>
      </c>
      <c r="U54" s="13">
        <v>27163</v>
      </c>
      <c r="V54" s="13">
        <v>27427</v>
      </c>
    </row>
    <row r="55" spans="2:22" x14ac:dyDescent="0.25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  <c r="T55" s="13">
        <v>31105</v>
      </c>
      <c r="U55" s="13">
        <v>28598</v>
      </c>
      <c r="V55" s="13">
        <v>29360</v>
      </c>
    </row>
    <row r="56" spans="2:22" x14ac:dyDescent="0.25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20966.847619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  <c r="T56" s="13">
        <v>21178</v>
      </c>
      <c r="U56" s="13">
        <v>20593</v>
      </c>
      <c r="V56" s="13">
        <v>21266</v>
      </c>
    </row>
    <row r="57" spans="2:22" x14ac:dyDescent="0.25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  <c r="T57" s="13">
        <v>12221</v>
      </c>
      <c r="U57" s="13">
        <v>11944</v>
      </c>
      <c r="V57" s="13">
        <v>12329</v>
      </c>
    </row>
    <row r="58" spans="2:22" x14ac:dyDescent="0.25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12754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12167</v>
      </c>
      <c r="T58" s="13">
        <v>13466</v>
      </c>
      <c r="U58" s="13">
        <v>12713</v>
      </c>
      <c r="V58" s="13">
        <v>13007</v>
      </c>
    </row>
    <row r="59" spans="2:22" x14ac:dyDescent="0.25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  <c r="T59" s="13">
        <v>16802</v>
      </c>
      <c r="U59" s="13">
        <v>16108</v>
      </c>
      <c r="V59" s="13">
        <v>15825</v>
      </c>
    </row>
    <row r="60" spans="2:22" x14ac:dyDescent="0.25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  <c r="T60" s="13">
        <v>22829</v>
      </c>
      <c r="U60" s="13">
        <v>22139</v>
      </c>
      <c r="V60" s="13">
        <v>21679</v>
      </c>
    </row>
    <row r="61" spans="2:22" x14ac:dyDescent="0.25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  <c r="T61" s="13">
        <v>18936</v>
      </c>
      <c r="U61" s="13">
        <v>17714</v>
      </c>
      <c r="V61" s="13">
        <v>17537</v>
      </c>
    </row>
    <row r="62" spans="2:22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  <c r="T62" s="13">
        <v>29671</v>
      </c>
      <c r="U62" s="13">
        <v>28964</v>
      </c>
      <c r="V62" s="13">
        <v>26329</v>
      </c>
    </row>
    <row r="63" spans="2:22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  <c r="T63" s="13">
        <v>10942</v>
      </c>
      <c r="U63" s="13">
        <v>10525</v>
      </c>
      <c r="V63" s="13">
        <v>10751</v>
      </c>
    </row>
    <row r="64" spans="2:22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  <c r="T64" s="13">
        <v>4232</v>
      </c>
      <c r="U64" s="13">
        <v>4518</v>
      </c>
      <c r="V64" s="13">
        <v>4339</v>
      </c>
    </row>
    <row r="65" spans="2:22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  <c r="T65" s="13">
        <v>16264</v>
      </c>
      <c r="U65" s="13">
        <v>15704</v>
      </c>
      <c r="V65" s="13">
        <v>15323</v>
      </c>
    </row>
    <row r="66" spans="2:22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  <c r="T66" s="13">
        <v>5104</v>
      </c>
      <c r="U66" s="13">
        <v>4980</v>
      </c>
      <c r="V66" s="13">
        <v>4645</v>
      </c>
    </row>
    <row r="67" spans="2:22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  <c r="T67" s="13">
        <v>6254</v>
      </c>
      <c r="U67" s="13">
        <v>5531</v>
      </c>
      <c r="V67" s="13">
        <v>5741</v>
      </c>
    </row>
    <row r="68" spans="2:22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  <c r="T68" s="13">
        <v>6519</v>
      </c>
      <c r="U68" s="13">
        <v>6271</v>
      </c>
      <c r="V68" s="13">
        <v>6481</v>
      </c>
    </row>
    <row r="69" spans="2:22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  <c r="T69" s="13">
        <v>10146</v>
      </c>
      <c r="U69" s="13">
        <v>9813</v>
      </c>
      <c r="V69" s="13">
        <v>10194</v>
      </c>
    </row>
    <row r="70" spans="2:22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  <c r="T70" s="13">
        <v>3276</v>
      </c>
      <c r="U70" s="13">
        <v>3234</v>
      </c>
      <c r="V70" s="13">
        <v>3067</v>
      </c>
    </row>
    <row r="71" spans="2:22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  <c r="T71" s="13">
        <v>6205</v>
      </c>
      <c r="U71" s="13">
        <v>5965</v>
      </c>
      <c r="V71" s="13">
        <v>6232</v>
      </c>
    </row>
    <row r="72" spans="2:22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  <c r="T72" s="13">
        <v>12980</v>
      </c>
      <c r="U72" s="13">
        <v>12077</v>
      </c>
      <c r="V72" s="13">
        <v>12638</v>
      </c>
    </row>
    <row r="73" spans="2:22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  <c r="T73" s="13">
        <v>1302</v>
      </c>
      <c r="U73" s="13">
        <v>1166</v>
      </c>
      <c r="V73" s="13">
        <v>1305</v>
      </c>
    </row>
    <row r="74" spans="2:22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  <c r="T74" s="13">
        <v>14041</v>
      </c>
      <c r="U74" s="13">
        <v>12584</v>
      </c>
      <c r="V74" s="13">
        <v>13073</v>
      </c>
    </row>
    <row r="75" spans="2:22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  <c r="T75" s="13">
        <v>12966</v>
      </c>
      <c r="U75" s="13">
        <v>11679</v>
      </c>
      <c r="V75" s="13">
        <v>11963</v>
      </c>
    </row>
    <row r="76" spans="2:22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  <c r="T76" s="13">
        <v>26230</v>
      </c>
      <c r="U76" s="13">
        <v>24316</v>
      </c>
      <c r="V76" s="13">
        <v>24353</v>
      </c>
    </row>
    <row r="77" spans="2:22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  <c r="T77" s="13">
        <v>10293</v>
      </c>
      <c r="U77" s="13">
        <v>9161</v>
      </c>
      <c r="V77" s="13">
        <v>9572</v>
      </c>
    </row>
    <row r="78" spans="2:22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  <c r="T78" s="13">
        <v>25683</v>
      </c>
      <c r="U78" s="13">
        <v>22801</v>
      </c>
      <c r="V78" s="13">
        <v>23384</v>
      </c>
    </row>
    <row r="79" spans="2:22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  <c r="T79" s="13">
        <v>15560</v>
      </c>
      <c r="U79" s="13">
        <v>14140</v>
      </c>
      <c r="V79" s="13">
        <v>14244</v>
      </c>
    </row>
    <row r="80" spans="2:22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  <c r="T80" s="13">
        <v>15082</v>
      </c>
      <c r="U80" s="13">
        <v>13192</v>
      </c>
      <c r="V80" s="13">
        <v>13562</v>
      </c>
    </row>
    <row r="81" spans="2:22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  <c r="T81" s="13">
        <v>6818</v>
      </c>
      <c r="U81" s="13">
        <v>6828</v>
      </c>
      <c r="V81" s="13">
        <v>6657</v>
      </c>
    </row>
    <row r="82" spans="2:22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  <c r="T82" s="13">
        <v>11306</v>
      </c>
      <c r="U82" s="13">
        <v>11681</v>
      </c>
      <c r="V82" s="13">
        <v>11328</v>
      </c>
    </row>
    <row r="83" spans="2:22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5250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  <c r="T83" s="13">
        <v>5278</v>
      </c>
      <c r="U83" s="13">
        <v>5265</v>
      </c>
      <c r="V83" s="13">
        <v>4330</v>
      </c>
    </row>
    <row r="84" spans="2:22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  <c r="T84" s="13">
        <v>5791</v>
      </c>
      <c r="U84" s="13">
        <v>5323</v>
      </c>
      <c r="V84" s="13">
        <v>5423</v>
      </c>
    </row>
    <row r="85" spans="2:22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  <c r="T85" s="13">
        <v>2114</v>
      </c>
      <c r="U85" s="13">
        <v>1926</v>
      </c>
      <c r="V85" s="13">
        <v>1833</v>
      </c>
    </row>
    <row r="86" spans="2:22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  <c r="T86" s="13">
        <v>10838</v>
      </c>
      <c r="U86" s="13">
        <v>10031</v>
      </c>
      <c r="V86" s="13">
        <v>10037</v>
      </c>
    </row>
    <row r="87" spans="2:22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  <c r="T87" s="13">
        <v>13887</v>
      </c>
      <c r="U87" s="13">
        <v>13070</v>
      </c>
      <c r="V87" s="13">
        <v>12656</v>
      </c>
    </row>
    <row r="88" spans="2:22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  <c r="T88" s="13">
        <v>13268</v>
      </c>
      <c r="U88" s="13">
        <v>12371</v>
      </c>
      <c r="V88" s="13">
        <v>8863</v>
      </c>
    </row>
    <row r="89" spans="2:22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  <c r="T89" s="13">
        <v>2126</v>
      </c>
      <c r="U89" s="13">
        <v>2005</v>
      </c>
      <c r="V89" s="13">
        <v>1827</v>
      </c>
    </row>
    <row r="90" spans="2:22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  <c r="T90" s="13">
        <v>6230</v>
      </c>
      <c r="U90" s="13">
        <v>5525</v>
      </c>
      <c r="V90" s="13">
        <v>5466</v>
      </c>
    </row>
    <row r="91" spans="2:22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  <c r="T91" s="13">
        <v>1984</v>
      </c>
      <c r="U91" s="13">
        <v>1493</v>
      </c>
      <c r="V91" s="13">
        <v>1749</v>
      </c>
    </row>
    <row r="92" spans="2:22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  <c r="T92" s="13">
        <v>9993</v>
      </c>
      <c r="U92" s="13">
        <v>9961</v>
      </c>
      <c r="V92" s="13">
        <v>9871</v>
      </c>
    </row>
    <row r="93" spans="2:22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  <c r="T93" s="13">
        <v>20621</v>
      </c>
      <c r="U93" s="13">
        <v>20296</v>
      </c>
      <c r="V93" s="13">
        <v>19490</v>
      </c>
    </row>
    <row r="94" spans="2:22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  <c r="T94" s="13">
        <v>9035</v>
      </c>
      <c r="U94" s="13">
        <v>8721</v>
      </c>
      <c r="V94" s="13">
        <v>8231</v>
      </c>
    </row>
    <row r="95" spans="2:22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  <c r="T95" s="13">
        <v>7046</v>
      </c>
      <c r="U95" s="13">
        <v>6263</v>
      </c>
      <c r="V95" s="13">
        <v>6858</v>
      </c>
    </row>
    <row r="96" spans="2:22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  <c r="T96" s="13">
        <v>14521</v>
      </c>
      <c r="U96" s="13">
        <v>14075</v>
      </c>
      <c r="V96" s="13">
        <v>13341</v>
      </c>
    </row>
    <row r="97" spans="2:22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  <c r="T97" s="13">
        <v>9951</v>
      </c>
      <c r="U97" s="13">
        <v>9307</v>
      </c>
      <c r="V97" s="13">
        <v>8994</v>
      </c>
    </row>
    <row r="98" spans="2:22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  <c r="T98" s="13">
        <v>3231</v>
      </c>
      <c r="U98" s="13">
        <v>2954</v>
      </c>
      <c r="V98" s="13">
        <v>2816</v>
      </c>
    </row>
    <row r="99" spans="2:22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  <c r="T99" s="13">
        <v>10702</v>
      </c>
      <c r="U99" s="13">
        <v>9916</v>
      </c>
      <c r="V99" s="13">
        <v>9546</v>
      </c>
    </row>
    <row r="100" spans="2:22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  <c r="T100" s="13">
        <v>6420</v>
      </c>
      <c r="U100" s="13">
        <v>6275</v>
      </c>
      <c r="V100" s="13">
        <v>5954</v>
      </c>
    </row>
    <row r="101" spans="2:22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  <c r="T101" s="13">
        <v>2378</v>
      </c>
      <c r="U101" s="13">
        <v>2056</v>
      </c>
      <c r="V101" s="13">
        <v>2260</v>
      </c>
    </row>
    <row r="102" spans="2:22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  <c r="T102" s="13">
        <v>21962</v>
      </c>
      <c r="U102" s="13">
        <v>21668</v>
      </c>
      <c r="V102" s="13">
        <v>20692</v>
      </c>
    </row>
    <row r="103" spans="2:22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  <c r="T103" s="13">
        <v>5193</v>
      </c>
      <c r="U103" s="13">
        <v>4533</v>
      </c>
      <c r="V103" s="13">
        <v>4697</v>
      </c>
    </row>
    <row r="104" spans="2:22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  <c r="T104" s="13">
        <v>17915</v>
      </c>
      <c r="U104" s="13">
        <v>16142</v>
      </c>
      <c r="V104" s="13">
        <v>16623</v>
      </c>
    </row>
    <row r="105" spans="2:22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11086</v>
      </c>
      <c r="T105" s="13">
        <v>10837</v>
      </c>
      <c r="U105" s="13">
        <v>10154</v>
      </c>
      <c r="V105" s="13">
        <v>10806</v>
      </c>
    </row>
    <row r="106" spans="2:22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  <c r="T106" s="13">
        <v>23268</v>
      </c>
      <c r="U106" s="13">
        <v>20210</v>
      </c>
      <c r="V106" s="13">
        <v>21909</v>
      </c>
    </row>
    <row r="107" spans="2:22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  <c r="T107" s="13">
        <v>15022</v>
      </c>
      <c r="U107" s="13">
        <v>13845</v>
      </c>
      <c r="V107" s="13">
        <v>13704</v>
      </c>
    </row>
    <row r="108" spans="2:22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  <c r="T108" s="13">
        <v>2531</v>
      </c>
      <c r="U108" s="13">
        <v>2453</v>
      </c>
      <c r="V108" s="13">
        <v>2260</v>
      </c>
    </row>
    <row r="109" spans="2:22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  <c r="T109" s="13">
        <v>7431</v>
      </c>
      <c r="U109" s="13">
        <v>7158</v>
      </c>
      <c r="V109" s="13">
        <v>6778</v>
      </c>
    </row>
    <row r="110" spans="2:22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  <c r="T110" s="13">
        <v>5484</v>
      </c>
      <c r="U110" s="13">
        <v>5082</v>
      </c>
      <c r="V110" s="13">
        <v>5327</v>
      </c>
    </row>
    <row r="111" spans="2:22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  <c r="T111" s="13">
        <v>6697</v>
      </c>
      <c r="U111" s="13">
        <v>6263</v>
      </c>
      <c r="V111" s="13">
        <v>6242</v>
      </c>
    </row>
    <row r="112" spans="2:22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  <c r="T112" s="13">
        <v>10419</v>
      </c>
      <c r="U112" s="13">
        <v>9444</v>
      </c>
      <c r="V112" s="13">
        <v>9238</v>
      </c>
    </row>
    <row r="113" spans="2:22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  <c r="T113" s="13">
        <v>17625</v>
      </c>
      <c r="U113" s="13">
        <v>17136</v>
      </c>
      <c r="V113" s="13">
        <v>16945</v>
      </c>
    </row>
    <row r="114" spans="2:22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  <c r="T114" s="13">
        <v>6367</v>
      </c>
      <c r="U114" s="13">
        <v>5921</v>
      </c>
      <c r="V114" s="13">
        <v>5779</v>
      </c>
    </row>
    <row r="115" spans="2:22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  <c r="T115" s="13">
        <v>14793</v>
      </c>
      <c r="U115" s="13">
        <v>13788</v>
      </c>
      <c r="V115" s="13">
        <v>13585</v>
      </c>
    </row>
    <row r="116" spans="2:22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  <c r="T116" s="13">
        <v>8014</v>
      </c>
      <c r="U116" s="13">
        <v>6908</v>
      </c>
      <c r="V116" s="13">
        <v>6798</v>
      </c>
    </row>
    <row r="117" spans="2:22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  <c r="T117" s="13">
        <v>17280</v>
      </c>
      <c r="U117" s="13">
        <v>16782</v>
      </c>
      <c r="V117" s="13">
        <v>16478</v>
      </c>
    </row>
    <row r="118" spans="2:22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  <c r="T118" s="13">
        <v>5756</v>
      </c>
      <c r="U118" s="13">
        <v>5435</v>
      </c>
      <c r="V118" s="13">
        <v>5386</v>
      </c>
    </row>
    <row r="119" spans="2:22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  <c r="T119" s="13">
        <v>11786</v>
      </c>
      <c r="U119" s="13">
        <v>11039</v>
      </c>
      <c r="V119" s="13">
        <v>11143</v>
      </c>
    </row>
    <row r="120" spans="2:22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  <c r="T120" s="13">
        <v>3271</v>
      </c>
      <c r="U120" s="13">
        <v>3018</v>
      </c>
      <c r="V120" s="13">
        <v>2654</v>
      </c>
    </row>
    <row r="121" spans="2:22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  <c r="T121" s="13">
        <v>4187</v>
      </c>
      <c r="U121" s="13">
        <v>3803</v>
      </c>
      <c r="V121" s="13">
        <v>3281</v>
      </c>
    </row>
    <row r="122" spans="2:22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  <c r="T122" s="13">
        <v>6395</v>
      </c>
      <c r="U122" s="13">
        <v>6186</v>
      </c>
      <c r="V122" s="13">
        <v>5750</v>
      </c>
    </row>
    <row r="123" spans="2:22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  <c r="T123" s="13">
        <v>5204</v>
      </c>
      <c r="U123" s="13">
        <v>4676</v>
      </c>
      <c r="V123" s="13">
        <v>4701</v>
      </c>
    </row>
    <row r="124" spans="2:22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  <c r="T124" s="13">
        <v>18332</v>
      </c>
      <c r="U124" s="13">
        <v>16591</v>
      </c>
      <c r="V124" s="13">
        <v>16834</v>
      </c>
    </row>
    <row r="125" spans="2:22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  <c r="T125" s="13">
        <v>10113</v>
      </c>
      <c r="U125" s="13">
        <v>9639</v>
      </c>
      <c r="V125" s="13">
        <v>9904</v>
      </c>
    </row>
    <row r="126" spans="2:22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  <c r="T126" s="13">
        <v>17881</v>
      </c>
      <c r="U126" s="13">
        <v>15328</v>
      </c>
      <c r="V126" s="13">
        <v>15422</v>
      </c>
    </row>
    <row r="127" spans="2:22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  <c r="T127" s="13">
        <v>7646</v>
      </c>
      <c r="U127" s="13">
        <v>7459</v>
      </c>
      <c r="V127" s="13">
        <v>7008</v>
      </c>
    </row>
    <row r="128" spans="2:22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  <c r="T128" s="13">
        <v>2998</v>
      </c>
      <c r="U128" s="13">
        <v>2766</v>
      </c>
      <c r="V128" s="13">
        <v>2837</v>
      </c>
    </row>
    <row r="129" spans="2:22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  <c r="T129" s="13">
        <v>21549</v>
      </c>
      <c r="U129" s="13">
        <v>20784</v>
      </c>
      <c r="V129" s="13">
        <v>20672</v>
      </c>
    </row>
    <row r="130" spans="2:22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  <c r="T130" s="13">
        <v>6919</v>
      </c>
      <c r="U130" s="13">
        <v>5665</v>
      </c>
      <c r="V130" s="13">
        <v>5926</v>
      </c>
    </row>
    <row r="131" spans="2:22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  <c r="T131" s="13">
        <v>12362</v>
      </c>
      <c r="U131" s="13">
        <v>12103</v>
      </c>
      <c r="V131" s="13">
        <v>12057</v>
      </c>
    </row>
    <row r="132" spans="2:22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  <c r="T132" s="13">
        <v>7709</v>
      </c>
      <c r="U132" s="13">
        <v>6617</v>
      </c>
      <c r="V132" s="13">
        <v>6110</v>
      </c>
    </row>
    <row r="133" spans="2:22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  <c r="T133" s="13">
        <v>16174</v>
      </c>
      <c r="U133" s="13">
        <v>15689</v>
      </c>
      <c r="V133" s="13">
        <v>15147</v>
      </c>
    </row>
    <row r="134" spans="2:22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  <c r="T134" s="13">
        <v>9084</v>
      </c>
      <c r="U134" s="13">
        <v>8220</v>
      </c>
      <c r="V134" s="13">
        <v>8251</v>
      </c>
    </row>
    <row r="135" spans="2:22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  <c r="T135" s="13">
        <v>5655</v>
      </c>
      <c r="U135" s="13">
        <v>5467</v>
      </c>
      <c r="V135" s="13">
        <v>5441</v>
      </c>
    </row>
    <row r="136" spans="2:22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  <c r="T136" s="13">
        <v>9043</v>
      </c>
      <c r="U136" s="13">
        <v>8684</v>
      </c>
      <c r="V136" s="13">
        <v>8436</v>
      </c>
    </row>
    <row r="137" spans="2:22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  <c r="T137" s="13">
        <v>25772</v>
      </c>
      <c r="U137" s="13">
        <v>23836</v>
      </c>
      <c r="V137" s="13">
        <v>23110</v>
      </c>
    </row>
    <row r="138" spans="2:22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  <c r="T138" s="13">
        <v>7827</v>
      </c>
      <c r="U138" s="13">
        <v>7587</v>
      </c>
      <c r="V138" s="13">
        <v>7445</v>
      </c>
    </row>
    <row r="139" spans="2:22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  <c r="T139" s="13">
        <v>3357</v>
      </c>
      <c r="U139" s="13">
        <v>3306</v>
      </c>
      <c r="V139" s="13">
        <v>3395</v>
      </c>
    </row>
    <row r="140" spans="2:22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  <c r="T140" s="13">
        <v>20407</v>
      </c>
      <c r="U140" s="13">
        <v>18348</v>
      </c>
      <c r="V140" s="13">
        <v>18472</v>
      </c>
    </row>
    <row r="141" spans="2:22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  <c r="T141" s="13">
        <v>8662</v>
      </c>
      <c r="U141" s="13">
        <v>7593</v>
      </c>
      <c r="V141" s="13">
        <v>7891</v>
      </c>
    </row>
    <row r="142" spans="2:22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  <c r="T142" s="13">
        <v>12151</v>
      </c>
      <c r="U142" s="13">
        <v>11872</v>
      </c>
      <c r="V142" s="13">
        <v>12104</v>
      </c>
    </row>
    <row r="143" spans="2:22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  <c r="T143" s="13">
        <v>8115</v>
      </c>
      <c r="U143" s="13">
        <v>7817</v>
      </c>
      <c r="V143" s="13">
        <v>7476</v>
      </c>
    </row>
    <row r="144" spans="2:22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  <c r="T144" s="13">
        <v>6345</v>
      </c>
      <c r="U144" s="13">
        <v>6005</v>
      </c>
      <c r="V144" s="13">
        <v>5856</v>
      </c>
    </row>
    <row r="145" spans="2:22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  <c r="T145" s="13">
        <v>8239</v>
      </c>
      <c r="U145" s="13">
        <v>7569</v>
      </c>
      <c r="V145" s="13">
        <v>7916</v>
      </c>
    </row>
    <row r="146" spans="2:22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  <c r="T146" s="13">
        <v>8691</v>
      </c>
      <c r="U146" s="13">
        <v>8341</v>
      </c>
      <c r="V146" s="13">
        <v>8609</v>
      </c>
    </row>
    <row r="147" spans="2:22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  <c r="T147" s="13">
        <v>29246</v>
      </c>
      <c r="U147" s="13">
        <v>28113</v>
      </c>
      <c r="V147" s="13">
        <v>28604</v>
      </c>
    </row>
    <row r="148" spans="2:22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  <c r="T148" s="13">
        <v>1316</v>
      </c>
      <c r="U148" s="13">
        <v>936</v>
      </c>
      <c r="V148" s="13">
        <v>938</v>
      </c>
    </row>
    <row r="149" spans="2:22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15710</v>
      </c>
      <c r="M149" s="13">
        <v>17520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  <c r="T149" s="13">
        <v>17755</v>
      </c>
      <c r="U149" s="13">
        <v>17131</v>
      </c>
      <c r="V149" s="13">
        <v>16300</v>
      </c>
    </row>
    <row r="150" spans="2:22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  <c r="T150" s="13">
        <v>6576</v>
      </c>
      <c r="U150" s="13">
        <v>5803</v>
      </c>
      <c r="V150" s="13">
        <v>5954</v>
      </c>
    </row>
    <row r="151" spans="2:22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  <c r="T151" s="13">
        <v>4125</v>
      </c>
      <c r="U151" s="13">
        <v>3457</v>
      </c>
      <c r="V151" s="13">
        <v>3765</v>
      </c>
    </row>
    <row r="152" spans="2:22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  <c r="T152" s="13">
        <v>8729</v>
      </c>
      <c r="U152" s="13">
        <v>7997</v>
      </c>
      <c r="V152" s="13">
        <v>8220</v>
      </c>
    </row>
    <row r="153" spans="2:22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  <c r="T153" s="13">
        <v>6899</v>
      </c>
      <c r="U153" s="13">
        <v>6427</v>
      </c>
      <c r="V153" s="13">
        <v>6142</v>
      </c>
    </row>
    <row r="154" spans="2:22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  <c r="T154" s="13">
        <v>8557</v>
      </c>
      <c r="U154" s="13">
        <v>7477</v>
      </c>
      <c r="V154" s="13">
        <v>7954</v>
      </c>
    </row>
    <row r="155" spans="2:22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  <c r="T155" s="13">
        <v>12320</v>
      </c>
      <c r="U155" s="13">
        <v>16461</v>
      </c>
      <c r="V155" s="13">
        <v>16198</v>
      </c>
    </row>
    <row r="156" spans="2:22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  <c r="T156" s="13">
        <v>1151</v>
      </c>
      <c r="U156" s="13">
        <v>1065</v>
      </c>
      <c r="V156" s="13">
        <v>1132</v>
      </c>
    </row>
    <row r="157" spans="2:22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  <c r="T157" s="13">
        <v>4569</v>
      </c>
      <c r="U157" s="13">
        <v>3984</v>
      </c>
      <c r="V157" s="13">
        <v>3726</v>
      </c>
    </row>
    <row r="158" spans="2:22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  <c r="T158" s="13">
        <v>6433</v>
      </c>
      <c r="U158" s="13">
        <v>6546</v>
      </c>
      <c r="V158" s="13">
        <v>6466</v>
      </c>
    </row>
    <row r="159" spans="2:22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  <c r="T159" s="13">
        <v>14890</v>
      </c>
      <c r="U159" s="13">
        <v>12926</v>
      </c>
      <c r="V159" s="13">
        <v>12523</v>
      </c>
    </row>
    <row r="160" spans="2:22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  <c r="T160" s="13">
        <v>466</v>
      </c>
      <c r="U160" s="13">
        <v>477</v>
      </c>
      <c r="V160" s="13">
        <v>497</v>
      </c>
    </row>
    <row r="161" spans="2:22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  <c r="T161" s="13">
        <v>3225</v>
      </c>
      <c r="U161" s="13">
        <v>1540</v>
      </c>
      <c r="V161" s="13">
        <v>1882</v>
      </c>
    </row>
    <row r="162" spans="2:22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  <c r="T162" s="13">
        <v>2684</v>
      </c>
      <c r="U162" s="13">
        <v>2384</v>
      </c>
      <c r="V162" s="13">
        <v>2388</v>
      </c>
    </row>
    <row r="163" spans="2:22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  <c r="T163" s="13">
        <v>2529</v>
      </c>
      <c r="U163" s="13">
        <v>2095</v>
      </c>
      <c r="V163" s="13">
        <v>2391</v>
      </c>
    </row>
    <row r="164" spans="2:22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  <c r="T164" s="13">
        <v>6409</v>
      </c>
      <c r="U164" s="13">
        <v>6032</v>
      </c>
      <c r="V164" s="13">
        <v>6229</v>
      </c>
    </row>
    <row r="165" spans="2:22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  <c r="T165" s="13">
        <v>4517</v>
      </c>
      <c r="U165" s="13">
        <v>0</v>
      </c>
      <c r="V165" s="13">
        <v>0</v>
      </c>
    </row>
    <row r="166" spans="2:22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  <c r="T166" s="13">
        <v>6933</v>
      </c>
      <c r="U166" s="13">
        <v>6273</v>
      </c>
      <c r="V166" s="13">
        <v>6017</v>
      </c>
    </row>
    <row r="167" spans="2:22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  <c r="T167" s="13">
        <v>4669</v>
      </c>
      <c r="U167" s="13">
        <v>4273</v>
      </c>
      <c r="V167" s="13">
        <v>4116</v>
      </c>
    </row>
    <row r="168" spans="2:22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  <c r="T168" s="13">
        <v>6780</v>
      </c>
      <c r="U168" s="13">
        <v>6196</v>
      </c>
      <c r="V168" s="13">
        <v>6094</v>
      </c>
    </row>
    <row r="169" spans="2:22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  <c r="T169" s="13">
        <v>17055</v>
      </c>
      <c r="U169" s="13">
        <v>15935</v>
      </c>
      <c r="V169" s="13">
        <v>15445</v>
      </c>
    </row>
    <row r="170" spans="2:22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  <c r="T170" s="13">
        <v>9896</v>
      </c>
      <c r="U170" s="13">
        <v>8974</v>
      </c>
      <c r="V170" s="13">
        <v>9782</v>
      </c>
    </row>
    <row r="171" spans="2:22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  <c r="T171" s="13">
        <v>14053</v>
      </c>
      <c r="U171" s="13">
        <v>12855</v>
      </c>
      <c r="V171" s="13">
        <v>12259</v>
      </c>
    </row>
    <row r="172" spans="2:22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  <c r="T172" s="13">
        <v>3133</v>
      </c>
      <c r="U172" s="13">
        <v>3063</v>
      </c>
      <c r="V172" s="13">
        <v>3130</v>
      </c>
    </row>
    <row r="173" spans="2:22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  <c r="T173" s="13">
        <v>7980</v>
      </c>
      <c r="U173" s="13">
        <v>7430</v>
      </c>
      <c r="V173" s="13">
        <v>7792</v>
      </c>
    </row>
    <row r="174" spans="2:22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  <c r="T174" s="13">
        <v>19392</v>
      </c>
      <c r="U174" s="13">
        <v>17901</v>
      </c>
      <c r="V174" s="13">
        <v>19359</v>
      </c>
    </row>
    <row r="175" spans="2:22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  <c r="T175" s="13">
        <v>3986</v>
      </c>
      <c r="U175" s="13">
        <v>3853</v>
      </c>
      <c r="V175" s="13">
        <v>3836</v>
      </c>
    </row>
    <row r="176" spans="2:22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  <c r="T176" s="13">
        <v>14480</v>
      </c>
      <c r="U176" s="13">
        <v>14120</v>
      </c>
      <c r="V176" s="13">
        <v>13440</v>
      </c>
    </row>
    <row r="177" spans="2:22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  <c r="T177" s="13">
        <v>11147</v>
      </c>
      <c r="U177" s="13">
        <v>10137</v>
      </c>
      <c r="V177" s="13">
        <v>9896</v>
      </c>
    </row>
    <row r="178" spans="2:22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  <c r="T178" s="13">
        <v>13720</v>
      </c>
      <c r="U178" s="13">
        <v>12867</v>
      </c>
      <c r="V178" s="13">
        <v>12979</v>
      </c>
    </row>
    <row r="179" spans="2:22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  <c r="T179" s="13">
        <v>4188</v>
      </c>
      <c r="U179" s="13">
        <v>4199</v>
      </c>
      <c r="V179" s="13">
        <v>4241</v>
      </c>
    </row>
    <row r="180" spans="2:22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  <c r="T180" s="13">
        <v>16432</v>
      </c>
      <c r="U180" s="13">
        <v>15686</v>
      </c>
      <c r="V180" s="13">
        <v>15331</v>
      </c>
    </row>
    <row r="181" spans="2:22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  <c r="T181" s="13">
        <v>7882</v>
      </c>
      <c r="U181" s="13">
        <v>7576</v>
      </c>
      <c r="V181" s="13">
        <v>8087</v>
      </c>
    </row>
    <row r="182" spans="2:22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  <c r="T182" s="13">
        <v>5976</v>
      </c>
      <c r="U182" s="13">
        <v>5767</v>
      </c>
      <c r="V182" s="13">
        <v>5721</v>
      </c>
    </row>
    <row r="183" spans="2:22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  <c r="T183" s="13">
        <v>9505</v>
      </c>
      <c r="U183" s="13">
        <v>9171</v>
      </c>
      <c r="V183" s="13">
        <v>9431</v>
      </c>
    </row>
    <row r="184" spans="2:22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  <c r="T184" s="13">
        <v>9577</v>
      </c>
      <c r="U184" s="13">
        <v>8588</v>
      </c>
      <c r="V184" s="13">
        <v>9362</v>
      </c>
    </row>
    <row r="185" spans="2:22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  <c r="T185" s="13">
        <v>8110</v>
      </c>
      <c r="U185" s="13">
        <v>7575</v>
      </c>
      <c r="V185" s="13">
        <v>7513</v>
      </c>
    </row>
    <row r="186" spans="2:22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  <c r="T186" s="13">
        <v>15715</v>
      </c>
      <c r="U186" s="13">
        <v>14501</v>
      </c>
      <c r="V186" s="13">
        <v>14890</v>
      </c>
    </row>
    <row r="187" spans="2:22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  <c r="T187" s="13">
        <v>13006</v>
      </c>
      <c r="U187" s="13">
        <v>12041</v>
      </c>
      <c r="V187" s="13">
        <v>12321</v>
      </c>
    </row>
    <row r="188" spans="2:22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  <c r="T188" s="13">
        <v>7344</v>
      </c>
      <c r="U188" s="13">
        <v>6795</v>
      </c>
      <c r="V188" s="13">
        <v>7285</v>
      </c>
    </row>
    <row r="189" spans="2:22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  <c r="T189" s="13">
        <v>6074</v>
      </c>
      <c r="U189" s="13">
        <v>6267</v>
      </c>
      <c r="V189" s="13">
        <v>6166</v>
      </c>
    </row>
    <row r="190" spans="2:22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  <c r="T190" s="13">
        <v>4504</v>
      </c>
      <c r="U190" s="13">
        <v>4505</v>
      </c>
      <c r="V190" s="13">
        <v>4963</v>
      </c>
    </row>
    <row r="191" spans="2:22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  <c r="T191" s="13">
        <v>9997</v>
      </c>
      <c r="U191" s="13">
        <v>9702</v>
      </c>
      <c r="V191" s="13">
        <v>10208</v>
      </c>
    </row>
    <row r="192" spans="2:22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</row>
    <row r="193" spans="2:22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  <c r="T193" s="13">
        <v>10268</v>
      </c>
      <c r="U193" s="13">
        <v>9604</v>
      </c>
      <c r="V193" s="13">
        <v>10144</v>
      </c>
    </row>
    <row r="194" spans="2:22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  <c r="T194" s="13">
        <v>12969</v>
      </c>
      <c r="U194" s="13">
        <v>12316</v>
      </c>
      <c r="V194" s="13">
        <v>12007</v>
      </c>
    </row>
    <row r="195" spans="2:22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  <c r="T195" s="13">
        <v>13944</v>
      </c>
      <c r="U195" s="13">
        <v>13678</v>
      </c>
      <c r="V195" s="13">
        <v>12507</v>
      </c>
    </row>
    <row r="196" spans="2:22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  <c r="T196" s="13">
        <v>10362</v>
      </c>
      <c r="U196" s="13">
        <v>9809</v>
      </c>
      <c r="V196" s="13">
        <v>9914</v>
      </c>
    </row>
    <row r="197" spans="2:22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  <c r="T197" s="13">
        <v>12599</v>
      </c>
      <c r="U197" s="13">
        <v>11469</v>
      </c>
      <c r="V197" s="13">
        <v>11441</v>
      </c>
    </row>
    <row r="198" spans="2:22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  <c r="T198" s="13">
        <v>4472</v>
      </c>
      <c r="U198" s="13">
        <v>4358</v>
      </c>
      <c r="V198" s="13">
        <v>4058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7.7109375" style="3" bestFit="1" customWidth="1"/>
    <col min="7" max="7" width="8.28515625" style="3" bestFit="1" customWidth="1"/>
    <col min="8" max="8" width="7.85546875" style="3" bestFit="1" customWidth="1"/>
    <col min="9" max="9" width="7.42578125" style="3" bestFit="1" customWidth="1"/>
    <col min="10" max="11" width="8.28515625" style="3" bestFit="1" customWidth="1"/>
    <col min="12" max="12" width="7.85546875" style="3" bestFit="1" customWidth="1"/>
    <col min="13" max="13" width="8.140625" style="3" bestFit="1" customWidth="1"/>
    <col min="14" max="15" width="8.28515625" style="3" bestFit="1" customWidth="1"/>
    <col min="16" max="16" width="8.5703125" style="3" bestFit="1" customWidth="1"/>
    <col min="17" max="17" width="8.28515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396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397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12th October 2023</v>
      </c>
    </row>
    <row r="7" spans="2:17" x14ac:dyDescent="0.25">
      <c r="B7" s="1" t="s">
        <v>8</v>
      </c>
      <c r="C7" s="4" t="str">
        <f>'Completed Pathways'!C7</f>
        <v>10th October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398</v>
      </c>
    </row>
    <row r="10" spans="2:17" ht="65.25" customHeight="1" x14ac:dyDescent="0.25">
      <c r="B10" s="14" t="s">
        <v>13</v>
      </c>
      <c r="C10" s="48" t="s">
        <v>399</v>
      </c>
      <c r="D10" s="48"/>
      <c r="E10" s="4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200.77952806030672</v>
      </c>
      <c r="G155" s="13">
        <v>213.78766504813078</v>
      </c>
      <c r="H155" s="13">
        <v>211.12933259206258</v>
      </c>
      <c r="I155" s="13">
        <v>360.51221185561423</v>
      </c>
      <c r="J155" s="13">
        <v>304.9239305832541</v>
      </c>
      <c r="K155" s="13">
        <v>324.36522208938567</v>
      </c>
      <c r="L155" s="13">
        <v>382.50621697208385</v>
      </c>
      <c r="M155" s="13">
        <v>372.48681615389171</v>
      </c>
      <c r="N155" s="13">
        <v>312.65125656226581</v>
      </c>
      <c r="O155" s="13">
        <v>335.3304794476208</v>
      </c>
      <c r="P155" s="13">
        <v>346.1668237447152</v>
      </c>
      <c r="Q155" s="13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3">
        <v>252.94043747106576</v>
      </c>
      <c r="G192" s="13">
        <v>269.79329982097573</v>
      </c>
      <c r="H192" s="13">
        <v>260.294807256387</v>
      </c>
      <c r="I192" s="13">
        <v>310.73197408645461</v>
      </c>
      <c r="J192" s="13">
        <v>274.53632238079922</v>
      </c>
      <c r="K192" s="13">
        <v>295.12996910040073</v>
      </c>
      <c r="L192" s="13">
        <v>348.39677513363023</v>
      </c>
      <c r="M192" s="13">
        <v>328.37913316397368</v>
      </c>
      <c r="N192" s="13">
        <v>279.62319967027599</v>
      </c>
      <c r="O192" s="13">
        <v>314.52815988134506</v>
      </c>
      <c r="P192" s="13">
        <v>309.08944454065193</v>
      </c>
      <c r="Q192" s="13">
        <v>319.45419877262549</v>
      </c>
      <c r="R192" s="49"/>
      <c r="S192" s="50"/>
    </row>
    <row r="193" spans="2:17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3">
        <v>236.54327952367359</v>
      </c>
      <c r="G193" s="13">
        <v>263.43017089277151</v>
      </c>
      <c r="H193" s="13">
        <v>255.77267161990349</v>
      </c>
      <c r="I193" s="13">
        <v>294.98735997935006</v>
      </c>
      <c r="J193" s="13">
        <v>248.79969111435227</v>
      </c>
      <c r="K193" s="13">
        <v>267.2654003971424</v>
      </c>
      <c r="L193" s="13">
        <v>300.21647355410397</v>
      </c>
      <c r="M193" s="13">
        <v>304.42988541698594</v>
      </c>
      <c r="N193" s="13">
        <v>255.2434846895774</v>
      </c>
      <c r="O193" s="13">
        <v>283.42477918251285</v>
      </c>
      <c r="P193" s="13">
        <v>278.45347443559973</v>
      </c>
      <c r="Q193" s="13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3">
        <v>367.83475216314116</v>
      </c>
      <c r="G194" s="13">
        <v>387.57851969040655</v>
      </c>
      <c r="H194" s="13">
        <v>362.34886825567452</v>
      </c>
      <c r="I194" s="13">
        <v>420.33457251768795</v>
      </c>
      <c r="J194" s="13">
        <v>378.64099585357718</v>
      </c>
      <c r="K194" s="13">
        <v>396.8672066765044</v>
      </c>
      <c r="L194" s="13">
        <v>488.85751187141017</v>
      </c>
      <c r="M194" s="13">
        <v>461.1168022513591</v>
      </c>
      <c r="N194" s="13">
        <v>394.16481403384728</v>
      </c>
      <c r="O194" s="13">
        <v>440.48866182202261</v>
      </c>
      <c r="P194" s="13">
        <v>435.08969081886681</v>
      </c>
      <c r="Q194" s="13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3">
        <v>154.52485862661831</v>
      </c>
      <c r="G195" s="13">
        <v>168.08423901618787</v>
      </c>
      <c r="H195" s="13">
        <v>166.57099611377961</v>
      </c>
      <c r="I195" s="13">
        <v>193.79503947093229</v>
      </c>
      <c r="J195" s="13">
        <v>170.68901522068575</v>
      </c>
      <c r="K195" s="13">
        <v>178.11681586626483</v>
      </c>
      <c r="L195" s="13">
        <v>205.66715992811629</v>
      </c>
      <c r="M195" s="13">
        <v>203.7759159082114</v>
      </c>
      <c r="N195" s="13">
        <v>180.0890021527689</v>
      </c>
      <c r="O195" s="13">
        <v>192.29860764415531</v>
      </c>
      <c r="P195" s="13">
        <v>189.43241514957296</v>
      </c>
      <c r="Q195" s="13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3">
        <v>299.86404568668758</v>
      </c>
      <c r="G196" s="13">
        <v>316.22057385268795</v>
      </c>
      <c r="H196" s="13">
        <v>305.38015954192929</v>
      </c>
      <c r="I196" s="13">
        <v>362.43097462265314</v>
      </c>
      <c r="J196" s="13">
        <v>314.94283346912096</v>
      </c>
      <c r="K196" s="13">
        <v>328.33299239017327</v>
      </c>
      <c r="L196" s="13">
        <v>376.32876635405205</v>
      </c>
      <c r="M196" s="13">
        <v>370.39397175060998</v>
      </c>
      <c r="N196" s="13">
        <v>327.58040787067114</v>
      </c>
      <c r="O196" s="13">
        <v>360.35514209296565</v>
      </c>
      <c r="P196" s="13">
        <v>348.52343682971917</v>
      </c>
      <c r="Q196" s="13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3">
        <v>99.639247347984181</v>
      </c>
      <c r="G197" s="13">
        <v>110.93391438324267</v>
      </c>
      <c r="H197" s="13">
        <v>104.65513901576111</v>
      </c>
      <c r="I197" s="13">
        <v>122.99807307588829</v>
      </c>
      <c r="J197" s="13">
        <v>109.16008318583005</v>
      </c>
      <c r="K197" s="13">
        <v>108.41030580924644</v>
      </c>
      <c r="L197" s="13">
        <v>127.38131968849031</v>
      </c>
      <c r="M197" s="13">
        <v>123.20140638186602</v>
      </c>
      <c r="N197" s="13">
        <v>105.65847583930379</v>
      </c>
      <c r="O197" s="13">
        <v>119.49958903951577</v>
      </c>
      <c r="P197" s="13">
        <v>115.63114870419714</v>
      </c>
      <c r="Q197" s="13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V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4" width="10" style="3" bestFit="1" customWidth="1"/>
    <col min="15" max="16" width="10" style="3" customWidth="1"/>
    <col min="17" max="16384" width="9.140625" style="3"/>
  </cols>
  <sheetData>
    <row r="2" spans="2:22" ht="15.75" x14ac:dyDescent="0.25">
      <c r="B2" s="1" t="s">
        <v>0</v>
      </c>
      <c r="C2" s="2" t="s">
        <v>400</v>
      </c>
    </row>
    <row r="3" spans="2:22" ht="15.75" x14ac:dyDescent="0.25">
      <c r="B3" s="1" t="s">
        <v>2</v>
      </c>
      <c r="C3" s="5" t="s">
        <v>445</v>
      </c>
    </row>
    <row r="4" spans="2:22" x14ac:dyDescent="0.25">
      <c r="B4" s="1" t="s">
        <v>3</v>
      </c>
      <c r="C4" s="4" t="s">
        <v>401</v>
      </c>
    </row>
    <row r="5" spans="2:22" x14ac:dyDescent="0.25">
      <c r="B5" s="1" t="s">
        <v>5</v>
      </c>
      <c r="C5" s="4" t="s">
        <v>6</v>
      </c>
    </row>
    <row r="6" spans="2:22" x14ac:dyDescent="0.25">
      <c r="B6" s="1" t="s">
        <v>7</v>
      </c>
      <c r="C6" s="4" t="str">
        <f>'Completed Pathways'!C6</f>
        <v>12th October 2023</v>
      </c>
    </row>
    <row r="7" spans="2:22" x14ac:dyDescent="0.25">
      <c r="B7" s="1" t="s">
        <v>8</v>
      </c>
      <c r="C7" s="4" t="str">
        <f>'Completed Pathways'!C7</f>
        <v>10th October 2023</v>
      </c>
    </row>
    <row r="8" spans="2:22" x14ac:dyDescent="0.25">
      <c r="B8" s="1" t="s">
        <v>9</v>
      </c>
      <c r="C8" s="4" t="s">
        <v>10</v>
      </c>
    </row>
    <row r="9" spans="2:22" x14ac:dyDescent="0.25">
      <c r="B9" s="1" t="s">
        <v>11</v>
      </c>
      <c r="C9" s="6" t="s">
        <v>398</v>
      </c>
    </row>
    <row r="10" spans="2:22" x14ac:dyDescent="0.25">
      <c r="B10" s="7" t="s">
        <v>13</v>
      </c>
      <c r="C10" s="3" t="s">
        <v>424</v>
      </c>
    </row>
    <row r="11" spans="2:22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</row>
    <row r="12" spans="2:22" x14ac:dyDescent="0.25">
      <c r="B12" s="10"/>
      <c r="C12" s="10"/>
      <c r="D12" s="10"/>
      <c r="E12" s="10" t="s">
        <v>19</v>
      </c>
      <c r="F12" s="13">
        <v>121509</v>
      </c>
      <c r="G12" s="13">
        <v>152441</v>
      </c>
      <c r="H12" s="13">
        <v>141996</v>
      </c>
      <c r="I12" s="13">
        <v>151259</v>
      </c>
      <c r="J12" s="13">
        <v>156265</v>
      </c>
      <c r="K12" s="13">
        <v>155993</v>
      </c>
      <c r="L12" s="13">
        <v>157637</v>
      </c>
      <c r="M12" s="13">
        <v>169711</v>
      </c>
      <c r="N12" s="13">
        <v>131646</v>
      </c>
      <c r="O12" s="13">
        <v>158669</v>
      </c>
      <c r="P12" s="13">
        <v>156688</v>
      </c>
      <c r="Q12" s="13">
        <v>193248</v>
      </c>
      <c r="R12" s="13">
        <v>148048</v>
      </c>
      <c r="S12" s="13">
        <v>179112</v>
      </c>
      <c r="T12" s="13">
        <v>193140</v>
      </c>
      <c r="U12" s="13">
        <v>177910</v>
      </c>
      <c r="V12" s="13">
        <v>148029</v>
      </c>
    </row>
    <row r="13" spans="2:22" x14ac:dyDescent="0.25">
      <c r="B13" s="10" t="s">
        <v>20</v>
      </c>
      <c r="C13" s="10"/>
      <c r="D13" s="10"/>
      <c r="E13" s="10" t="s" vm="1">
        <v>21</v>
      </c>
      <c r="F13" s="13">
        <v>13774</v>
      </c>
      <c r="G13" s="13">
        <v>16576</v>
      </c>
      <c r="H13" s="13">
        <v>15242</v>
      </c>
      <c r="I13" s="13">
        <v>16258</v>
      </c>
      <c r="J13" s="13">
        <v>16599</v>
      </c>
      <c r="K13" s="13">
        <v>16167</v>
      </c>
      <c r="L13" s="13">
        <v>16245</v>
      </c>
      <c r="M13" s="13">
        <v>17705</v>
      </c>
      <c r="N13" s="13">
        <v>14200</v>
      </c>
      <c r="O13" s="13">
        <v>16570</v>
      </c>
      <c r="P13" s="13">
        <v>17060</v>
      </c>
      <c r="Q13" s="13">
        <v>20213</v>
      </c>
      <c r="R13" s="13">
        <v>15426</v>
      </c>
      <c r="S13" s="13">
        <v>17657</v>
      </c>
      <c r="T13" s="13">
        <v>19047</v>
      </c>
      <c r="U13" s="13">
        <v>18637</v>
      </c>
      <c r="V13" s="13">
        <v>14746</v>
      </c>
    </row>
    <row r="14" spans="2:22" x14ac:dyDescent="0.25">
      <c r="B14" s="10" t="s">
        <v>22</v>
      </c>
      <c r="C14" s="10"/>
      <c r="D14" s="10"/>
      <c r="E14" s="10" t="s" vm="2">
        <v>23</v>
      </c>
      <c r="F14" s="13">
        <v>17551</v>
      </c>
      <c r="G14" s="13">
        <v>24833</v>
      </c>
      <c r="H14" s="13">
        <v>23934</v>
      </c>
      <c r="I14" s="13">
        <v>25067</v>
      </c>
      <c r="J14" s="13">
        <v>25305</v>
      </c>
      <c r="K14" s="13">
        <v>24908</v>
      </c>
      <c r="L14" s="13">
        <v>25322</v>
      </c>
      <c r="M14" s="13">
        <v>25482</v>
      </c>
      <c r="N14" s="13">
        <v>19552</v>
      </c>
      <c r="O14" s="13">
        <v>26607</v>
      </c>
      <c r="P14" s="13">
        <v>24272</v>
      </c>
      <c r="Q14" s="13">
        <v>32825</v>
      </c>
      <c r="R14" s="13">
        <v>23746</v>
      </c>
      <c r="S14" s="13">
        <v>32972</v>
      </c>
      <c r="T14" s="13">
        <v>36445</v>
      </c>
      <c r="U14" s="13">
        <v>32785</v>
      </c>
      <c r="V14" s="13">
        <v>26637</v>
      </c>
    </row>
    <row r="15" spans="2:22" x14ac:dyDescent="0.25">
      <c r="B15" s="10" t="s">
        <v>24</v>
      </c>
      <c r="C15" s="10"/>
      <c r="D15" s="10"/>
      <c r="E15" s="10" t="s" vm="3">
        <v>25</v>
      </c>
      <c r="F15" s="13">
        <v>26934</v>
      </c>
      <c r="G15" s="13">
        <v>32339</v>
      </c>
      <c r="H15" s="13">
        <v>29467</v>
      </c>
      <c r="I15" s="13">
        <v>31988</v>
      </c>
      <c r="J15" s="13">
        <v>33858</v>
      </c>
      <c r="K15" s="13">
        <v>33204</v>
      </c>
      <c r="L15" s="13">
        <v>33129</v>
      </c>
      <c r="M15" s="13">
        <v>36411</v>
      </c>
      <c r="N15" s="13">
        <v>27768</v>
      </c>
      <c r="O15" s="13">
        <v>32280</v>
      </c>
      <c r="P15" s="13">
        <v>33015</v>
      </c>
      <c r="Q15" s="13">
        <v>39836</v>
      </c>
      <c r="R15" s="13">
        <v>29606</v>
      </c>
      <c r="S15" s="13">
        <v>35399</v>
      </c>
      <c r="T15" s="13">
        <v>38384</v>
      </c>
      <c r="U15" s="13">
        <v>36268</v>
      </c>
      <c r="V15" s="13">
        <v>27481</v>
      </c>
    </row>
    <row r="16" spans="2:22" x14ac:dyDescent="0.25">
      <c r="B16" s="10" t="s">
        <v>26</v>
      </c>
      <c r="C16" s="10"/>
      <c r="D16" s="10"/>
      <c r="E16" s="10" t="s" vm="4">
        <v>27</v>
      </c>
      <c r="F16" s="13">
        <v>23252</v>
      </c>
      <c r="G16" s="13">
        <v>27965</v>
      </c>
      <c r="H16" s="13">
        <v>26851</v>
      </c>
      <c r="I16" s="13">
        <v>28320</v>
      </c>
      <c r="J16" s="13">
        <v>29367</v>
      </c>
      <c r="K16" s="13">
        <v>28895</v>
      </c>
      <c r="L16" s="13">
        <v>29144</v>
      </c>
      <c r="M16" s="13">
        <v>32011</v>
      </c>
      <c r="N16" s="13">
        <v>24337</v>
      </c>
      <c r="O16" s="13">
        <v>29005</v>
      </c>
      <c r="P16" s="13">
        <v>29103</v>
      </c>
      <c r="Q16" s="13">
        <v>35213</v>
      </c>
      <c r="R16" s="13">
        <v>27250</v>
      </c>
      <c r="S16" s="13">
        <v>31685</v>
      </c>
      <c r="T16" s="13">
        <v>35300</v>
      </c>
      <c r="U16" s="13">
        <v>31180</v>
      </c>
      <c r="V16" s="13">
        <v>27536</v>
      </c>
    </row>
    <row r="17" spans="2:22" x14ac:dyDescent="0.25">
      <c r="B17" s="10" t="s">
        <v>28</v>
      </c>
      <c r="C17" s="10"/>
      <c r="D17" s="10"/>
      <c r="E17" s="10" t="s" vm="5">
        <v>29</v>
      </c>
      <c r="F17" s="13">
        <v>7209</v>
      </c>
      <c r="G17" s="13">
        <v>11411</v>
      </c>
      <c r="H17" s="13">
        <v>10090</v>
      </c>
      <c r="I17" s="13">
        <v>10743</v>
      </c>
      <c r="J17" s="13">
        <v>11428</v>
      </c>
      <c r="K17" s="13">
        <v>13047</v>
      </c>
      <c r="L17" s="13">
        <v>12899</v>
      </c>
      <c r="M17" s="13">
        <v>14654</v>
      </c>
      <c r="N17" s="13">
        <v>11417</v>
      </c>
      <c r="O17" s="13">
        <v>14108</v>
      </c>
      <c r="P17" s="13">
        <v>14242</v>
      </c>
      <c r="Q17" s="13">
        <v>17606</v>
      </c>
      <c r="R17" s="13">
        <v>13844</v>
      </c>
      <c r="S17" s="13">
        <v>17201</v>
      </c>
      <c r="T17" s="13">
        <v>17897</v>
      </c>
      <c r="U17" s="13">
        <v>15645</v>
      </c>
      <c r="V17" s="13">
        <v>15391</v>
      </c>
    </row>
    <row r="18" spans="2:22" x14ac:dyDescent="0.25">
      <c r="B18" s="10" t="s">
        <v>30</v>
      </c>
      <c r="C18" s="10"/>
      <c r="D18" s="10"/>
      <c r="E18" s="10" t="s" vm="6">
        <v>31</v>
      </c>
      <c r="F18" s="13">
        <v>18429</v>
      </c>
      <c r="G18" s="13">
        <v>22943</v>
      </c>
      <c r="H18" s="13">
        <v>21072</v>
      </c>
      <c r="I18" s="13">
        <v>22151</v>
      </c>
      <c r="J18" s="13">
        <v>23034</v>
      </c>
      <c r="K18" s="13">
        <v>22625</v>
      </c>
      <c r="L18" s="13">
        <v>23189</v>
      </c>
      <c r="M18" s="13">
        <v>24524</v>
      </c>
      <c r="N18" s="13">
        <v>19354</v>
      </c>
      <c r="O18" s="13">
        <v>22918</v>
      </c>
      <c r="P18" s="13">
        <v>23315</v>
      </c>
      <c r="Q18" s="13">
        <v>26608</v>
      </c>
      <c r="R18" s="13">
        <v>21985</v>
      </c>
      <c r="S18" s="13">
        <v>25058</v>
      </c>
      <c r="T18" s="13">
        <v>25912</v>
      </c>
      <c r="U18" s="13">
        <v>24504</v>
      </c>
      <c r="V18" s="13">
        <v>20695</v>
      </c>
    </row>
    <row r="19" spans="2:22" x14ac:dyDescent="0.25">
      <c r="B19" s="10" t="s">
        <v>32</v>
      </c>
      <c r="C19" s="10"/>
      <c r="D19" s="10"/>
      <c r="E19" s="10" t="s" vm="7">
        <v>33</v>
      </c>
      <c r="F19" s="13">
        <v>14360</v>
      </c>
      <c r="G19" s="13">
        <v>16374</v>
      </c>
      <c r="H19" s="13">
        <v>15340</v>
      </c>
      <c r="I19" s="13">
        <v>16732</v>
      </c>
      <c r="J19" s="13">
        <v>16674</v>
      </c>
      <c r="K19" s="13">
        <v>17147</v>
      </c>
      <c r="L19" s="13">
        <v>17709</v>
      </c>
      <c r="M19" s="13">
        <v>18924</v>
      </c>
      <c r="N19" s="13">
        <v>15018</v>
      </c>
      <c r="O19" s="13">
        <v>17181</v>
      </c>
      <c r="P19" s="13">
        <v>15681</v>
      </c>
      <c r="Q19" s="13">
        <v>20947</v>
      </c>
      <c r="R19" s="13">
        <v>16191</v>
      </c>
      <c r="S19" s="13">
        <v>19140</v>
      </c>
      <c r="T19" s="13">
        <v>20155</v>
      </c>
      <c r="U19" s="13">
        <v>18891</v>
      </c>
      <c r="V19" s="13">
        <v>15543</v>
      </c>
    </row>
    <row r="20" spans="2:22" x14ac:dyDescent="0.25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2503</v>
      </c>
      <c r="S20" s="13">
        <v>2697</v>
      </c>
      <c r="T20" s="13">
        <v>3214</v>
      </c>
      <c r="U20" s="13">
        <v>3024</v>
      </c>
      <c r="V20" s="13">
        <v>2483</v>
      </c>
    </row>
    <row r="21" spans="2:22" x14ac:dyDescent="0.25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2589</v>
      </c>
      <c r="H21" s="13">
        <v>2382</v>
      </c>
      <c r="I21" s="13">
        <v>2660</v>
      </c>
      <c r="J21" s="13">
        <v>2638</v>
      </c>
      <c r="K21" s="13">
        <v>2764</v>
      </c>
      <c r="L21" s="13">
        <v>2653</v>
      </c>
      <c r="M21" s="13">
        <v>2815</v>
      </c>
      <c r="N21" s="13">
        <v>2217</v>
      </c>
      <c r="O21" s="13">
        <v>2594</v>
      </c>
      <c r="P21" s="13">
        <v>2604</v>
      </c>
      <c r="Q21" s="13">
        <v>3399</v>
      </c>
      <c r="R21" s="13">
        <v>2645</v>
      </c>
      <c r="S21" s="13">
        <v>3251</v>
      </c>
      <c r="T21" s="13">
        <v>3448</v>
      </c>
      <c r="U21" s="13">
        <v>3253</v>
      </c>
      <c r="V21" s="13">
        <v>2462</v>
      </c>
    </row>
    <row r="22" spans="2:22" x14ac:dyDescent="0.25">
      <c r="B22" s="12" t="s">
        <v>20</v>
      </c>
      <c r="C22" s="10" t="s">
        <v>38</v>
      </c>
      <c r="D22" s="10"/>
      <c r="E22" s="10" t="s">
        <v>39</v>
      </c>
      <c r="F22" s="13">
        <v>2879</v>
      </c>
      <c r="G22" s="13">
        <v>3212</v>
      </c>
      <c r="H22" s="13">
        <v>3080</v>
      </c>
      <c r="I22" s="13">
        <v>3295</v>
      </c>
      <c r="J22" s="13">
        <v>3244</v>
      </c>
      <c r="K22" s="13">
        <v>3089</v>
      </c>
      <c r="L22" s="13">
        <v>3163</v>
      </c>
      <c r="M22" s="13">
        <v>3490</v>
      </c>
      <c r="N22" s="13">
        <v>2776</v>
      </c>
      <c r="O22" s="13">
        <v>3295</v>
      </c>
      <c r="P22" s="13">
        <v>3245</v>
      </c>
      <c r="Q22" s="13">
        <v>4139</v>
      </c>
      <c r="R22" s="13">
        <v>2994</v>
      </c>
      <c r="S22" s="13">
        <v>3478</v>
      </c>
      <c r="T22" s="13">
        <v>2975</v>
      </c>
      <c r="U22" s="13">
        <v>3269</v>
      </c>
      <c r="V22" s="13">
        <v>2773</v>
      </c>
    </row>
    <row r="23" spans="2:22" x14ac:dyDescent="0.25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3247</v>
      </c>
      <c r="N23" s="13">
        <v>2550</v>
      </c>
      <c r="O23" s="13">
        <v>2986</v>
      </c>
      <c r="P23" s="13">
        <v>3048</v>
      </c>
      <c r="Q23" s="13">
        <v>3719</v>
      </c>
      <c r="R23" s="13">
        <v>2839</v>
      </c>
      <c r="S23" s="13">
        <v>3287</v>
      </c>
      <c r="T23" s="13">
        <v>3832</v>
      </c>
      <c r="U23" s="13">
        <v>3427</v>
      </c>
      <c r="V23" s="13">
        <v>2836</v>
      </c>
    </row>
    <row r="24" spans="2:22" x14ac:dyDescent="0.25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2071</v>
      </c>
      <c r="K24" s="13">
        <v>1909</v>
      </c>
      <c r="L24" s="13">
        <v>1960</v>
      </c>
      <c r="M24" s="13">
        <v>2288</v>
      </c>
      <c r="N24" s="13">
        <v>1881</v>
      </c>
      <c r="O24" s="13">
        <v>2100</v>
      </c>
      <c r="P24" s="13">
        <v>2409</v>
      </c>
      <c r="Q24" s="13">
        <v>2657</v>
      </c>
      <c r="R24" s="13">
        <v>2061</v>
      </c>
      <c r="S24" s="13">
        <v>2320</v>
      </c>
      <c r="T24" s="13">
        <v>2593</v>
      </c>
      <c r="U24" s="13">
        <v>3059</v>
      </c>
      <c r="V24" s="13">
        <v>1973</v>
      </c>
    </row>
    <row r="25" spans="2:22" x14ac:dyDescent="0.25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2807</v>
      </c>
      <c r="H25" s="13">
        <v>2612</v>
      </c>
      <c r="I25" s="13">
        <v>2832</v>
      </c>
      <c r="J25" s="13">
        <v>2677</v>
      </c>
      <c r="K25" s="13">
        <v>2535</v>
      </c>
      <c r="L25" s="13">
        <v>2724</v>
      </c>
      <c r="M25" s="13">
        <v>2870</v>
      </c>
      <c r="N25" s="13">
        <v>2316</v>
      </c>
      <c r="O25" s="13">
        <v>2732</v>
      </c>
      <c r="P25" s="13">
        <v>2727</v>
      </c>
      <c r="Q25" s="13">
        <v>3131</v>
      </c>
      <c r="R25" s="13">
        <v>2384</v>
      </c>
      <c r="S25" s="13">
        <v>2624</v>
      </c>
      <c r="T25" s="13">
        <v>2985</v>
      </c>
      <c r="U25" s="13">
        <v>2605</v>
      </c>
      <c r="V25" s="13">
        <v>2219</v>
      </c>
    </row>
    <row r="26" spans="2:22" x14ac:dyDescent="0.25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3694</v>
      </c>
      <c r="O26" s="13">
        <v>4209</v>
      </c>
      <c r="P26" s="13">
        <v>4490</v>
      </c>
      <c r="Q26" s="13">
        <v>5613</v>
      </c>
      <c r="R26" s="13">
        <v>3873</v>
      </c>
      <c r="S26" s="13">
        <v>4758</v>
      </c>
      <c r="T26" s="13">
        <v>5447</v>
      </c>
      <c r="U26" s="13">
        <v>4981</v>
      </c>
      <c r="V26" s="13">
        <v>4105</v>
      </c>
    </row>
    <row r="27" spans="2:22" x14ac:dyDescent="0.25">
      <c r="B27" s="12" t="s">
        <v>22</v>
      </c>
      <c r="C27" s="10" t="s">
        <v>48</v>
      </c>
      <c r="D27" s="10"/>
      <c r="E27" s="10" t="s">
        <v>49</v>
      </c>
      <c r="F27" s="13">
        <v>1121</v>
      </c>
      <c r="G27" s="13">
        <v>5218</v>
      </c>
      <c r="H27" s="13">
        <v>5090</v>
      </c>
      <c r="I27" s="13">
        <v>5013</v>
      </c>
      <c r="J27" s="13">
        <v>4870</v>
      </c>
      <c r="K27" s="13">
        <v>4885</v>
      </c>
      <c r="L27" s="13">
        <v>5192</v>
      </c>
      <c r="M27" s="13">
        <v>5400</v>
      </c>
      <c r="N27" s="13">
        <v>4549</v>
      </c>
      <c r="O27" s="13">
        <v>5694</v>
      </c>
      <c r="P27" s="13">
        <v>5351</v>
      </c>
      <c r="Q27" s="13">
        <v>6512</v>
      </c>
      <c r="R27" s="13">
        <v>4442</v>
      </c>
      <c r="S27" s="13">
        <v>5953</v>
      </c>
      <c r="T27" s="13">
        <v>6530</v>
      </c>
      <c r="U27" s="13">
        <v>5945</v>
      </c>
      <c r="V27" s="13">
        <v>4731</v>
      </c>
    </row>
    <row r="28" spans="2:22" x14ac:dyDescent="0.25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3729</v>
      </c>
      <c r="I28" s="13">
        <v>4043</v>
      </c>
      <c r="J28" s="13">
        <v>4227</v>
      </c>
      <c r="K28" s="13">
        <v>4221</v>
      </c>
      <c r="L28" s="13">
        <v>4316</v>
      </c>
      <c r="M28" s="13">
        <v>4986</v>
      </c>
      <c r="N28" s="13">
        <v>3662</v>
      </c>
      <c r="O28" s="13">
        <v>4341</v>
      </c>
      <c r="P28" s="13">
        <v>4110</v>
      </c>
      <c r="Q28" s="13">
        <v>5147</v>
      </c>
      <c r="R28" s="13">
        <v>4022</v>
      </c>
      <c r="S28" s="13">
        <v>4577</v>
      </c>
      <c r="T28" s="13">
        <v>4808</v>
      </c>
      <c r="U28" s="13">
        <v>4558</v>
      </c>
      <c r="V28" s="13">
        <v>3771</v>
      </c>
    </row>
    <row r="29" spans="2:22" x14ac:dyDescent="0.25">
      <c r="B29" s="12" t="s">
        <v>22</v>
      </c>
      <c r="C29" s="10" t="s">
        <v>52</v>
      </c>
      <c r="D29" s="10"/>
      <c r="E29" s="10" t="s">
        <v>53</v>
      </c>
      <c r="F29" s="13">
        <v>6650</v>
      </c>
      <c r="G29" s="13">
        <v>8114</v>
      </c>
      <c r="H29" s="13">
        <v>8221</v>
      </c>
      <c r="I29" s="13">
        <v>8786</v>
      </c>
      <c r="J29" s="13">
        <v>9004</v>
      </c>
      <c r="K29" s="13">
        <v>8581</v>
      </c>
      <c r="L29" s="13">
        <v>8162</v>
      </c>
      <c r="M29" s="13">
        <v>7010</v>
      </c>
      <c r="N29" s="13">
        <v>4976</v>
      </c>
      <c r="O29" s="13">
        <v>9143</v>
      </c>
      <c r="P29" s="13">
        <v>7243</v>
      </c>
      <c r="Q29" s="13">
        <v>10821</v>
      </c>
      <c r="R29" s="13">
        <v>8208</v>
      </c>
      <c r="S29" s="13">
        <v>13453</v>
      </c>
      <c r="T29" s="13">
        <v>14869</v>
      </c>
      <c r="U29" s="13">
        <v>13247</v>
      </c>
      <c r="V29" s="13">
        <v>10561</v>
      </c>
    </row>
    <row r="30" spans="2:22" x14ac:dyDescent="0.25">
      <c r="B30" s="12" t="s">
        <v>22</v>
      </c>
      <c r="C30" s="10" t="s">
        <v>54</v>
      </c>
      <c r="D30" s="10"/>
      <c r="E30" s="10" t="s">
        <v>55</v>
      </c>
      <c r="F30" s="13">
        <v>2579</v>
      </c>
      <c r="G30" s="13">
        <v>3100</v>
      </c>
      <c r="H30" s="13">
        <v>2885</v>
      </c>
      <c r="I30" s="13">
        <v>2991</v>
      </c>
      <c r="J30" s="13">
        <v>3108</v>
      </c>
      <c r="K30" s="13">
        <v>3165</v>
      </c>
      <c r="L30" s="13">
        <v>3302</v>
      </c>
      <c r="M30" s="13">
        <v>3552</v>
      </c>
      <c r="N30" s="13">
        <v>2671</v>
      </c>
      <c r="O30" s="13">
        <v>3220</v>
      </c>
      <c r="P30" s="13">
        <v>3078</v>
      </c>
      <c r="Q30" s="13">
        <v>4732</v>
      </c>
      <c r="R30" s="13">
        <v>3201</v>
      </c>
      <c r="S30" s="13">
        <v>4231</v>
      </c>
      <c r="T30" s="13">
        <v>4791</v>
      </c>
      <c r="U30" s="13">
        <v>4054</v>
      </c>
      <c r="V30" s="13">
        <v>3469</v>
      </c>
    </row>
    <row r="31" spans="2:22" x14ac:dyDescent="0.25">
      <c r="B31" s="12" t="s">
        <v>24</v>
      </c>
      <c r="C31" s="10" t="s">
        <v>56</v>
      </c>
      <c r="D31" s="10"/>
      <c r="E31" s="10" t="s">
        <v>57</v>
      </c>
      <c r="F31" s="13">
        <v>3106</v>
      </c>
      <c r="G31" s="13">
        <v>3698</v>
      </c>
      <c r="H31" s="13">
        <v>3306</v>
      </c>
      <c r="I31" s="13">
        <v>3402</v>
      </c>
      <c r="J31" s="13">
        <v>3730</v>
      </c>
      <c r="K31" s="13">
        <v>3576</v>
      </c>
      <c r="L31" s="13">
        <v>3706</v>
      </c>
      <c r="M31" s="13">
        <v>3883</v>
      </c>
      <c r="N31" s="13">
        <v>2932</v>
      </c>
      <c r="O31" s="13">
        <v>3471</v>
      </c>
      <c r="P31" s="13">
        <v>3610</v>
      </c>
      <c r="Q31" s="13">
        <v>4367</v>
      </c>
      <c r="R31" s="13">
        <v>3229</v>
      </c>
      <c r="S31" s="13">
        <v>3984</v>
      </c>
      <c r="T31" s="13">
        <v>4157</v>
      </c>
      <c r="U31" s="13">
        <v>3937</v>
      </c>
      <c r="V31" s="13">
        <v>3528</v>
      </c>
    </row>
    <row r="32" spans="2:22" x14ac:dyDescent="0.25">
      <c r="B32" s="12" t="s">
        <v>24</v>
      </c>
      <c r="C32" s="10" t="s">
        <v>58</v>
      </c>
      <c r="D32" s="10"/>
      <c r="E32" s="10" t="s">
        <v>59</v>
      </c>
      <c r="F32" s="13">
        <v>3272</v>
      </c>
      <c r="G32" s="13">
        <v>3980</v>
      </c>
      <c r="H32" s="13">
        <v>3608</v>
      </c>
      <c r="I32" s="13">
        <v>4717</v>
      </c>
      <c r="J32" s="13">
        <v>5077</v>
      </c>
      <c r="K32" s="13">
        <v>5030</v>
      </c>
      <c r="L32" s="13">
        <v>5111</v>
      </c>
      <c r="M32" s="13">
        <v>6158</v>
      </c>
      <c r="N32" s="13">
        <v>4406</v>
      </c>
      <c r="O32" s="13">
        <v>5326</v>
      </c>
      <c r="P32" s="13">
        <v>5784</v>
      </c>
      <c r="Q32" s="13">
        <v>7204</v>
      </c>
      <c r="R32" s="13">
        <v>5228</v>
      </c>
      <c r="S32" s="13">
        <v>5923</v>
      </c>
      <c r="T32" s="13">
        <v>5750</v>
      </c>
      <c r="U32" s="13">
        <v>6196</v>
      </c>
      <c r="V32" s="13">
        <v>3441</v>
      </c>
    </row>
    <row r="33" spans="2:22" x14ac:dyDescent="0.25">
      <c r="B33" s="12" t="s">
        <v>24</v>
      </c>
      <c r="C33" s="10" t="s">
        <v>60</v>
      </c>
      <c r="D33" s="10"/>
      <c r="E33" s="10" t="s">
        <v>61</v>
      </c>
      <c r="F33" s="13">
        <v>2429</v>
      </c>
      <c r="G33" s="13">
        <v>2975</v>
      </c>
      <c r="H33" s="13">
        <v>2670</v>
      </c>
      <c r="I33" s="13">
        <v>2727</v>
      </c>
      <c r="J33" s="13">
        <v>2835</v>
      </c>
      <c r="K33" s="13">
        <v>2771</v>
      </c>
      <c r="L33" s="13">
        <v>2827</v>
      </c>
      <c r="M33" s="13">
        <v>3148</v>
      </c>
      <c r="N33" s="13">
        <v>2365</v>
      </c>
      <c r="O33" s="13">
        <v>2307</v>
      </c>
      <c r="P33" s="13">
        <v>2214</v>
      </c>
      <c r="Q33" s="13">
        <v>2860</v>
      </c>
      <c r="R33" s="13">
        <v>2141</v>
      </c>
      <c r="S33" s="13">
        <v>2549</v>
      </c>
      <c r="T33" s="13">
        <v>2591</v>
      </c>
      <c r="U33" s="13">
        <v>2248</v>
      </c>
      <c r="V33" s="13">
        <v>1689</v>
      </c>
    </row>
    <row r="34" spans="2:22" x14ac:dyDescent="0.25">
      <c r="B34" s="12" t="s">
        <v>24</v>
      </c>
      <c r="C34" s="10" t="s">
        <v>62</v>
      </c>
      <c r="D34" s="10"/>
      <c r="E34" s="10" t="s">
        <v>63</v>
      </c>
      <c r="F34" s="13">
        <v>1155</v>
      </c>
      <c r="G34" s="13">
        <v>1523</v>
      </c>
      <c r="H34" s="13">
        <v>923</v>
      </c>
      <c r="I34" s="13">
        <v>994</v>
      </c>
      <c r="J34" s="13">
        <v>1542</v>
      </c>
      <c r="K34" s="13">
        <v>1728</v>
      </c>
      <c r="L34" s="13">
        <v>1494</v>
      </c>
      <c r="M34" s="13">
        <v>2018</v>
      </c>
      <c r="N34" s="13">
        <v>1420</v>
      </c>
      <c r="O34" s="13">
        <v>2058</v>
      </c>
      <c r="P34" s="13">
        <v>1713</v>
      </c>
      <c r="Q34" s="13">
        <v>2089</v>
      </c>
      <c r="R34" s="13">
        <v>1359</v>
      </c>
      <c r="S34" s="13">
        <v>1605</v>
      </c>
      <c r="T34" s="13">
        <v>2196</v>
      </c>
      <c r="U34" s="13">
        <v>1908</v>
      </c>
      <c r="V34" s="13">
        <v>1635</v>
      </c>
    </row>
    <row r="35" spans="2:22" x14ac:dyDescent="0.25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4366</v>
      </c>
      <c r="H35" s="13">
        <v>4190</v>
      </c>
      <c r="I35" s="13">
        <v>4032</v>
      </c>
      <c r="J35" s="13">
        <v>4149</v>
      </c>
      <c r="K35" s="13">
        <v>4083</v>
      </c>
      <c r="L35" s="13">
        <v>4069</v>
      </c>
      <c r="M35" s="13">
        <v>4351</v>
      </c>
      <c r="N35" s="13">
        <v>3272</v>
      </c>
      <c r="O35" s="13">
        <v>3373</v>
      </c>
      <c r="P35" s="13">
        <v>3291</v>
      </c>
      <c r="Q35" s="13">
        <v>3469</v>
      </c>
      <c r="R35" s="13">
        <v>2847</v>
      </c>
      <c r="S35" s="13">
        <v>3483</v>
      </c>
      <c r="T35" s="13">
        <v>4048</v>
      </c>
      <c r="U35" s="13">
        <v>3531</v>
      </c>
      <c r="V35" s="13">
        <v>2755</v>
      </c>
    </row>
    <row r="36" spans="2:22" x14ac:dyDescent="0.25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2456</v>
      </c>
      <c r="J36" s="13">
        <v>2483</v>
      </c>
      <c r="K36" s="13">
        <v>2492</v>
      </c>
      <c r="L36" s="13">
        <v>2608</v>
      </c>
      <c r="M36" s="13">
        <v>2922</v>
      </c>
      <c r="N36" s="13">
        <v>2203</v>
      </c>
      <c r="O36" s="13">
        <v>2583</v>
      </c>
      <c r="P36" s="13">
        <v>2758</v>
      </c>
      <c r="Q36" s="13">
        <v>3399</v>
      </c>
      <c r="R36" s="13">
        <v>2423</v>
      </c>
      <c r="S36" s="13">
        <v>3034</v>
      </c>
      <c r="T36" s="13">
        <v>3691</v>
      </c>
      <c r="U36" s="13">
        <v>3300</v>
      </c>
      <c r="V36" s="13">
        <v>2766</v>
      </c>
    </row>
    <row r="37" spans="2:22" x14ac:dyDescent="0.25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1001</v>
      </c>
      <c r="N37" s="13">
        <v>858</v>
      </c>
      <c r="O37" s="13">
        <v>825</v>
      </c>
      <c r="P37" s="13">
        <v>1040</v>
      </c>
      <c r="Q37" s="13">
        <v>1207</v>
      </c>
      <c r="R37" s="13">
        <v>976</v>
      </c>
      <c r="S37" s="13">
        <v>1293</v>
      </c>
      <c r="T37" s="13">
        <v>1434</v>
      </c>
      <c r="U37" s="13">
        <v>1188</v>
      </c>
      <c r="V37" s="13">
        <v>900</v>
      </c>
    </row>
    <row r="38" spans="2:22" x14ac:dyDescent="0.25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4306</v>
      </c>
      <c r="N38" s="13">
        <v>3373</v>
      </c>
      <c r="O38" s="13">
        <v>3897</v>
      </c>
      <c r="P38" s="13">
        <v>3738</v>
      </c>
      <c r="Q38" s="13">
        <v>4866</v>
      </c>
      <c r="R38" s="13">
        <v>3621</v>
      </c>
      <c r="S38" s="13">
        <v>4295</v>
      </c>
      <c r="T38" s="13">
        <v>4705</v>
      </c>
      <c r="U38" s="13">
        <v>4586</v>
      </c>
      <c r="V38" s="13">
        <v>3413</v>
      </c>
    </row>
    <row r="39" spans="2:22" x14ac:dyDescent="0.25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3102</v>
      </c>
      <c r="S39" s="13">
        <v>3792</v>
      </c>
      <c r="T39" s="13">
        <v>4004</v>
      </c>
      <c r="U39" s="13">
        <v>3799</v>
      </c>
      <c r="V39" s="13">
        <v>3062</v>
      </c>
    </row>
    <row r="40" spans="2:22" x14ac:dyDescent="0.25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2602</v>
      </c>
      <c r="K40" s="13">
        <v>2671</v>
      </c>
      <c r="L40" s="13">
        <v>2654</v>
      </c>
      <c r="M40" s="13">
        <v>2757</v>
      </c>
      <c r="N40" s="13">
        <v>2123</v>
      </c>
      <c r="O40" s="13">
        <v>3084</v>
      </c>
      <c r="P40" s="13">
        <v>3228</v>
      </c>
      <c r="Q40" s="13">
        <v>4022</v>
      </c>
      <c r="R40" s="13">
        <v>2812</v>
      </c>
      <c r="S40" s="13">
        <v>3176</v>
      </c>
      <c r="T40" s="13">
        <v>3483</v>
      </c>
      <c r="U40" s="13">
        <v>3370</v>
      </c>
      <c r="V40" s="13">
        <v>2541</v>
      </c>
    </row>
    <row r="41" spans="2:22" x14ac:dyDescent="0.25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2071</v>
      </c>
      <c r="P41" s="13">
        <v>2082</v>
      </c>
      <c r="Q41" s="13">
        <v>2489</v>
      </c>
      <c r="R41" s="13">
        <v>1868</v>
      </c>
      <c r="S41" s="13">
        <v>2265</v>
      </c>
      <c r="T41" s="13">
        <v>2325</v>
      </c>
      <c r="U41" s="13">
        <v>2205</v>
      </c>
      <c r="V41" s="13">
        <v>1751</v>
      </c>
    </row>
    <row r="42" spans="2:22" x14ac:dyDescent="0.25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3711</v>
      </c>
      <c r="I42" s="13">
        <v>3752</v>
      </c>
      <c r="J42" s="13">
        <v>3845</v>
      </c>
      <c r="K42" s="13">
        <v>3814</v>
      </c>
      <c r="L42" s="13">
        <v>3728</v>
      </c>
      <c r="M42" s="13">
        <v>4753</v>
      </c>
      <c r="N42" s="13">
        <v>3141</v>
      </c>
      <c r="O42" s="13">
        <v>3467</v>
      </c>
      <c r="P42" s="13">
        <v>3505</v>
      </c>
      <c r="Q42" s="13">
        <v>4115</v>
      </c>
      <c r="R42" s="13">
        <v>3325</v>
      </c>
      <c r="S42" s="13">
        <v>3872</v>
      </c>
      <c r="T42" s="13">
        <v>4769</v>
      </c>
      <c r="U42" s="13">
        <v>3959</v>
      </c>
      <c r="V42" s="13">
        <v>4104</v>
      </c>
    </row>
    <row r="43" spans="2:22" x14ac:dyDescent="0.25">
      <c r="B43" s="12" t="s">
        <v>26</v>
      </c>
      <c r="C43" s="10" t="s">
        <v>80</v>
      </c>
      <c r="D43" s="10"/>
      <c r="E43" s="10" t="s">
        <v>81</v>
      </c>
      <c r="F43" s="13">
        <v>9112</v>
      </c>
      <c r="G43" s="13">
        <v>10486</v>
      </c>
      <c r="H43" s="13">
        <v>9998</v>
      </c>
      <c r="I43" s="13">
        <v>10404</v>
      </c>
      <c r="J43" s="13">
        <v>10303</v>
      </c>
      <c r="K43" s="13">
        <v>10264</v>
      </c>
      <c r="L43" s="13">
        <v>10376</v>
      </c>
      <c r="M43" s="13">
        <v>11176</v>
      </c>
      <c r="N43" s="13">
        <v>8396</v>
      </c>
      <c r="O43" s="13">
        <v>9829</v>
      </c>
      <c r="P43" s="13">
        <v>10160</v>
      </c>
      <c r="Q43" s="13">
        <v>12490</v>
      </c>
      <c r="R43" s="13">
        <v>10270</v>
      </c>
      <c r="S43" s="13">
        <v>10953</v>
      </c>
      <c r="T43" s="13">
        <v>12570</v>
      </c>
      <c r="U43" s="13">
        <v>10714</v>
      </c>
      <c r="V43" s="13">
        <v>8972</v>
      </c>
    </row>
    <row r="44" spans="2:22" x14ac:dyDescent="0.25">
      <c r="B44" s="12" t="s">
        <v>26</v>
      </c>
      <c r="C44" s="10" t="s">
        <v>82</v>
      </c>
      <c r="D44" s="10"/>
      <c r="E44" s="10" t="s">
        <v>83</v>
      </c>
      <c r="F44" s="13">
        <v>6871</v>
      </c>
      <c r="G44" s="13">
        <v>8350</v>
      </c>
      <c r="H44" s="13">
        <v>8264</v>
      </c>
      <c r="I44" s="13">
        <v>8463</v>
      </c>
      <c r="J44" s="13">
        <v>8445</v>
      </c>
      <c r="K44" s="13">
        <v>8126</v>
      </c>
      <c r="L44" s="13">
        <v>8464</v>
      </c>
      <c r="M44" s="13">
        <v>8915</v>
      </c>
      <c r="N44" s="13">
        <v>7204</v>
      </c>
      <c r="O44" s="13">
        <v>9052</v>
      </c>
      <c r="P44" s="13">
        <v>9218</v>
      </c>
      <c r="Q44" s="13">
        <v>11003</v>
      </c>
      <c r="R44" s="13">
        <v>7892</v>
      </c>
      <c r="S44" s="13">
        <v>10074</v>
      </c>
      <c r="T44" s="13">
        <v>10666</v>
      </c>
      <c r="U44" s="13">
        <v>9905</v>
      </c>
      <c r="V44" s="13">
        <v>8294</v>
      </c>
    </row>
    <row r="45" spans="2:22" x14ac:dyDescent="0.25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5502</v>
      </c>
      <c r="H45" s="13">
        <v>4878</v>
      </c>
      <c r="I45" s="13">
        <v>5701</v>
      </c>
      <c r="J45" s="13">
        <v>6774</v>
      </c>
      <c r="K45" s="13">
        <v>6691</v>
      </c>
      <c r="L45" s="13">
        <v>6576</v>
      </c>
      <c r="M45" s="13">
        <v>7167</v>
      </c>
      <c r="N45" s="13">
        <v>5596</v>
      </c>
      <c r="O45" s="13">
        <v>6657</v>
      </c>
      <c r="P45" s="13">
        <v>6220</v>
      </c>
      <c r="Q45" s="13">
        <v>7605</v>
      </c>
      <c r="R45" s="13">
        <v>5763</v>
      </c>
      <c r="S45" s="13">
        <v>6786</v>
      </c>
      <c r="T45" s="13">
        <v>7295</v>
      </c>
      <c r="U45" s="13">
        <v>6602</v>
      </c>
      <c r="V45" s="13">
        <v>6166</v>
      </c>
    </row>
    <row r="46" spans="2:22" x14ac:dyDescent="0.25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2482</v>
      </c>
      <c r="P46" s="13">
        <v>2426</v>
      </c>
      <c r="Q46" s="13">
        <v>2876</v>
      </c>
      <c r="R46" s="13">
        <v>2154</v>
      </c>
      <c r="S46" s="13">
        <v>2637</v>
      </c>
      <c r="T46" s="13">
        <v>2775</v>
      </c>
      <c r="U46" s="13">
        <v>2655</v>
      </c>
      <c r="V46" s="13">
        <v>2626</v>
      </c>
    </row>
    <row r="47" spans="2:22" x14ac:dyDescent="0.25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2474</v>
      </c>
      <c r="H47" s="13">
        <v>1970</v>
      </c>
      <c r="I47" s="13">
        <v>2137</v>
      </c>
      <c r="J47" s="13">
        <v>2127</v>
      </c>
      <c r="K47" s="13">
        <v>4178</v>
      </c>
      <c r="L47" s="13">
        <v>4033</v>
      </c>
      <c r="M47" s="13">
        <v>5103</v>
      </c>
      <c r="N47" s="13">
        <v>4242</v>
      </c>
      <c r="O47" s="13">
        <v>5470</v>
      </c>
      <c r="P47" s="13">
        <v>5380</v>
      </c>
      <c r="Q47" s="13">
        <v>6502</v>
      </c>
      <c r="R47" s="13">
        <v>5203</v>
      </c>
      <c r="S47" s="13">
        <v>6456</v>
      </c>
      <c r="T47" s="13">
        <v>6923</v>
      </c>
      <c r="U47" s="13">
        <v>5314</v>
      </c>
      <c r="V47" s="13">
        <v>5258</v>
      </c>
    </row>
    <row r="48" spans="2:22" x14ac:dyDescent="0.25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6055</v>
      </c>
      <c r="I48" s="13">
        <v>6342</v>
      </c>
      <c r="J48" s="13">
        <v>6963</v>
      </c>
      <c r="K48" s="13">
        <v>6295</v>
      </c>
      <c r="L48" s="13">
        <v>6573</v>
      </c>
      <c r="M48" s="13">
        <v>6888</v>
      </c>
      <c r="N48" s="13">
        <v>5076</v>
      </c>
      <c r="O48" s="13">
        <v>6156</v>
      </c>
      <c r="P48" s="13">
        <v>6436</v>
      </c>
      <c r="Q48" s="13">
        <v>8228</v>
      </c>
      <c r="R48" s="13">
        <v>6487</v>
      </c>
      <c r="S48" s="13">
        <v>8108</v>
      </c>
      <c r="T48" s="13">
        <v>8199</v>
      </c>
      <c r="U48" s="13">
        <v>7676</v>
      </c>
      <c r="V48" s="13">
        <v>7507</v>
      </c>
    </row>
    <row r="49" spans="2:22" x14ac:dyDescent="0.25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2751</v>
      </c>
      <c r="H49" s="13">
        <v>2579</v>
      </c>
      <c r="I49" s="13">
        <v>2731</v>
      </c>
      <c r="J49" s="13">
        <v>2744</v>
      </c>
      <c r="K49" s="13">
        <v>2727</v>
      </c>
      <c r="L49" s="13">
        <v>2817</v>
      </c>
      <c r="M49" s="13">
        <v>3082</v>
      </c>
      <c r="N49" s="13">
        <v>2656</v>
      </c>
      <c r="O49" s="13">
        <v>3082</v>
      </c>
      <c r="P49" s="13">
        <v>2870</v>
      </c>
      <c r="Q49" s="13">
        <v>3450</v>
      </c>
      <c r="R49" s="13">
        <v>2706</v>
      </c>
      <c r="S49" s="13">
        <v>3264</v>
      </c>
      <c r="T49" s="13">
        <v>3761</v>
      </c>
      <c r="U49" s="13">
        <v>3528</v>
      </c>
      <c r="V49" s="13">
        <v>2845</v>
      </c>
    </row>
    <row r="50" spans="2:22" x14ac:dyDescent="0.25">
      <c r="B50" s="12" t="s">
        <v>30</v>
      </c>
      <c r="C50" s="10" t="s">
        <v>94</v>
      </c>
      <c r="D50" s="10"/>
      <c r="E50" s="10" t="s">
        <v>95</v>
      </c>
      <c r="F50" s="13">
        <v>2047</v>
      </c>
      <c r="G50" s="13">
        <v>2406</v>
      </c>
      <c r="H50" s="13">
        <v>2133</v>
      </c>
      <c r="I50" s="13">
        <v>1962</v>
      </c>
      <c r="J50" s="13">
        <v>2169</v>
      </c>
      <c r="K50" s="13">
        <v>2008</v>
      </c>
      <c r="L50" s="13">
        <v>2056</v>
      </c>
      <c r="M50" s="13">
        <v>2193</v>
      </c>
      <c r="N50" s="13">
        <v>1938</v>
      </c>
      <c r="O50" s="13">
        <v>2519</v>
      </c>
      <c r="P50" s="13">
        <v>2641</v>
      </c>
      <c r="Q50" s="13">
        <v>2704</v>
      </c>
      <c r="R50" s="13">
        <v>2333</v>
      </c>
      <c r="S50" s="13">
        <v>2741</v>
      </c>
      <c r="T50" s="13">
        <v>2817</v>
      </c>
      <c r="U50" s="13">
        <v>2852</v>
      </c>
      <c r="V50" s="13">
        <v>2184</v>
      </c>
    </row>
    <row r="51" spans="2:22" x14ac:dyDescent="0.25">
      <c r="B51" s="12" t="s">
        <v>30</v>
      </c>
      <c r="C51" s="10" t="s">
        <v>96</v>
      </c>
      <c r="D51" s="10"/>
      <c r="E51" s="10" t="s">
        <v>97</v>
      </c>
      <c r="F51" s="13">
        <v>2201</v>
      </c>
      <c r="G51" s="13">
        <v>2400</v>
      </c>
      <c r="H51" s="13">
        <v>2521</v>
      </c>
      <c r="I51" s="13">
        <v>2427</v>
      </c>
      <c r="J51" s="13">
        <v>2788</v>
      </c>
      <c r="K51" s="13">
        <v>2563</v>
      </c>
      <c r="L51" s="13">
        <v>2691</v>
      </c>
      <c r="M51" s="13">
        <v>2588</v>
      </c>
      <c r="N51" s="13">
        <v>2050</v>
      </c>
      <c r="O51" s="13">
        <v>2272</v>
      </c>
      <c r="P51" s="13">
        <v>2339</v>
      </c>
      <c r="Q51" s="13">
        <v>2676</v>
      </c>
      <c r="R51" s="13">
        <v>2205</v>
      </c>
      <c r="S51" s="13">
        <v>2564</v>
      </c>
      <c r="T51" s="13">
        <v>2767</v>
      </c>
      <c r="U51" s="13">
        <v>2465</v>
      </c>
      <c r="V51" s="13">
        <v>1814</v>
      </c>
    </row>
    <row r="52" spans="2:22" x14ac:dyDescent="0.25">
      <c r="B52" s="12" t="s">
        <v>30</v>
      </c>
      <c r="C52" s="10" t="s">
        <v>98</v>
      </c>
      <c r="D52" s="10"/>
      <c r="E52" s="10" t="s">
        <v>99</v>
      </c>
      <c r="F52" s="13">
        <v>6672</v>
      </c>
      <c r="G52" s="13">
        <v>7682</v>
      </c>
      <c r="H52" s="13">
        <v>6903</v>
      </c>
      <c r="I52" s="13">
        <v>7682</v>
      </c>
      <c r="J52" s="13">
        <v>8132</v>
      </c>
      <c r="K52" s="13">
        <v>7817</v>
      </c>
      <c r="L52" s="13">
        <v>8206</v>
      </c>
      <c r="M52" s="13">
        <v>8733</v>
      </c>
      <c r="N52" s="13">
        <v>6494</v>
      </c>
      <c r="O52" s="13">
        <v>7577</v>
      </c>
      <c r="P52" s="13">
        <v>7808</v>
      </c>
      <c r="Q52" s="13">
        <v>9215</v>
      </c>
      <c r="R52" s="13">
        <v>7325</v>
      </c>
      <c r="S52" s="13">
        <v>8288</v>
      </c>
      <c r="T52" s="13">
        <v>8333</v>
      </c>
      <c r="U52" s="13">
        <v>7667</v>
      </c>
      <c r="V52" s="13">
        <v>6832</v>
      </c>
    </row>
    <row r="53" spans="2:22" x14ac:dyDescent="0.25">
      <c r="B53" s="12" t="s">
        <v>30</v>
      </c>
      <c r="C53" s="10" t="s">
        <v>100</v>
      </c>
      <c r="D53" s="10"/>
      <c r="E53" s="10" t="s">
        <v>101</v>
      </c>
      <c r="F53" s="13">
        <v>4034</v>
      </c>
      <c r="G53" s="13">
        <v>4792</v>
      </c>
      <c r="H53" s="13">
        <v>4498</v>
      </c>
      <c r="I53" s="13">
        <v>4674</v>
      </c>
      <c r="J53" s="13">
        <v>4443</v>
      </c>
      <c r="K53" s="13">
        <v>4537</v>
      </c>
      <c r="L53" s="13">
        <v>4764</v>
      </c>
      <c r="M53" s="13">
        <v>4859</v>
      </c>
      <c r="N53" s="13">
        <v>3737</v>
      </c>
      <c r="O53" s="13">
        <v>4520</v>
      </c>
      <c r="P53" s="13">
        <v>4663</v>
      </c>
      <c r="Q53" s="13">
        <v>5087</v>
      </c>
      <c r="R53" s="13">
        <v>4357</v>
      </c>
      <c r="S53" s="13">
        <v>4814</v>
      </c>
      <c r="T53" s="13">
        <v>4721</v>
      </c>
      <c r="U53" s="13">
        <v>4712</v>
      </c>
      <c r="V53" s="13">
        <v>4408</v>
      </c>
    </row>
    <row r="54" spans="2:22" x14ac:dyDescent="0.25">
      <c r="B54" s="12" t="s">
        <v>30</v>
      </c>
      <c r="C54" s="10" t="s">
        <v>102</v>
      </c>
      <c r="D54" s="10"/>
      <c r="E54" s="10" t="s">
        <v>103</v>
      </c>
      <c r="F54" s="13">
        <v>1351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3069</v>
      </c>
      <c r="N54" s="13">
        <v>2479</v>
      </c>
      <c r="O54" s="13">
        <v>2948</v>
      </c>
      <c r="P54" s="13">
        <v>2994</v>
      </c>
      <c r="Q54" s="13">
        <v>3476</v>
      </c>
      <c r="R54" s="13">
        <v>3059</v>
      </c>
      <c r="S54" s="13">
        <v>3387</v>
      </c>
      <c r="T54" s="13">
        <v>3513</v>
      </c>
      <c r="U54" s="13">
        <v>3280</v>
      </c>
      <c r="V54" s="13">
        <v>2612</v>
      </c>
    </row>
    <row r="55" spans="2:22" x14ac:dyDescent="0.25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3400</v>
      </c>
      <c r="J55" s="13">
        <v>3034</v>
      </c>
      <c r="K55" s="13">
        <v>2907</v>
      </c>
      <c r="L55" s="13">
        <v>3279</v>
      </c>
      <c r="M55" s="13">
        <v>3218</v>
      </c>
      <c r="N55" s="13">
        <v>2969</v>
      </c>
      <c r="O55" s="13">
        <v>2850</v>
      </c>
      <c r="P55" s="13">
        <v>3037</v>
      </c>
      <c r="Q55" s="13">
        <v>3980</v>
      </c>
      <c r="R55" s="13">
        <v>2837</v>
      </c>
      <c r="S55" s="13">
        <v>3016</v>
      </c>
      <c r="T55" s="13">
        <v>3420</v>
      </c>
      <c r="U55" s="13">
        <v>3305</v>
      </c>
      <c r="V55" s="13">
        <v>2913</v>
      </c>
    </row>
    <row r="56" spans="2:22" x14ac:dyDescent="0.25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3779</v>
      </c>
      <c r="H56" s="13">
        <v>3482</v>
      </c>
      <c r="I56" s="13">
        <v>3484</v>
      </c>
      <c r="J56" s="13">
        <v>3465</v>
      </c>
      <c r="K56" s="13">
        <v>3756</v>
      </c>
      <c r="L56" s="13">
        <v>3702</v>
      </c>
      <c r="M56" s="13">
        <v>4021</v>
      </c>
      <c r="N56" s="13">
        <v>2782</v>
      </c>
      <c r="O56" s="13">
        <v>3613</v>
      </c>
      <c r="P56" s="13">
        <v>3664</v>
      </c>
      <c r="Q56" s="13">
        <v>3718</v>
      </c>
      <c r="R56" s="13">
        <v>3262</v>
      </c>
      <c r="S56" s="13">
        <v>4261</v>
      </c>
      <c r="T56" s="13">
        <v>4271</v>
      </c>
      <c r="U56" s="13">
        <v>4105</v>
      </c>
      <c r="V56" s="13">
        <v>3672</v>
      </c>
    </row>
    <row r="57" spans="2:22" x14ac:dyDescent="0.25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2257</v>
      </c>
      <c r="O57" s="13">
        <v>2545</v>
      </c>
      <c r="P57" s="13">
        <v>900</v>
      </c>
      <c r="Q57" s="13">
        <v>3265</v>
      </c>
      <c r="R57" s="13">
        <v>2540</v>
      </c>
      <c r="S57" s="13">
        <v>2891</v>
      </c>
      <c r="T57" s="13">
        <v>3227</v>
      </c>
      <c r="U57" s="13">
        <v>2707</v>
      </c>
      <c r="V57" s="13">
        <v>2055</v>
      </c>
    </row>
    <row r="58" spans="2:22" x14ac:dyDescent="0.25">
      <c r="B58" s="12" t="s">
        <v>32</v>
      </c>
      <c r="C58" s="10" t="s">
        <v>110</v>
      </c>
      <c r="D58" s="10"/>
      <c r="E58" s="10" t="s">
        <v>111</v>
      </c>
      <c r="F58" s="13">
        <v>1459</v>
      </c>
      <c r="G58" s="13">
        <v>1737</v>
      </c>
      <c r="H58" s="13">
        <v>1631</v>
      </c>
      <c r="I58" s="13">
        <v>1607</v>
      </c>
      <c r="J58" s="13">
        <v>1677</v>
      </c>
      <c r="K58" s="13">
        <v>1573</v>
      </c>
      <c r="L58" s="13">
        <v>1630</v>
      </c>
      <c r="M58" s="13">
        <v>1760</v>
      </c>
      <c r="N58" s="13">
        <v>1201</v>
      </c>
      <c r="O58" s="13">
        <v>1560</v>
      </c>
      <c r="P58" s="13">
        <v>1511</v>
      </c>
      <c r="Q58" s="13">
        <v>1842</v>
      </c>
      <c r="R58" s="13">
        <v>1476</v>
      </c>
      <c r="S58" s="13">
        <v>1683</v>
      </c>
      <c r="T58" s="13">
        <v>1665</v>
      </c>
      <c r="U58" s="13">
        <v>1598</v>
      </c>
      <c r="V58" s="13">
        <v>1465</v>
      </c>
    </row>
    <row r="59" spans="2:22" x14ac:dyDescent="0.25">
      <c r="B59" s="12" t="s">
        <v>32</v>
      </c>
      <c r="C59" s="10" t="s">
        <v>112</v>
      </c>
      <c r="D59" s="10"/>
      <c r="E59" s="10" t="s">
        <v>113</v>
      </c>
      <c r="F59" s="13">
        <v>1557</v>
      </c>
      <c r="G59" s="13">
        <v>1823</v>
      </c>
      <c r="H59" s="13">
        <v>1582</v>
      </c>
      <c r="I59" s="13">
        <v>1965</v>
      </c>
      <c r="J59" s="13">
        <v>2052</v>
      </c>
      <c r="K59" s="13">
        <v>1743</v>
      </c>
      <c r="L59" s="13">
        <v>1909</v>
      </c>
      <c r="M59" s="13">
        <v>1995</v>
      </c>
      <c r="N59" s="13">
        <v>1700</v>
      </c>
      <c r="O59" s="13">
        <v>1986</v>
      </c>
      <c r="P59" s="13">
        <v>1912</v>
      </c>
      <c r="Q59" s="13">
        <v>2339</v>
      </c>
      <c r="R59" s="13">
        <v>1887</v>
      </c>
      <c r="S59" s="13">
        <v>2156</v>
      </c>
      <c r="T59" s="13">
        <v>2248</v>
      </c>
      <c r="U59" s="13">
        <v>2339</v>
      </c>
      <c r="V59" s="13">
        <v>2071</v>
      </c>
    </row>
    <row r="60" spans="2:22" x14ac:dyDescent="0.25">
      <c r="B60" s="12" t="s">
        <v>32</v>
      </c>
      <c r="C60" s="10" t="s">
        <v>114</v>
      </c>
      <c r="D60" s="10"/>
      <c r="E60" s="10" t="s">
        <v>115</v>
      </c>
      <c r="F60" s="13">
        <v>1960</v>
      </c>
      <c r="G60" s="13">
        <v>2209</v>
      </c>
      <c r="H60" s="13">
        <v>1990</v>
      </c>
      <c r="I60" s="13">
        <v>2077</v>
      </c>
      <c r="J60" s="13">
        <v>2053</v>
      </c>
      <c r="K60" s="13">
        <v>2084</v>
      </c>
      <c r="L60" s="13">
        <v>2119</v>
      </c>
      <c r="M60" s="13">
        <v>2426</v>
      </c>
      <c r="N60" s="13">
        <v>1849</v>
      </c>
      <c r="O60" s="13">
        <v>2232</v>
      </c>
      <c r="P60" s="13">
        <v>2237</v>
      </c>
      <c r="Q60" s="13">
        <v>2797</v>
      </c>
      <c r="R60" s="13">
        <v>1972</v>
      </c>
      <c r="S60" s="13">
        <v>2582</v>
      </c>
      <c r="T60" s="13">
        <v>2653</v>
      </c>
      <c r="U60" s="13">
        <v>2420</v>
      </c>
      <c r="V60" s="13">
        <v>1844</v>
      </c>
    </row>
    <row r="61" spans="2:22" x14ac:dyDescent="0.25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2198</v>
      </c>
      <c r="J61" s="13">
        <v>2426</v>
      </c>
      <c r="K61" s="13">
        <v>2300</v>
      </c>
      <c r="L61" s="13">
        <v>2352</v>
      </c>
      <c r="M61" s="13">
        <v>2544</v>
      </c>
      <c r="N61" s="13">
        <v>2260</v>
      </c>
      <c r="O61" s="13">
        <v>2395</v>
      </c>
      <c r="P61" s="13">
        <v>2420</v>
      </c>
      <c r="Q61" s="13">
        <v>3006</v>
      </c>
      <c r="R61" s="13">
        <v>2217</v>
      </c>
      <c r="S61" s="13">
        <v>2551</v>
      </c>
      <c r="T61" s="13">
        <v>2671</v>
      </c>
      <c r="U61" s="13">
        <v>2417</v>
      </c>
      <c r="V61" s="13">
        <v>1523</v>
      </c>
    </row>
    <row r="62" spans="2:22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2257</v>
      </c>
      <c r="I62" s="13">
        <v>2314</v>
      </c>
      <c r="J62" s="13">
        <v>2511</v>
      </c>
      <c r="K62" s="13">
        <v>2536</v>
      </c>
      <c r="L62" s="13">
        <v>2448</v>
      </c>
      <c r="M62" s="13">
        <v>2561</v>
      </c>
      <c r="N62" s="13">
        <v>2118</v>
      </c>
      <c r="O62" s="13">
        <v>2402</v>
      </c>
      <c r="P62" s="13">
        <v>2712</v>
      </c>
      <c r="Q62" s="13">
        <v>2899</v>
      </c>
      <c r="R62" s="13">
        <v>2332</v>
      </c>
      <c r="S62" s="13">
        <v>2489</v>
      </c>
      <c r="T62" s="13">
        <v>2866</v>
      </c>
      <c r="U62" s="13">
        <v>2682</v>
      </c>
      <c r="V62" s="13">
        <v>2176</v>
      </c>
    </row>
    <row r="63" spans="2:22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1277</v>
      </c>
      <c r="G63" s="13">
        <v>1609</v>
      </c>
      <c r="H63" s="13">
        <v>1465</v>
      </c>
      <c r="I63" s="13">
        <v>1505</v>
      </c>
      <c r="J63" s="13">
        <v>1570</v>
      </c>
      <c r="K63" s="13">
        <v>1683</v>
      </c>
      <c r="L63" s="13">
        <v>1613</v>
      </c>
      <c r="M63" s="13">
        <v>1699</v>
      </c>
      <c r="N63" s="13">
        <v>1275</v>
      </c>
      <c r="O63" s="13">
        <v>1484</v>
      </c>
      <c r="P63" s="13">
        <v>1246</v>
      </c>
      <c r="Q63" s="13">
        <v>1467</v>
      </c>
      <c r="R63" s="13">
        <v>1155</v>
      </c>
      <c r="S63" s="13">
        <v>1455</v>
      </c>
      <c r="T63" s="13">
        <v>1458</v>
      </c>
      <c r="U63" s="13">
        <v>1258</v>
      </c>
      <c r="V63" s="13">
        <v>858</v>
      </c>
    </row>
    <row r="64" spans="2:22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353</v>
      </c>
      <c r="G64" s="13">
        <v>424</v>
      </c>
      <c r="H64" s="13">
        <v>423</v>
      </c>
      <c r="I64" s="13">
        <v>485</v>
      </c>
      <c r="J64" s="13">
        <v>487</v>
      </c>
      <c r="K64" s="13">
        <v>534</v>
      </c>
      <c r="L64" s="13">
        <v>531</v>
      </c>
      <c r="M64" s="13">
        <v>593</v>
      </c>
      <c r="N64" s="13">
        <v>522</v>
      </c>
      <c r="O64" s="13">
        <v>600</v>
      </c>
      <c r="P64" s="13">
        <v>760</v>
      </c>
      <c r="Q64" s="13">
        <v>1105</v>
      </c>
      <c r="R64" s="13">
        <v>852</v>
      </c>
      <c r="S64" s="13">
        <v>1041</v>
      </c>
      <c r="T64" s="13">
        <v>1204</v>
      </c>
      <c r="U64" s="13">
        <v>1161</v>
      </c>
      <c r="V64" s="13">
        <v>855</v>
      </c>
    </row>
    <row r="65" spans="2:22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1406</v>
      </c>
      <c r="G65" s="13">
        <v>1539</v>
      </c>
      <c r="H65" s="13">
        <v>1539</v>
      </c>
      <c r="I65" s="13">
        <v>1691</v>
      </c>
      <c r="J65" s="13">
        <v>1612</v>
      </c>
      <c r="K65" s="13">
        <v>1491</v>
      </c>
      <c r="L65" s="13">
        <v>1540</v>
      </c>
      <c r="M65" s="13">
        <v>1679</v>
      </c>
      <c r="N65" s="13">
        <v>1401</v>
      </c>
      <c r="O65" s="13">
        <v>1662</v>
      </c>
      <c r="P65" s="13">
        <v>1700</v>
      </c>
      <c r="Q65" s="13">
        <v>2086</v>
      </c>
      <c r="R65" s="13">
        <v>1507</v>
      </c>
      <c r="S65" s="13">
        <v>1675</v>
      </c>
      <c r="T65" s="13">
        <v>1515</v>
      </c>
      <c r="U65" s="13">
        <v>1627</v>
      </c>
      <c r="V65" s="13">
        <v>1389</v>
      </c>
    </row>
    <row r="66" spans="2:22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997</v>
      </c>
      <c r="G66" s="13">
        <v>1060</v>
      </c>
      <c r="H66" s="13">
        <v>961</v>
      </c>
      <c r="I66" s="13">
        <v>1060</v>
      </c>
      <c r="J66" s="13">
        <v>1060</v>
      </c>
      <c r="K66" s="13">
        <v>1107</v>
      </c>
      <c r="L66" s="13">
        <v>1098</v>
      </c>
      <c r="M66" s="13">
        <v>1210</v>
      </c>
      <c r="N66" s="13">
        <v>1007</v>
      </c>
      <c r="O66" s="13">
        <v>1149</v>
      </c>
      <c r="P66" s="13">
        <v>1036</v>
      </c>
      <c r="Q66" s="13">
        <v>1417</v>
      </c>
      <c r="R66" s="13">
        <v>1002</v>
      </c>
      <c r="S66" s="13">
        <v>1169</v>
      </c>
      <c r="T66" s="13">
        <v>928</v>
      </c>
      <c r="U66" s="13">
        <v>1062</v>
      </c>
      <c r="V66" s="13">
        <v>885</v>
      </c>
    </row>
    <row r="67" spans="2:22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148</v>
      </c>
      <c r="P67" s="13">
        <v>152</v>
      </c>
      <c r="Q67" s="13">
        <v>178</v>
      </c>
      <c r="R67" s="13">
        <v>170</v>
      </c>
      <c r="S67" s="13">
        <v>200</v>
      </c>
      <c r="T67" s="13">
        <v>189</v>
      </c>
      <c r="U67" s="13">
        <v>173</v>
      </c>
      <c r="V67" s="13">
        <v>90</v>
      </c>
    </row>
    <row r="68" spans="2:22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884</v>
      </c>
      <c r="O68" s="13">
        <v>953</v>
      </c>
      <c r="P68" s="13">
        <v>948</v>
      </c>
      <c r="Q68" s="13">
        <v>1236</v>
      </c>
      <c r="R68" s="13">
        <v>962</v>
      </c>
      <c r="S68" s="13">
        <v>1064</v>
      </c>
      <c r="T68" s="13">
        <v>1240</v>
      </c>
      <c r="U68" s="13">
        <v>1177</v>
      </c>
      <c r="V68" s="13">
        <v>946</v>
      </c>
    </row>
    <row r="69" spans="2:22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666</v>
      </c>
      <c r="O69" s="13">
        <v>830</v>
      </c>
      <c r="P69" s="13">
        <v>862</v>
      </c>
      <c r="Q69" s="13">
        <v>881</v>
      </c>
      <c r="R69" s="13">
        <v>670</v>
      </c>
      <c r="S69" s="13">
        <v>737</v>
      </c>
      <c r="T69" s="13">
        <v>894</v>
      </c>
      <c r="U69" s="13">
        <v>784</v>
      </c>
      <c r="V69" s="13">
        <v>663</v>
      </c>
    </row>
    <row r="70" spans="2:22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425</v>
      </c>
      <c r="M70" s="13">
        <v>445</v>
      </c>
      <c r="N70" s="13">
        <v>355</v>
      </c>
      <c r="O70" s="13">
        <v>397</v>
      </c>
      <c r="P70" s="13">
        <v>442</v>
      </c>
      <c r="Q70" s="13">
        <v>520</v>
      </c>
      <c r="R70" s="13">
        <v>346</v>
      </c>
      <c r="S70" s="13">
        <v>433</v>
      </c>
      <c r="T70" s="13">
        <v>501</v>
      </c>
      <c r="U70" s="13">
        <v>456</v>
      </c>
      <c r="V70" s="13">
        <v>299</v>
      </c>
    </row>
    <row r="71" spans="2:22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569</v>
      </c>
      <c r="K71" s="13">
        <v>515</v>
      </c>
      <c r="L71" s="13">
        <v>504</v>
      </c>
      <c r="M71" s="13">
        <v>595</v>
      </c>
      <c r="N71" s="13">
        <v>432</v>
      </c>
      <c r="O71" s="13">
        <v>578</v>
      </c>
      <c r="P71" s="13">
        <v>671</v>
      </c>
      <c r="Q71" s="13">
        <v>837</v>
      </c>
      <c r="R71" s="13">
        <v>624</v>
      </c>
      <c r="S71" s="13">
        <v>630</v>
      </c>
      <c r="T71" s="13">
        <v>681</v>
      </c>
      <c r="U71" s="13">
        <v>655</v>
      </c>
      <c r="V71" s="13">
        <v>504</v>
      </c>
    </row>
    <row r="72" spans="2:22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580</v>
      </c>
      <c r="I72" s="13">
        <v>642</v>
      </c>
      <c r="J72" s="13">
        <v>738</v>
      </c>
      <c r="K72" s="13">
        <v>618</v>
      </c>
      <c r="L72" s="13">
        <v>622</v>
      </c>
      <c r="M72" s="13">
        <v>750</v>
      </c>
      <c r="N72" s="13">
        <v>630</v>
      </c>
      <c r="O72" s="13">
        <v>579</v>
      </c>
      <c r="P72" s="13">
        <v>683</v>
      </c>
      <c r="Q72" s="13">
        <v>803</v>
      </c>
      <c r="R72" s="13">
        <v>578</v>
      </c>
      <c r="S72" s="13">
        <v>689</v>
      </c>
      <c r="T72" s="13">
        <v>846</v>
      </c>
      <c r="U72" s="13">
        <v>681</v>
      </c>
      <c r="V72" s="13">
        <v>467</v>
      </c>
    </row>
    <row r="73" spans="2:22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110</v>
      </c>
      <c r="R73" s="13">
        <v>69</v>
      </c>
      <c r="S73" s="13">
        <v>68</v>
      </c>
      <c r="T73" s="13">
        <v>105</v>
      </c>
      <c r="U73" s="13">
        <v>65</v>
      </c>
      <c r="V73" s="13">
        <v>95</v>
      </c>
    </row>
    <row r="74" spans="2:22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1531</v>
      </c>
      <c r="G74" s="13">
        <v>1997</v>
      </c>
      <c r="H74" s="13">
        <v>1572</v>
      </c>
      <c r="I74" s="13">
        <v>1644</v>
      </c>
      <c r="J74" s="13">
        <v>1766</v>
      </c>
      <c r="K74" s="13">
        <v>1921</v>
      </c>
      <c r="L74" s="13">
        <v>1671</v>
      </c>
      <c r="M74" s="13">
        <v>1977</v>
      </c>
      <c r="N74" s="13">
        <v>1527</v>
      </c>
      <c r="O74" s="13">
        <v>1933</v>
      </c>
      <c r="P74" s="13">
        <v>1722</v>
      </c>
      <c r="Q74" s="13">
        <v>2107</v>
      </c>
      <c r="R74" s="13">
        <v>1245</v>
      </c>
      <c r="S74" s="13">
        <v>1456</v>
      </c>
      <c r="T74" s="13">
        <v>1911</v>
      </c>
      <c r="U74" s="13">
        <v>1674</v>
      </c>
      <c r="V74" s="13">
        <v>1596</v>
      </c>
    </row>
    <row r="75" spans="2:22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1317</v>
      </c>
      <c r="G75" s="13">
        <v>1559</v>
      </c>
      <c r="H75" s="13">
        <v>1342</v>
      </c>
      <c r="I75" s="13">
        <v>1445</v>
      </c>
      <c r="J75" s="13">
        <v>1528</v>
      </c>
      <c r="K75" s="13">
        <v>1488</v>
      </c>
      <c r="L75" s="13">
        <v>1630</v>
      </c>
      <c r="M75" s="13">
        <v>1655</v>
      </c>
      <c r="N75" s="13">
        <v>1342</v>
      </c>
      <c r="O75" s="13">
        <v>1532</v>
      </c>
      <c r="P75" s="13">
        <v>1598</v>
      </c>
      <c r="Q75" s="13">
        <v>1818</v>
      </c>
      <c r="R75" s="13">
        <v>1416</v>
      </c>
      <c r="S75" s="13">
        <v>1493</v>
      </c>
      <c r="T75" s="13">
        <v>1613</v>
      </c>
      <c r="U75" s="13">
        <v>1585</v>
      </c>
      <c r="V75" s="13">
        <v>1075</v>
      </c>
    </row>
    <row r="76" spans="2:22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1421</v>
      </c>
      <c r="G76" s="13">
        <v>1809</v>
      </c>
      <c r="H76" s="13">
        <v>1761</v>
      </c>
      <c r="I76" s="13">
        <v>1770</v>
      </c>
      <c r="J76" s="13">
        <v>1635</v>
      </c>
      <c r="K76" s="13">
        <v>1652</v>
      </c>
      <c r="L76" s="13">
        <v>1831</v>
      </c>
      <c r="M76" s="13">
        <v>1856</v>
      </c>
      <c r="N76" s="13">
        <v>1447</v>
      </c>
      <c r="O76" s="13">
        <v>1760</v>
      </c>
      <c r="P76" s="13">
        <v>1890</v>
      </c>
      <c r="Q76" s="13">
        <v>2319</v>
      </c>
      <c r="R76" s="13">
        <v>1654</v>
      </c>
      <c r="S76" s="13">
        <v>1988</v>
      </c>
      <c r="T76" s="13">
        <v>2256</v>
      </c>
      <c r="U76" s="13">
        <v>1904</v>
      </c>
      <c r="V76" s="13">
        <v>1532</v>
      </c>
    </row>
    <row r="77" spans="2:22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1175</v>
      </c>
      <c r="M77" s="13">
        <v>1269</v>
      </c>
      <c r="N77" s="13">
        <v>1011</v>
      </c>
      <c r="O77" s="13">
        <v>1190</v>
      </c>
      <c r="P77" s="13">
        <v>1087</v>
      </c>
      <c r="Q77" s="13">
        <v>1550</v>
      </c>
      <c r="R77" s="13">
        <v>989</v>
      </c>
      <c r="S77" s="13">
        <v>1328</v>
      </c>
      <c r="T77" s="13">
        <v>1414</v>
      </c>
      <c r="U77" s="13">
        <v>1258</v>
      </c>
      <c r="V77" s="13">
        <v>1041</v>
      </c>
    </row>
    <row r="78" spans="2:22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877</v>
      </c>
      <c r="H78" s="13">
        <v>893</v>
      </c>
      <c r="I78" s="13">
        <v>988</v>
      </c>
      <c r="J78" s="13">
        <v>909</v>
      </c>
      <c r="K78" s="13">
        <v>839</v>
      </c>
      <c r="L78" s="13">
        <v>955</v>
      </c>
      <c r="M78" s="13">
        <v>1065</v>
      </c>
      <c r="N78" s="13">
        <v>833</v>
      </c>
      <c r="O78" s="13">
        <v>955</v>
      </c>
      <c r="P78" s="13">
        <v>1007</v>
      </c>
      <c r="Q78" s="13">
        <v>1199</v>
      </c>
      <c r="R78" s="13">
        <v>865</v>
      </c>
      <c r="S78" s="13">
        <v>974</v>
      </c>
      <c r="T78" s="13">
        <v>1087</v>
      </c>
      <c r="U78" s="13">
        <v>1090</v>
      </c>
      <c r="V78" s="13">
        <v>804</v>
      </c>
    </row>
    <row r="79" spans="2:22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792</v>
      </c>
      <c r="G79" s="13">
        <v>2301</v>
      </c>
      <c r="H79" s="13">
        <v>2047</v>
      </c>
      <c r="I79" s="13">
        <v>2269</v>
      </c>
      <c r="J79" s="13">
        <v>2128</v>
      </c>
      <c r="K79" s="13">
        <v>2339</v>
      </c>
      <c r="L79" s="13">
        <v>2354</v>
      </c>
      <c r="M79" s="13">
        <v>2472</v>
      </c>
      <c r="N79" s="13">
        <v>2062</v>
      </c>
      <c r="O79" s="13">
        <v>2321</v>
      </c>
      <c r="P79" s="13">
        <v>2391</v>
      </c>
      <c r="Q79" s="13">
        <v>3038</v>
      </c>
      <c r="R79" s="13">
        <v>1943</v>
      </c>
      <c r="S79" s="13">
        <v>2631</v>
      </c>
      <c r="T79" s="13">
        <v>2743</v>
      </c>
      <c r="U79" s="13">
        <v>2227</v>
      </c>
      <c r="V79" s="13">
        <v>1560</v>
      </c>
    </row>
    <row r="80" spans="2:22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236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1087</v>
      </c>
      <c r="M80" s="13">
        <v>980</v>
      </c>
      <c r="N80" s="13">
        <v>861</v>
      </c>
      <c r="O80" s="13">
        <v>1166</v>
      </c>
      <c r="P80" s="13">
        <v>1003</v>
      </c>
      <c r="Q80" s="13">
        <v>1192</v>
      </c>
      <c r="R80" s="13">
        <v>833</v>
      </c>
      <c r="S80" s="13">
        <v>901</v>
      </c>
      <c r="T80" s="13">
        <v>1002</v>
      </c>
      <c r="U80" s="13">
        <v>964</v>
      </c>
      <c r="V80" s="13">
        <v>767</v>
      </c>
    </row>
    <row r="81" spans="2:22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496</v>
      </c>
      <c r="O81" s="13">
        <v>541</v>
      </c>
      <c r="P81" s="13">
        <v>516</v>
      </c>
      <c r="Q81" s="13">
        <v>571</v>
      </c>
      <c r="R81" s="13">
        <v>480</v>
      </c>
      <c r="S81" s="13">
        <v>580</v>
      </c>
      <c r="T81" s="13">
        <v>586</v>
      </c>
      <c r="U81" s="13">
        <v>530</v>
      </c>
      <c r="V81" s="13">
        <v>445</v>
      </c>
    </row>
    <row r="82" spans="2:22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1089</v>
      </c>
      <c r="I82" s="13">
        <v>1092</v>
      </c>
      <c r="J82" s="13">
        <v>1064</v>
      </c>
      <c r="K82" s="13">
        <v>996</v>
      </c>
      <c r="L82" s="13">
        <v>1146</v>
      </c>
      <c r="M82" s="13">
        <v>1236</v>
      </c>
      <c r="N82" s="13">
        <v>981</v>
      </c>
      <c r="O82" s="13">
        <v>976</v>
      </c>
      <c r="P82" s="13">
        <v>986</v>
      </c>
      <c r="Q82" s="13">
        <v>1159</v>
      </c>
      <c r="R82" s="13">
        <v>935</v>
      </c>
      <c r="S82" s="13">
        <v>1020</v>
      </c>
      <c r="T82" s="13">
        <v>1091</v>
      </c>
      <c r="U82" s="13">
        <v>1043</v>
      </c>
      <c r="V82" s="13">
        <v>750</v>
      </c>
    </row>
    <row r="83" spans="2:22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187</v>
      </c>
      <c r="K83" s="13">
        <v>184</v>
      </c>
      <c r="L83" s="13">
        <v>170</v>
      </c>
      <c r="M83" s="13">
        <v>195</v>
      </c>
      <c r="N83" s="13">
        <v>148</v>
      </c>
      <c r="O83" s="13">
        <v>189</v>
      </c>
      <c r="P83" s="13">
        <v>168</v>
      </c>
      <c r="Q83" s="13">
        <v>219</v>
      </c>
      <c r="R83" s="13">
        <v>150</v>
      </c>
      <c r="S83" s="13">
        <v>198</v>
      </c>
      <c r="T83" s="13">
        <v>227</v>
      </c>
      <c r="U83" s="13">
        <v>179</v>
      </c>
      <c r="V83" s="13">
        <v>142</v>
      </c>
    </row>
    <row r="84" spans="2:22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1025</v>
      </c>
      <c r="J84" s="13">
        <v>1035</v>
      </c>
      <c r="K84" s="13">
        <v>1085</v>
      </c>
      <c r="L84" s="13">
        <v>1003</v>
      </c>
      <c r="M84" s="13">
        <v>1251</v>
      </c>
      <c r="N84" s="13">
        <v>881</v>
      </c>
      <c r="O84" s="13">
        <v>1113</v>
      </c>
      <c r="P84" s="13">
        <v>1072</v>
      </c>
      <c r="Q84" s="13">
        <v>1296</v>
      </c>
      <c r="R84" s="13">
        <v>1068</v>
      </c>
      <c r="S84" s="13">
        <v>1179</v>
      </c>
      <c r="T84" s="13">
        <v>1223</v>
      </c>
      <c r="U84" s="13">
        <v>1191</v>
      </c>
      <c r="V84" s="13">
        <v>971</v>
      </c>
    </row>
    <row r="85" spans="2:22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298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325</v>
      </c>
      <c r="Q85" s="13">
        <v>294</v>
      </c>
      <c r="R85" s="13">
        <v>199</v>
      </c>
      <c r="S85" s="13">
        <v>345</v>
      </c>
      <c r="T85" s="13">
        <v>313</v>
      </c>
      <c r="U85" s="13">
        <v>359</v>
      </c>
      <c r="V85" s="13">
        <v>297</v>
      </c>
    </row>
    <row r="86" spans="2:22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3</v>
      </c>
      <c r="H86" s="13">
        <v>1</v>
      </c>
      <c r="I86" s="13">
        <v>1</v>
      </c>
      <c r="J86" s="13">
        <v>1</v>
      </c>
      <c r="K86" s="13">
        <v>2</v>
      </c>
      <c r="L86" s="13">
        <v>3</v>
      </c>
      <c r="M86" s="13">
        <v>0</v>
      </c>
      <c r="N86" s="13">
        <v>1</v>
      </c>
      <c r="O86" s="13">
        <v>1</v>
      </c>
      <c r="P86" s="13">
        <v>3</v>
      </c>
      <c r="Q86" s="13">
        <v>1</v>
      </c>
      <c r="R86" s="13">
        <v>4</v>
      </c>
      <c r="S86" s="13">
        <v>1</v>
      </c>
      <c r="T86" s="13">
        <v>2</v>
      </c>
      <c r="U86" s="13">
        <v>3</v>
      </c>
      <c r="V86" s="13">
        <v>1</v>
      </c>
    </row>
    <row r="87" spans="2:22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832</v>
      </c>
      <c r="G87" s="13">
        <v>1178</v>
      </c>
      <c r="H87" s="13">
        <v>1016</v>
      </c>
      <c r="I87" s="13">
        <v>1172</v>
      </c>
      <c r="J87" s="13">
        <v>1234</v>
      </c>
      <c r="K87" s="13">
        <v>1297</v>
      </c>
      <c r="L87" s="13">
        <v>1380</v>
      </c>
      <c r="M87" s="13">
        <v>1434</v>
      </c>
      <c r="N87" s="13">
        <v>1035</v>
      </c>
      <c r="O87" s="13">
        <v>1357</v>
      </c>
      <c r="P87" s="13">
        <v>1207</v>
      </c>
      <c r="Q87" s="13">
        <v>1610</v>
      </c>
      <c r="R87" s="13">
        <v>1238</v>
      </c>
      <c r="S87" s="13">
        <v>1314</v>
      </c>
      <c r="T87" s="13">
        <v>1427</v>
      </c>
      <c r="U87" s="13">
        <v>1394</v>
      </c>
      <c r="V87" s="13">
        <v>1045</v>
      </c>
    </row>
    <row r="88" spans="2:22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1162</v>
      </c>
      <c r="G88" s="13">
        <v>1311</v>
      </c>
      <c r="H88" s="13">
        <v>1220</v>
      </c>
      <c r="I88" s="13">
        <v>1222</v>
      </c>
      <c r="J88" s="13">
        <v>1213</v>
      </c>
      <c r="K88" s="13">
        <v>1247</v>
      </c>
      <c r="L88" s="13">
        <v>1176</v>
      </c>
      <c r="M88" s="13">
        <v>1128</v>
      </c>
      <c r="N88" s="13">
        <v>861</v>
      </c>
      <c r="O88" s="13">
        <v>1372</v>
      </c>
      <c r="P88" s="13">
        <v>1320</v>
      </c>
      <c r="Q88" s="13">
        <v>1887</v>
      </c>
      <c r="R88" s="13">
        <v>1351</v>
      </c>
      <c r="S88" s="13">
        <v>2684</v>
      </c>
      <c r="T88" s="13">
        <v>3443</v>
      </c>
      <c r="U88" s="13">
        <v>2476</v>
      </c>
      <c r="V88" s="13">
        <v>1812</v>
      </c>
    </row>
    <row r="89" spans="2:22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19</v>
      </c>
      <c r="G89" s="13">
        <v>43</v>
      </c>
      <c r="H89" s="13">
        <v>60</v>
      </c>
      <c r="I89" s="13">
        <v>50</v>
      </c>
      <c r="J89" s="13">
        <v>55</v>
      </c>
      <c r="K89" s="13">
        <v>30</v>
      </c>
      <c r="L89" s="13">
        <v>34</v>
      </c>
      <c r="M89" s="13">
        <v>30</v>
      </c>
      <c r="N89" s="13">
        <v>22</v>
      </c>
      <c r="O89" s="13">
        <v>30</v>
      </c>
      <c r="P89" s="13">
        <v>34</v>
      </c>
      <c r="Q89" s="13">
        <v>33</v>
      </c>
      <c r="R89" s="13">
        <v>31</v>
      </c>
      <c r="S89" s="13">
        <v>39</v>
      </c>
      <c r="T89" s="13">
        <v>43</v>
      </c>
      <c r="U89" s="13">
        <v>44</v>
      </c>
      <c r="V89" s="13">
        <v>33</v>
      </c>
    </row>
    <row r="90" spans="2:22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1660</v>
      </c>
      <c r="G90" s="13">
        <v>1898</v>
      </c>
      <c r="H90" s="13">
        <v>1811</v>
      </c>
      <c r="I90" s="13">
        <v>1817</v>
      </c>
      <c r="J90" s="13">
        <v>1686</v>
      </c>
      <c r="K90" s="13">
        <v>1764</v>
      </c>
      <c r="L90" s="13">
        <v>1885</v>
      </c>
      <c r="M90" s="13">
        <v>2018</v>
      </c>
      <c r="N90" s="13">
        <v>1388</v>
      </c>
      <c r="O90" s="13">
        <v>2338</v>
      </c>
      <c r="P90" s="13">
        <v>1492</v>
      </c>
      <c r="Q90" s="13">
        <v>2696</v>
      </c>
      <c r="R90" s="13">
        <v>2076</v>
      </c>
      <c r="S90" s="13">
        <v>2454</v>
      </c>
      <c r="T90" s="13">
        <v>2439</v>
      </c>
      <c r="U90" s="13">
        <v>2188</v>
      </c>
      <c r="V90" s="13">
        <v>1901</v>
      </c>
    </row>
    <row r="91" spans="2:22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58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76</v>
      </c>
      <c r="R91" s="13">
        <v>66</v>
      </c>
      <c r="S91" s="13">
        <v>94</v>
      </c>
      <c r="T91" s="13">
        <v>99</v>
      </c>
      <c r="U91" s="13">
        <v>96</v>
      </c>
      <c r="V91" s="13">
        <v>80</v>
      </c>
    </row>
    <row r="92" spans="2:22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1640</v>
      </c>
      <c r="G92" s="13">
        <v>1762</v>
      </c>
      <c r="H92" s="13">
        <v>1758</v>
      </c>
      <c r="I92" s="13">
        <v>1815</v>
      </c>
      <c r="J92" s="13">
        <v>2143</v>
      </c>
      <c r="K92" s="13">
        <v>2267</v>
      </c>
      <c r="L92" s="13">
        <v>2105</v>
      </c>
      <c r="M92" s="13">
        <v>1678</v>
      </c>
      <c r="N92" s="13">
        <v>1094</v>
      </c>
      <c r="O92" s="13">
        <v>2006</v>
      </c>
      <c r="P92" s="13">
        <v>1546</v>
      </c>
      <c r="Q92" s="13">
        <v>2308</v>
      </c>
      <c r="R92" s="13">
        <v>1936</v>
      </c>
      <c r="S92" s="13">
        <v>2535</v>
      </c>
      <c r="T92" s="13">
        <v>2572</v>
      </c>
      <c r="U92" s="13">
        <v>2254</v>
      </c>
      <c r="V92" s="13">
        <v>1819</v>
      </c>
    </row>
    <row r="93" spans="2:22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1454</v>
      </c>
      <c r="G93" s="13">
        <v>2055</v>
      </c>
      <c r="H93" s="13">
        <v>2307</v>
      </c>
      <c r="I93" s="13">
        <v>2581</v>
      </c>
      <c r="J93" s="13">
        <v>2760</v>
      </c>
      <c r="K93" s="13">
        <v>2584</v>
      </c>
      <c r="L93" s="13">
        <v>2303</v>
      </c>
      <c r="M93" s="13">
        <v>1875</v>
      </c>
      <c r="N93" s="13">
        <v>1384</v>
      </c>
      <c r="O93" s="13">
        <v>2656</v>
      </c>
      <c r="P93" s="13">
        <v>2113</v>
      </c>
      <c r="Q93" s="13">
        <v>3121</v>
      </c>
      <c r="R93" s="13">
        <v>2206</v>
      </c>
      <c r="S93" s="13">
        <v>2804</v>
      </c>
      <c r="T93" s="13">
        <v>3337</v>
      </c>
      <c r="U93" s="13">
        <v>3354</v>
      </c>
      <c r="V93" s="13">
        <v>2559</v>
      </c>
    </row>
    <row r="94" spans="2:22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241</v>
      </c>
      <c r="G94" s="13">
        <v>332</v>
      </c>
      <c r="H94" s="13">
        <v>311</v>
      </c>
      <c r="I94" s="13">
        <v>318</v>
      </c>
      <c r="J94" s="13">
        <v>314</v>
      </c>
      <c r="K94" s="13">
        <v>363</v>
      </c>
      <c r="L94" s="13">
        <v>429</v>
      </c>
      <c r="M94" s="13">
        <v>472</v>
      </c>
      <c r="N94" s="13">
        <v>392</v>
      </c>
      <c r="O94" s="13">
        <v>445</v>
      </c>
      <c r="P94" s="13">
        <v>478</v>
      </c>
      <c r="Q94" s="13">
        <v>582</v>
      </c>
      <c r="R94" s="13">
        <v>488</v>
      </c>
      <c r="S94" s="13">
        <v>1293</v>
      </c>
      <c r="T94" s="13">
        <v>1326</v>
      </c>
      <c r="U94" s="13">
        <v>1114</v>
      </c>
      <c r="V94" s="13">
        <v>947</v>
      </c>
    </row>
    <row r="95" spans="2:22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728</v>
      </c>
      <c r="G95" s="13">
        <v>781</v>
      </c>
      <c r="H95" s="13">
        <v>817</v>
      </c>
      <c r="I95" s="13">
        <v>763</v>
      </c>
      <c r="J95" s="13">
        <v>814</v>
      </c>
      <c r="K95" s="13">
        <v>923</v>
      </c>
      <c r="L95" s="13">
        <v>944</v>
      </c>
      <c r="M95" s="13">
        <v>1093</v>
      </c>
      <c r="N95" s="13">
        <v>816</v>
      </c>
      <c r="O95" s="13">
        <v>1118</v>
      </c>
      <c r="P95" s="13">
        <v>959</v>
      </c>
      <c r="Q95" s="13">
        <v>1227</v>
      </c>
      <c r="R95" s="13">
        <v>850</v>
      </c>
      <c r="S95" s="13">
        <v>1133</v>
      </c>
      <c r="T95" s="13">
        <v>1267</v>
      </c>
      <c r="U95" s="13">
        <v>1005</v>
      </c>
      <c r="V95" s="13">
        <v>1014</v>
      </c>
    </row>
    <row r="96" spans="2:22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109</v>
      </c>
      <c r="L96" s="13">
        <v>126</v>
      </c>
      <c r="M96" s="13">
        <v>146</v>
      </c>
      <c r="N96" s="13">
        <v>135</v>
      </c>
      <c r="O96" s="13">
        <v>148</v>
      </c>
      <c r="P96" s="13">
        <v>146</v>
      </c>
      <c r="Q96" s="13">
        <v>573</v>
      </c>
      <c r="R96" s="13">
        <v>423</v>
      </c>
      <c r="S96" s="13">
        <v>653</v>
      </c>
      <c r="T96" s="13">
        <v>735</v>
      </c>
      <c r="U96" s="13">
        <v>692</v>
      </c>
      <c r="V96" s="13">
        <v>487</v>
      </c>
    </row>
    <row r="97" spans="2:22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543</v>
      </c>
      <c r="G97" s="13">
        <v>754</v>
      </c>
      <c r="H97" s="13">
        <v>618</v>
      </c>
      <c r="I97" s="13">
        <v>729</v>
      </c>
      <c r="J97" s="13">
        <v>730</v>
      </c>
      <c r="K97" s="13">
        <v>748</v>
      </c>
      <c r="L97" s="13">
        <v>822</v>
      </c>
      <c r="M97" s="13">
        <v>838</v>
      </c>
      <c r="N97" s="13">
        <v>717</v>
      </c>
      <c r="O97" s="13">
        <v>839</v>
      </c>
      <c r="P97" s="13">
        <v>868</v>
      </c>
      <c r="Q97" s="13">
        <v>1005</v>
      </c>
      <c r="R97" s="13">
        <v>824</v>
      </c>
      <c r="S97" s="13">
        <v>953</v>
      </c>
      <c r="T97" s="13">
        <v>940</v>
      </c>
      <c r="U97" s="13">
        <v>1009</v>
      </c>
      <c r="V97" s="13">
        <v>736</v>
      </c>
    </row>
    <row r="98" spans="2:22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528</v>
      </c>
      <c r="P98" s="13">
        <v>542</v>
      </c>
      <c r="Q98" s="13">
        <v>776</v>
      </c>
      <c r="R98" s="13">
        <v>507</v>
      </c>
      <c r="S98" s="13">
        <v>717</v>
      </c>
      <c r="T98" s="13">
        <v>788</v>
      </c>
      <c r="U98" s="13">
        <v>707</v>
      </c>
      <c r="V98" s="13">
        <v>601</v>
      </c>
    </row>
    <row r="99" spans="2:22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2484</v>
      </c>
      <c r="H99" s="13">
        <v>2184</v>
      </c>
      <c r="I99" s="13">
        <v>2209</v>
      </c>
      <c r="J99" s="13">
        <v>2501</v>
      </c>
      <c r="K99" s="13">
        <v>2344</v>
      </c>
      <c r="L99" s="13">
        <v>2490</v>
      </c>
      <c r="M99" s="13">
        <v>2694</v>
      </c>
      <c r="N99" s="13">
        <v>2014</v>
      </c>
      <c r="O99" s="13">
        <v>2438</v>
      </c>
      <c r="P99" s="13">
        <v>2488</v>
      </c>
      <c r="Q99" s="13">
        <v>2785</v>
      </c>
      <c r="R99" s="13">
        <v>2169</v>
      </c>
      <c r="S99" s="13">
        <v>2656</v>
      </c>
      <c r="T99" s="13">
        <v>2761</v>
      </c>
      <c r="U99" s="13">
        <v>2608</v>
      </c>
      <c r="V99" s="13">
        <v>2423</v>
      </c>
    </row>
    <row r="100" spans="2:22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339</v>
      </c>
      <c r="J100" s="13">
        <v>280</v>
      </c>
      <c r="K100" s="13">
        <v>345</v>
      </c>
      <c r="L100" s="13">
        <v>327</v>
      </c>
      <c r="M100" s="13">
        <v>404</v>
      </c>
      <c r="N100" s="13">
        <v>273</v>
      </c>
      <c r="O100" s="13">
        <v>316</v>
      </c>
      <c r="P100" s="13">
        <v>336</v>
      </c>
      <c r="Q100" s="13">
        <v>451</v>
      </c>
      <c r="R100" s="13">
        <v>343</v>
      </c>
      <c r="S100" s="13">
        <v>318</v>
      </c>
      <c r="T100" s="13">
        <v>345</v>
      </c>
      <c r="U100" s="13">
        <v>292</v>
      </c>
      <c r="V100" s="13">
        <v>137</v>
      </c>
    </row>
    <row r="101" spans="2:22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44</v>
      </c>
      <c r="O101" s="13">
        <v>56</v>
      </c>
      <c r="P101" s="13">
        <v>82</v>
      </c>
      <c r="Q101" s="13">
        <v>90</v>
      </c>
      <c r="R101" s="13">
        <v>126</v>
      </c>
      <c r="S101" s="13">
        <v>138</v>
      </c>
      <c r="T101" s="13">
        <v>153</v>
      </c>
      <c r="U101" s="13">
        <v>137</v>
      </c>
      <c r="V101" s="13">
        <v>48</v>
      </c>
    </row>
    <row r="102" spans="2:22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2370</v>
      </c>
      <c r="G102" s="13">
        <v>2907</v>
      </c>
      <c r="H102" s="13">
        <v>2543</v>
      </c>
      <c r="I102" s="13">
        <v>2893</v>
      </c>
      <c r="J102" s="13">
        <v>2992</v>
      </c>
      <c r="K102" s="13">
        <v>3311</v>
      </c>
      <c r="L102" s="13">
        <v>3237</v>
      </c>
      <c r="M102" s="13">
        <v>3955</v>
      </c>
      <c r="N102" s="13">
        <v>2881</v>
      </c>
      <c r="O102" s="13">
        <v>3478</v>
      </c>
      <c r="P102" s="13">
        <v>3857</v>
      </c>
      <c r="Q102" s="13">
        <v>4371</v>
      </c>
      <c r="R102" s="13">
        <v>3233</v>
      </c>
      <c r="S102" s="13">
        <v>3769</v>
      </c>
      <c r="T102" s="13">
        <v>3625</v>
      </c>
      <c r="U102" s="13">
        <v>3485</v>
      </c>
      <c r="V102" s="13">
        <v>1935</v>
      </c>
    </row>
    <row r="103" spans="2:22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901</v>
      </c>
      <c r="G103" s="13">
        <v>1176</v>
      </c>
      <c r="H103" s="13">
        <v>810</v>
      </c>
      <c r="I103" s="13">
        <v>921</v>
      </c>
      <c r="J103" s="13">
        <v>930</v>
      </c>
      <c r="K103" s="13">
        <v>856</v>
      </c>
      <c r="L103" s="13">
        <v>929</v>
      </c>
      <c r="M103" s="13">
        <v>985</v>
      </c>
      <c r="N103" s="13">
        <v>717</v>
      </c>
      <c r="O103" s="13">
        <v>826</v>
      </c>
      <c r="P103" s="13">
        <v>708</v>
      </c>
      <c r="Q103" s="13">
        <v>924</v>
      </c>
      <c r="R103" s="13">
        <v>747</v>
      </c>
      <c r="S103" s="13">
        <v>871</v>
      </c>
      <c r="T103" s="13">
        <v>876</v>
      </c>
      <c r="U103" s="13">
        <v>723</v>
      </c>
      <c r="V103" s="13">
        <v>569</v>
      </c>
    </row>
    <row r="104" spans="2:22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1166</v>
      </c>
      <c r="G104" s="13">
        <v>1380</v>
      </c>
      <c r="H104" s="13">
        <v>1364</v>
      </c>
      <c r="I104" s="13">
        <v>1387</v>
      </c>
      <c r="J104" s="13">
        <v>1431</v>
      </c>
      <c r="K104" s="13">
        <v>1420</v>
      </c>
      <c r="L104" s="13">
        <v>1431</v>
      </c>
      <c r="M104" s="13">
        <v>1595</v>
      </c>
      <c r="N104" s="13">
        <v>1282</v>
      </c>
      <c r="O104" s="13">
        <v>1496</v>
      </c>
      <c r="P104" s="13">
        <v>1487</v>
      </c>
      <c r="Q104" s="13">
        <v>1829</v>
      </c>
      <c r="R104" s="13">
        <v>1396</v>
      </c>
      <c r="S104" s="13">
        <v>1661</v>
      </c>
      <c r="T104" s="13">
        <v>1793</v>
      </c>
      <c r="U104" s="13">
        <v>1605</v>
      </c>
      <c r="V104" s="13">
        <v>1100</v>
      </c>
    </row>
    <row r="105" spans="2:22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739</v>
      </c>
      <c r="L105" s="13">
        <v>784</v>
      </c>
      <c r="M105" s="13">
        <v>871</v>
      </c>
      <c r="N105" s="13">
        <v>658</v>
      </c>
      <c r="O105" s="13">
        <v>839</v>
      </c>
      <c r="P105" s="13">
        <v>851</v>
      </c>
      <c r="Q105" s="13">
        <v>1095</v>
      </c>
      <c r="R105" s="13">
        <v>787</v>
      </c>
      <c r="S105" s="13">
        <v>897</v>
      </c>
      <c r="T105" s="13">
        <v>1097</v>
      </c>
      <c r="U105" s="13">
        <v>906</v>
      </c>
      <c r="V105" s="13">
        <v>684</v>
      </c>
    </row>
    <row r="106" spans="2:22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2030</v>
      </c>
      <c r="H106" s="13">
        <v>1962</v>
      </c>
      <c r="I106" s="13">
        <v>1951</v>
      </c>
      <c r="J106" s="13">
        <v>2030</v>
      </c>
      <c r="K106" s="13">
        <v>2049</v>
      </c>
      <c r="L106" s="13">
        <v>2085</v>
      </c>
      <c r="M106" s="13">
        <v>2270</v>
      </c>
      <c r="N106" s="13">
        <v>1671</v>
      </c>
      <c r="O106" s="13">
        <v>2267</v>
      </c>
      <c r="P106" s="13">
        <v>2468</v>
      </c>
      <c r="Q106" s="13">
        <v>2590</v>
      </c>
      <c r="R106" s="13">
        <v>1981</v>
      </c>
      <c r="S106" s="13">
        <v>2423</v>
      </c>
      <c r="T106" s="13">
        <v>2662</v>
      </c>
      <c r="U106" s="13">
        <v>2147</v>
      </c>
      <c r="V106" s="13">
        <v>1441</v>
      </c>
    </row>
    <row r="107" spans="2:22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1289</v>
      </c>
      <c r="O107" s="13">
        <v>1580</v>
      </c>
      <c r="P107" s="13">
        <v>1567</v>
      </c>
      <c r="Q107" s="13">
        <v>1829</v>
      </c>
      <c r="R107" s="13">
        <v>1279</v>
      </c>
      <c r="S107" s="13">
        <v>1661</v>
      </c>
      <c r="T107" s="13">
        <v>2008</v>
      </c>
      <c r="U107" s="13">
        <v>1733</v>
      </c>
      <c r="V107" s="13">
        <v>1347</v>
      </c>
    </row>
    <row r="108" spans="2:22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17</v>
      </c>
      <c r="S108" s="13">
        <v>27</v>
      </c>
      <c r="T108" s="13">
        <v>16</v>
      </c>
      <c r="U108" s="13">
        <v>14</v>
      </c>
      <c r="V108" s="13">
        <v>18</v>
      </c>
    </row>
    <row r="109" spans="2:22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668</v>
      </c>
      <c r="N109" s="13">
        <v>583</v>
      </c>
      <c r="O109" s="13">
        <v>577</v>
      </c>
      <c r="P109" s="13">
        <v>641</v>
      </c>
      <c r="Q109" s="13">
        <v>758</v>
      </c>
      <c r="R109" s="13">
        <v>582</v>
      </c>
      <c r="S109" s="13">
        <v>662</v>
      </c>
      <c r="T109" s="13">
        <v>849</v>
      </c>
      <c r="U109" s="13">
        <v>673</v>
      </c>
      <c r="V109" s="13">
        <v>458</v>
      </c>
    </row>
    <row r="110" spans="2:22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910</v>
      </c>
      <c r="P110" s="13">
        <v>981</v>
      </c>
      <c r="Q110" s="13">
        <v>1201</v>
      </c>
      <c r="R110" s="13">
        <v>863</v>
      </c>
      <c r="S110" s="13">
        <v>1064</v>
      </c>
      <c r="T110" s="13">
        <v>1124</v>
      </c>
      <c r="U110" s="13">
        <v>1194</v>
      </c>
      <c r="V110" s="13">
        <v>802</v>
      </c>
    </row>
    <row r="111" spans="2:22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3135</v>
      </c>
      <c r="N111" s="13">
        <v>2404</v>
      </c>
      <c r="O111" s="13">
        <v>2744</v>
      </c>
      <c r="P111" s="13">
        <v>2588</v>
      </c>
      <c r="Q111" s="13">
        <v>3422</v>
      </c>
      <c r="R111" s="13">
        <v>2587</v>
      </c>
      <c r="S111" s="13">
        <v>2937</v>
      </c>
      <c r="T111" s="13">
        <v>3241</v>
      </c>
      <c r="U111" s="13">
        <v>3063</v>
      </c>
      <c r="V111" s="13">
        <v>2331</v>
      </c>
    </row>
    <row r="112" spans="2:22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475</v>
      </c>
      <c r="G112" s="13">
        <v>580</v>
      </c>
      <c r="H112" s="13">
        <v>525</v>
      </c>
      <c r="I112" s="13">
        <v>492</v>
      </c>
      <c r="J112" s="13">
        <v>482</v>
      </c>
      <c r="K112" s="13">
        <v>486</v>
      </c>
      <c r="L112" s="13">
        <v>454</v>
      </c>
      <c r="M112" s="13">
        <v>500</v>
      </c>
      <c r="N112" s="13">
        <v>460</v>
      </c>
      <c r="O112" s="13">
        <v>545</v>
      </c>
      <c r="P112" s="13">
        <v>520</v>
      </c>
      <c r="Q112" s="13">
        <v>630</v>
      </c>
      <c r="R112" s="13">
        <v>458</v>
      </c>
      <c r="S112" s="13">
        <v>656</v>
      </c>
      <c r="T112" s="13">
        <v>620</v>
      </c>
      <c r="U112" s="13">
        <v>616</v>
      </c>
      <c r="V112" s="13">
        <v>473</v>
      </c>
    </row>
    <row r="113" spans="2:22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2189</v>
      </c>
      <c r="G113" s="13">
        <v>2764</v>
      </c>
      <c r="H113" s="13">
        <v>2482</v>
      </c>
      <c r="I113" s="13">
        <v>2465</v>
      </c>
      <c r="J113" s="13">
        <v>2661</v>
      </c>
      <c r="K113" s="13">
        <v>2638</v>
      </c>
      <c r="L113" s="13">
        <v>2739</v>
      </c>
      <c r="M113" s="13">
        <v>2773</v>
      </c>
      <c r="N113" s="13">
        <v>2299</v>
      </c>
      <c r="O113" s="13">
        <v>2318</v>
      </c>
      <c r="P113" s="13">
        <v>2396</v>
      </c>
      <c r="Q113" s="13">
        <v>2660</v>
      </c>
      <c r="R113" s="13">
        <v>1994</v>
      </c>
      <c r="S113" s="13">
        <v>2425</v>
      </c>
      <c r="T113" s="13">
        <v>2701</v>
      </c>
      <c r="U113" s="13">
        <v>2475</v>
      </c>
      <c r="V113" s="13">
        <v>1899</v>
      </c>
    </row>
    <row r="114" spans="2:22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471</v>
      </c>
      <c r="P114" s="13">
        <v>572</v>
      </c>
      <c r="Q114" s="13">
        <v>630</v>
      </c>
      <c r="R114" s="13">
        <v>614</v>
      </c>
      <c r="S114" s="13">
        <v>635</v>
      </c>
      <c r="T114" s="13">
        <v>806</v>
      </c>
      <c r="U114" s="13">
        <v>841</v>
      </c>
      <c r="V114" s="13">
        <v>667</v>
      </c>
    </row>
    <row r="115" spans="2:22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449</v>
      </c>
      <c r="O115" s="13">
        <v>574</v>
      </c>
      <c r="P115" s="13">
        <v>575</v>
      </c>
      <c r="Q115" s="13">
        <v>728</v>
      </c>
      <c r="R115" s="13">
        <v>571</v>
      </c>
      <c r="S115" s="13">
        <v>555</v>
      </c>
      <c r="T115" s="13">
        <v>611</v>
      </c>
      <c r="U115" s="13">
        <v>696</v>
      </c>
      <c r="V115" s="13">
        <v>482</v>
      </c>
    </row>
    <row r="116" spans="2:22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1110</v>
      </c>
      <c r="L116" s="13">
        <v>1077</v>
      </c>
      <c r="M116" s="13">
        <v>1070</v>
      </c>
      <c r="N116" s="13">
        <v>902</v>
      </c>
      <c r="O116" s="13">
        <v>1105</v>
      </c>
      <c r="P116" s="13">
        <v>1130</v>
      </c>
      <c r="Q116" s="13">
        <v>1240</v>
      </c>
      <c r="R116" s="13">
        <v>862</v>
      </c>
      <c r="S116" s="13">
        <v>1225</v>
      </c>
      <c r="T116" s="13">
        <v>1247</v>
      </c>
      <c r="U116" s="13">
        <v>1096</v>
      </c>
      <c r="V116" s="13">
        <v>804</v>
      </c>
    </row>
    <row r="117" spans="2:22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848</v>
      </c>
      <c r="I117" s="13">
        <v>1053</v>
      </c>
      <c r="J117" s="13">
        <v>1064</v>
      </c>
      <c r="K117" s="13">
        <v>1124</v>
      </c>
      <c r="L117" s="13">
        <v>1098</v>
      </c>
      <c r="M117" s="13">
        <v>1040</v>
      </c>
      <c r="N117" s="13">
        <v>961</v>
      </c>
      <c r="O117" s="13">
        <v>1130</v>
      </c>
      <c r="P117" s="13">
        <v>1046</v>
      </c>
      <c r="Q117" s="13">
        <v>1203</v>
      </c>
      <c r="R117" s="13">
        <v>1022</v>
      </c>
      <c r="S117" s="13">
        <v>1077</v>
      </c>
      <c r="T117" s="13">
        <v>1110</v>
      </c>
      <c r="U117" s="13">
        <v>1222</v>
      </c>
      <c r="V117" s="13">
        <v>880</v>
      </c>
    </row>
    <row r="118" spans="2:22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397</v>
      </c>
      <c r="P118" s="13">
        <v>385</v>
      </c>
      <c r="Q118" s="13">
        <v>567</v>
      </c>
      <c r="R118" s="13">
        <v>384</v>
      </c>
      <c r="S118" s="13">
        <v>454</v>
      </c>
      <c r="T118" s="13">
        <v>406</v>
      </c>
      <c r="U118" s="13">
        <v>396</v>
      </c>
      <c r="V118" s="13">
        <v>298</v>
      </c>
    </row>
    <row r="119" spans="2:22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1413</v>
      </c>
      <c r="M119" s="13">
        <v>1629</v>
      </c>
      <c r="N119" s="13">
        <v>1163</v>
      </c>
      <c r="O119" s="13">
        <v>1423</v>
      </c>
      <c r="P119" s="13">
        <v>1511</v>
      </c>
      <c r="Q119" s="13">
        <v>1676</v>
      </c>
      <c r="R119" s="13">
        <v>1284</v>
      </c>
      <c r="S119" s="13">
        <v>1545</v>
      </c>
      <c r="T119" s="13">
        <v>1699</v>
      </c>
      <c r="U119" s="13">
        <v>1597</v>
      </c>
      <c r="V119" s="13">
        <v>1223</v>
      </c>
    </row>
    <row r="120" spans="2:22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227</v>
      </c>
      <c r="R120" s="13">
        <v>220</v>
      </c>
      <c r="S120" s="13">
        <v>253</v>
      </c>
      <c r="T120" s="13">
        <v>207</v>
      </c>
      <c r="U120" s="13">
        <v>205</v>
      </c>
      <c r="V120" s="13">
        <v>186</v>
      </c>
    </row>
    <row r="121" spans="2:22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50</v>
      </c>
      <c r="J121" s="13">
        <v>51</v>
      </c>
      <c r="K121" s="13">
        <v>58</v>
      </c>
      <c r="L121" s="13">
        <v>50</v>
      </c>
      <c r="M121" s="13">
        <v>165</v>
      </c>
      <c r="N121" s="13">
        <v>72</v>
      </c>
      <c r="O121" s="13">
        <v>43</v>
      </c>
      <c r="P121" s="13">
        <v>76</v>
      </c>
      <c r="Q121" s="13">
        <v>135</v>
      </c>
      <c r="R121" s="13">
        <v>292</v>
      </c>
      <c r="S121" s="13">
        <v>154</v>
      </c>
      <c r="T121" s="13">
        <v>335</v>
      </c>
      <c r="U121" s="13">
        <v>207</v>
      </c>
      <c r="V121" s="13">
        <v>293</v>
      </c>
    </row>
    <row r="122" spans="2:22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347</v>
      </c>
      <c r="M122" s="13">
        <v>386</v>
      </c>
      <c r="N122" s="13">
        <v>311</v>
      </c>
      <c r="O122" s="13">
        <v>358</v>
      </c>
      <c r="P122" s="13">
        <v>956</v>
      </c>
      <c r="Q122" s="13">
        <v>616</v>
      </c>
      <c r="R122" s="13">
        <v>298</v>
      </c>
      <c r="S122" s="13">
        <v>375</v>
      </c>
      <c r="T122" s="13">
        <v>393</v>
      </c>
      <c r="U122" s="13">
        <v>617</v>
      </c>
      <c r="V122" s="13">
        <v>584</v>
      </c>
    </row>
    <row r="123" spans="2:22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200</v>
      </c>
      <c r="O123" s="13">
        <v>186</v>
      </c>
      <c r="P123" s="13">
        <v>220</v>
      </c>
      <c r="Q123" s="13">
        <v>398</v>
      </c>
      <c r="R123" s="13">
        <v>185</v>
      </c>
      <c r="S123" s="13">
        <v>246</v>
      </c>
      <c r="T123" s="13">
        <v>235</v>
      </c>
      <c r="U123" s="13">
        <v>242</v>
      </c>
      <c r="V123" s="13">
        <v>149</v>
      </c>
    </row>
    <row r="124" spans="2:22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56</v>
      </c>
      <c r="G124" s="13">
        <v>85</v>
      </c>
      <c r="H124" s="13">
        <v>271</v>
      </c>
      <c r="I124" s="13">
        <v>415</v>
      </c>
      <c r="J124" s="13">
        <v>479</v>
      </c>
      <c r="K124" s="13">
        <v>337</v>
      </c>
      <c r="L124" s="13">
        <v>311</v>
      </c>
      <c r="M124" s="13">
        <v>1141</v>
      </c>
      <c r="N124" s="13">
        <v>377</v>
      </c>
      <c r="O124" s="13">
        <v>299</v>
      </c>
      <c r="P124" s="13">
        <v>816</v>
      </c>
      <c r="Q124" s="13">
        <v>833</v>
      </c>
      <c r="R124" s="13">
        <v>665</v>
      </c>
      <c r="S124" s="13">
        <v>735</v>
      </c>
      <c r="T124" s="13">
        <v>1445</v>
      </c>
      <c r="U124" s="13">
        <v>1085</v>
      </c>
      <c r="V124" s="13">
        <v>1022</v>
      </c>
    </row>
    <row r="125" spans="2:22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952</v>
      </c>
      <c r="I125" s="13">
        <v>1061</v>
      </c>
      <c r="J125" s="13">
        <v>1008</v>
      </c>
      <c r="K125" s="13">
        <v>1085</v>
      </c>
      <c r="L125" s="13">
        <v>1088</v>
      </c>
      <c r="M125" s="13">
        <v>1143</v>
      </c>
      <c r="N125" s="13">
        <v>1030</v>
      </c>
      <c r="O125" s="13">
        <v>1135</v>
      </c>
      <c r="P125" s="13">
        <v>1358</v>
      </c>
      <c r="Q125" s="13">
        <v>1749</v>
      </c>
      <c r="R125" s="13">
        <v>1076</v>
      </c>
      <c r="S125" s="13">
        <v>1277</v>
      </c>
      <c r="T125" s="13">
        <v>1270</v>
      </c>
      <c r="U125" s="13">
        <v>1432</v>
      </c>
      <c r="V125" s="13">
        <v>1089</v>
      </c>
    </row>
    <row r="126" spans="2:22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2684</v>
      </c>
      <c r="I126" s="13">
        <v>2527</v>
      </c>
      <c r="J126" s="13">
        <v>2843</v>
      </c>
      <c r="K126" s="13">
        <v>2681</v>
      </c>
      <c r="L126" s="13">
        <v>2696</v>
      </c>
      <c r="M126" s="13">
        <v>2946</v>
      </c>
      <c r="N126" s="13">
        <v>2093</v>
      </c>
      <c r="O126" s="13">
        <v>2292</v>
      </c>
      <c r="P126" s="13">
        <v>2822</v>
      </c>
      <c r="Q126" s="13">
        <v>3799</v>
      </c>
      <c r="R126" s="13">
        <v>3113</v>
      </c>
      <c r="S126" s="13">
        <v>3125</v>
      </c>
      <c r="T126" s="13">
        <v>3558</v>
      </c>
      <c r="U126" s="13">
        <v>3323</v>
      </c>
      <c r="V126" s="13">
        <v>3029</v>
      </c>
    </row>
    <row r="127" spans="2:22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527</v>
      </c>
      <c r="S127" s="13">
        <v>626</v>
      </c>
      <c r="T127" s="13">
        <v>577</v>
      </c>
      <c r="U127" s="13">
        <v>198</v>
      </c>
      <c r="V127" s="13">
        <v>136</v>
      </c>
    </row>
    <row r="128" spans="2:22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342</v>
      </c>
      <c r="N128" s="13">
        <v>300</v>
      </c>
      <c r="O128" s="13">
        <v>323</v>
      </c>
      <c r="P128" s="13">
        <v>338</v>
      </c>
      <c r="Q128" s="13">
        <v>387</v>
      </c>
      <c r="R128" s="13">
        <v>316</v>
      </c>
      <c r="S128" s="13">
        <v>365</v>
      </c>
      <c r="T128" s="13">
        <v>429</v>
      </c>
      <c r="U128" s="13">
        <v>369</v>
      </c>
      <c r="V128" s="13">
        <v>210</v>
      </c>
    </row>
    <row r="129" spans="2:22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2084</v>
      </c>
      <c r="G129" s="13">
        <v>2163</v>
      </c>
      <c r="H129" s="13">
        <v>2115</v>
      </c>
      <c r="I129" s="13">
        <v>2358</v>
      </c>
      <c r="J129" s="13">
        <v>2309</v>
      </c>
      <c r="K129" s="13">
        <v>2272</v>
      </c>
      <c r="L129" s="13">
        <v>2305</v>
      </c>
      <c r="M129" s="13">
        <v>2331</v>
      </c>
      <c r="N129" s="13">
        <v>1798</v>
      </c>
      <c r="O129" s="13">
        <v>2203</v>
      </c>
      <c r="P129" s="13">
        <v>2245</v>
      </c>
      <c r="Q129" s="13">
        <v>2509</v>
      </c>
      <c r="R129" s="13">
        <v>2242</v>
      </c>
      <c r="S129" s="13">
        <v>2509</v>
      </c>
      <c r="T129" s="13">
        <v>2727</v>
      </c>
      <c r="U129" s="13">
        <v>2314</v>
      </c>
      <c r="V129" s="13">
        <v>1787</v>
      </c>
    </row>
    <row r="130" spans="2:22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1239</v>
      </c>
      <c r="O130" s="13">
        <v>1456</v>
      </c>
      <c r="P130" s="13">
        <v>1270</v>
      </c>
      <c r="Q130" s="13">
        <v>1846</v>
      </c>
      <c r="R130" s="13">
        <v>1417</v>
      </c>
      <c r="S130" s="13">
        <v>1525</v>
      </c>
      <c r="T130" s="13">
        <v>1717</v>
      </c>
      <c r="U130" s="13">
        <v>1479</v>
      </c>
      <c r="V130" s="13">
        <v>1372</v>
      </c>
    </row>
    <row r="131" spans="2:22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1108</v>
      </c>
      <c r="H131" s="13">
        <v>1097</v>
      </c>
      <c r="I131" s="13">
        <v>1127</v>
      </c>
      <c r="J131" s="13">
        <v>973</v>
      </c>
      <c r="K131" s="13">
        <v>1091</v>
      </c>
      <c r="L131" s="13">
        <v>1141</v>
      </c>
      <c r="M131" s="13">
        <v>1140</v>
      </c>
      <c r="N131" s="13">
        <v>858</v>
      </c>
      <c r="O131" s="13">
        <v>1094</v>
      </c>
      <c r="P131" s="13">
        <v>1090</v>
      </c>
      <c r="Q131" s="13">
        <v>1229</v>
      </c>
      <c r="R131" s="13">
        <v>972</v>
      </c>
      <c r="S131" s="13">
        <v>1043</v>
      </c>
      <c r="T131" s="13">
        <v>1351</v>
      </c>
      <c r="U131" s="13">
        <v>1297</v>
      </c>
      <c r="V131" s="13">
        <v>945</v>
      </c>
    </row>
    <row r="132" spans="2:22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632</v>
      </c>
      <c r="S132" s="13">
        <v>709</v>
      </c>
      <c r="T132" s="13">
        <v>819</v>
      </c>
      <c r="U132" s="13">
        <v>16</v>
      </c>
      <c r="V132" s="13">
        <v>14</v>
      </c>
    </row>
    <row r="133" spans="2:22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1028</v>
      </c>
      <c r="N133" s="13">
        <v>840</v>
      </c>
      <c r="O133" s="13">
        <v>876</v>
      </c>
      <c r="P133" s="13">
        <v>946</v>
      </c>
      <c r="Q133" s="13">
        <v>1012</v>
      </c>
      <c r="R133" s="13">
        <v>810</v>
      </c>
      <c r="S133" s="13">
        <v>828</v>
      </c>
      <c r="T133" s="13">
        <v>1007</v>
      </c>
      <c r="U133" s="13">
        <v>946</v>
      </c>
      <c r="V133" s="13">
        <v>670</v>
      </c>
    </row>
    <row r="134" spans="2:22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3941</v>
      </c>
      <c r="L134" s="13">
        <v>3715</v>
      </c>
      <c r="M134" s="13">
        <v>3955</v>
      </c>
      <c r="N134" s="13">
        <v>3138</v>
      </c>
      <c r="O134" s="13">
        <v>3882</v>
      </c>
      <c r="P134" s="13">
        <v>3806</v>
      </c>
      <c r="Q134" s="13">
        <v>4412</v>
      </c>
      <c r="R134" s="13">
        <v>3279</v>
      </c>
      <c r="S134" s="13">
        <v>4188</v>
      </c>
      <c r="T134" s="13">
        <v>4036</v>
      </c>
      <c r="U134" s="13">
        <v>3595</v>
      </c>
      <c r="V134" s="13">
        <v>2687</v>
      </c>
    </row>
    <row r="135" spans="2:22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535</v>
      </c>
      <c r="P135" s="13">
        <v>530</v>
      </c>
      <c r="Q135" s="13">
        <v>622</v>
      </c>
      <c r="R135" s="13">
        <v>460</v>
      </c>
      <c r="S135" s="13">
        <v>634</v>
      </c>
      <c r="T135" s="13">
        <v>631</v>
      </c>
      <c r="U135" s="13">
        <v>585</v>
      </c>
      <c r="V135" s="13">
        <v>401</v>
      </c>
    </row>
    <row r="136" spans="2:22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366</v>
      </c>
      <c r="G136" s="13">
        <v>392</v>
      </c>
      <c r="H136" s="13">
        <v>407</v>
      </c>
      <c r="I136" s="13">
        <v>417</v>
      </c>
      <c r="J136" s="13">
        <v>453</v>
      </c>
      <c r="K136" s="13">
        <v>419</v>
      </c>
      <c r="L136" s="13">
        <v>454</v>
      </c>
      <c r="M136" s="13">
        <v>535</v>
      </c>
      <c r="N136" s="13">
        <v>420</v>
      </c>
      <c r="O136" s="13">
        <v>567</v>
      </c>
      <c r="P136" s="13">
        <v>545</v>
      </c>
      <c r="Q136" s="13">
        <v>624</v>
      </c>
      <c r="R136" s="13">
        <v>525</v>
      </c>
      <c r="S136" s="13">
        <v>619</v>
      </c>
      <c r="T136" s="13">
        <v>848</v>
      </c>
      <c r="U136" s="13">
        <v>736</v>
      </c>
      <c r="V136" s="13">
        <v>620</v>
      </c>
    </row>
    <row r="137" spans="2:22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2277</v>
      </c>
      <c r="G137" s="13">
        <v>2591</v>
      </c>
      <c r="H137" s="13">
        <v>2620</v>
      </c>
      <c r="I137" s="13">
        <v>2674</v>
      </c>
      <c r="J137" s="13">
        <v>2680</v>
      </c>
      <c r="K137" s="13">
        <v>2616</v>
      </c>
      <c r="L137" s="13">
        <v>2678</v>
      </c>
      <c r="M137" s="13">
        <v>2773</v>
      </c>
      <c r="N137" s="13">
        <v>2301</v>
      </c>
      <c r="O137" s="13">
        <v>2633</v>
      </c>
      <c r="P137" s="13">
        <v>2836</v>
      </c>
      <c r="Q137" s="13">
        <v>3407</v>
      </c>
      <c r="R137" s="13">
        <v>2241</v>
      </c>
      <c r="S137" s="13">
        <v>2888</v>
      </c>
      <c r="T137" s="13">
        <v>3195</v>
      </c>
      <c r="U137" s="13">
        <v>3039</v>
      </c>
      <c r="V137" s="13">
        <v>2541</v>
      </c>
    </row>
    <row r="138" spans="2:22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782</v>
      </c>
      <c r="N138" s="13">
        <v>618</v>
      </c>
      <c r="O138" s="13">
        <v>820</v>
      </c>
      <c r="P138" s="13">
        <v>847</v>
      </c>
      <c r="Q138" s="13">
        <v>799</v>
      </c>
      <c r="R138" s="13">
        <v>621</v>
      </c>
      <c r="S138" s="13">
        <v>789</v>
      </c>
      <c r="T138" s="13">
        <v>946</v>
      </c>
      <c r="U138" s="13">
        <v>747</v>
      </c>
      <c r="V138" s="13">
        <v>832</v>
      </c>
    </row>
    <row r="139" spans="2:22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41</v>
      </c>
      <c r="O139" s="13">
        <v>35</v>
      </c>
      <c r="P139" s="13">
        <v>35</v>
      </c>
      <c r="Q139" s="13">
        <v>32</v>
      </c>
      <c r="R139" s="13">
        <v>33</v>
      </c>
      <c r="S139" s="13">
        <v>34</v>
      </c>
      <c r="T139" s="13">
        <v>43</v>
      </c>
      <c r="U139" s="13">
        <v>46</v>
      </c>
      <c r="V139" s="13">
        <v>37</v>
      </c>
    </row>
    <row r="140" spans="2:22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586</v>
      </c>
      <c r="H140" s="13">
        <v>560</v>
      </c>
      <c r="I140" s="13">
        <v>587</v>
      </c>
      <c r="J140" s="13">
        <v>1135</v>
      </c>
      <c r="K140" s="13">
        <v>1151</v>
      </c>
      <c r="L140" s="13">
        <v>1148</v>
      </c>
      <c r="M140" s="13">
        <v>1246</v>
      </c>
      <c r="N140" s="13">
        <v>1069</v>
      </c>
      <c r="O140" s="13">
        <v>1182</v>
      </c>
      <c r="P140" s="13">
        <v>1081</v>
      </c>
      <c r="Q140" s="13">
        <v>1631</v>
      </c>
      <c r="R140" s="13">
        <v>1244</v>
      </c>
      <c r="S140" s="13">
        <v>1403</v>
      </c>
      <c r="T140" s="13">
        <v>1390</v>
      </c>
      <c r="U140" s="13">
        <v>1306</v>
      </c>
      <c r="V140" s="13">
        <v>1127</v>
      </c>
    </row>
    <row r="141" spans="2:22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668</v>
      </c>
      <c r="N141" s="13">
        <v>486</v>
      </c>
      <c r="O141" s="13">
        <v>624</v>
      </c>
      <c r="P141" s="13">
        <v>543</v>
      </c>
      <c r="Q141" s="13">
        <v>611</v>
      </c>
      <c r="R141" s="13">
        <v>441</v>
      </c>
      <c r="S141" s="13">
        <v>608</v>
      </c>
      <c r="T141" s="13">
        <v>691</v>
      </c>
      <c r="U141" s="13">
        <v>632</v>
      </c>
      <c r="V141" s="13">
        <v>559</v>
      </c>
    </row>
    <row r="142" spans="2:22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3236</v>
      </c>
      <c r="G142" s="13">
        <v>4296</v>
      </c>
      <c r="H142" s="13">
        <v>3721</v>
      </c>
      <c r="I142" s="13">
        <v>3860</v>
      </c>
      <c r="J142" s="13">
        <v>4079</v>
      </c>
      <c r="K142" s="13">
        <v>3870</v>
      </c>
      <c r="L142" s="13">
        <v>3949</v>
      </c>
      <c r="M142" s="13">
        <v>4368</v>
      </c>
      <c r="N142" s="13">
        <v>3350</v>
      </c>
      <c r="O142" s="13">
        <v>3944</v>
      </c>
      <c r="P142" s="13">
        <v>3710</v>
      </c>
      <c r="Q142" s="13">
        <v>4515</v>
      </c>
      <c r="R142" s="13">
        <v>3382</v>
      </c>
      <c r="S142" s="13">
        <v>3879</v>
      </c>
      <c r="T142" s="13">
        <v>4161</v>
      </c>
      <c r="U142" s="13">
        <v>3805</v>
      </c>
      <c r="V142" s="13">
        <v>3568</v>
      </c>
    </row>
    <row r="143" spans="2:22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700</v>
      </c>
      <c r="S143" s="13">
        <v>768</v>
      </c>
      <c r="T143" s="13">
        <v>847</v>
      </c>
      <c r="U143" s="13">
        <v>861</v>
      </c>
      <c r="V143" s="13">
        <v>830</v>
      </c>
    </row>
    <row r="144" spans="2:22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444</v>
      </c>
      <c r="S144" s="13">
        <v>435</v>
      </c>
      <c r="T144" s="13">
        <v>469</v>
      </c>
      <c r="U144" s="13">
        <v>493</v>
      </c>
      <c r="V144" s="13">
        <v>505</v>
      </c>
    </row>
    <row r="145" spans="2:22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383</v>
      </c>
      <c r="L145" s="13">
        <v>386</v>
      </c>
      <c r="M145" s="13">
        <v>446</v>
      </c>
      <c r="N145" s="13">
        <v>326</v>
      </c>
      <c r="O145" s="13">
        <v>344</v>
      </c>
      <c r="P145" s="13">
        <v>392</v>
      </c>
      <c r="Q145" s="13">
        <v>419</v>
      </c>
      <c r="R145" s="13">
        <v>323</v>
      </c>
      <c r="S145" s="13">
        <v>562</v>
      </c>
      <c r="T145" s="13">
        <v>485</v>
      </c>
      <c r="U145" s="13">
        <v>465</v>
      </c>
      <c r="V145" s="13">
        <v>501</v>
      </c>
    </row>
    <row r="146" spans="2:22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223</v>
      </c>
      <c r="I146" s="13">
        <v>272</v>
      </c>
      <c r="J146" s="13">
        <v>284</v>
      </c>
      <c r="K146" s="13">
        <v>275</v>
      </c>
      <c r="L146" s="13">
        <v>296</v>
      </c>
      <c r="M146" s="13">
        <v>280</v>
      </c>
      <c r="N146" s="13">
        <v>238</v>
      </c>
      <c r="O146" s="13">
        <v>277</v>
      </c>
      <c r="P146" s="13">
        <v>242</v>
      </c>
      <c r="Q146" s="13">
        <v>281</v>
      </c>
      <c r="R146" s="13">
        <v>213</v>
      </c>
      <c r="S146" s="13">
        <v>262</v>
      </c>
      <c r="T146" s="13">
        <v>259</v>
      </c>
      <c r="U146" s="13">
        <v>258</v>
      </c>
      <c r="V146" s="13">
        <v>255</v>
      </c>
    </row>
    <row r="147" spans="2:22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150</v>
      </c>
      <c r="G147" s="13">
        <v>525</v>
      </c>
      <c r="H147" s="13">
        <v>145</v>
      </c>
      <c r="I147" s="13">
        <v>194</v>
      </c>
      <c r="J147" s="13">
        <v>216</v>
      </c>
      <c r="K147" s="13">
        <v>690</v>
      </c>
      <c r="L147" s="13">
        <v>641</v>
      </c>
      <c r="M147" s="13">
        <v>890</v>
      </c>
      <c r="N147" s="13">
        <v>853</v>
      </c>
      <c r="O147" s="13">
        <v>1044</v>
      </c>
      <c r="P147" s="13">
        <v>1014</v>
      </c>
      <c r="Q147" s="13">
        <v>1455</v>
      </c>
      <c r="R147" s="13">
        <v>1243</v>
      </c>
      <c r="S147" s="13">
        <v>1556</v>
      </c>
      <c r="T147" s="13">
        <v>1646</v>
      </c>
      <c r="U147" s="13">
        <v>1649</v>
      </c>
      <c r="V147" s="13">
        <v>1777</v>
      </c>
    </row>
    <row r="148" spans="2:22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83</v>
      </c>
      <c r="J148" s="13">
        <v>62</v>
      </c>
      <c r="K148" s="13">
        <v>88</v>
      </c>
      <c r="L148" s="13">
        <v>70</v>
      </c>
      <c r="M148" s="13">
        <v>86</v>
      </c>
      <c r="N148" s="13">
        <v>66</v>
      </c>
      <c r="O148" s="13">
        <v>88</v>
      </c>
      <c r="P148" s="13">
        <v>76</v>
      </c>
      <c r="Q148" s="13">
        <v>88</v>
      </c>
      <c r="R148" s="13">
        <v>70</v>
      </c>
      <c r="S148" s="13">
        <v>75</v>
      </c>
      <c r="T148" s="13">
        <v>85</v>
      </c>
      <c r="U148" s="13">
        <v>69</v>
      </c>
      <c r="V148" s="13">
        <v>73</v>
      </c>
    </row>
    <row r="149" spans="2:22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440</v>
      </c>
      <c r="K149" s="13">
        <v>618</v>
      </c>
      <c r="L149" s="13">
        <v>609</v>
      </c>
      <c r="M149" s="13">
        <v>833</v>
      </c>
      <c r="N149" s="13">
        <v>566</v>
      </c>
      <c r="O149" s="13">
        <v>663</v>
      </c>
      <c r="P149" s="13">
        <v>758</v>
      </c>
      <c r="Q149" s="13">
        <v>936</v>
      </c>
      <c r="R149" s="13">
        <v>757</v>
      </c>
      <c r="S149" s="13">
        <v>1015</v>
      </c>
      <c r="T149" s="13">
        <v>1011</v>
      </c>
      <c r="U149" s="13">
        <v>779</v>
      </c>
      <c r="V149" s="13">
        <v>644</v>
      </c>
    </row>
    <row r="150" spans="2:22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149</v>
      </c>
      <c r="H150" s="13">
        <v>152</v>
      </c>
      <c r="I150" s="13">
        <v>153</v>
      </c>
      <c r="J150" s="13">
        <v>141</v>
      </c>
      <c r="K150" s="13">
        <v>228</v>
      </c>
      <c r="L150" s="13">
        <v>256</v>
      </c>
      <c r="M150" s="13">
        <v>241</v>
      </c>
      <c r="N150" s="13">
        <v>207</v>
      </c>
      <c r="O150" s="13">
        <v>272</v>
      </c>
      <c r="P150" s="13">
        <v>255</v>
      </c>
      <c r="Q150" s="13">
        <v>351</v>
      </c>
      <c r="R150" s="13">
        <v>246</v>
      </c>
      <c r="S150" s="13">
        <v>250</v>
      </c>
      <c r="T150" s="13">
        <v>284</v>
      </c>
      <c r="U150" s="13">
        <v>249</v>
      </c>
      <c r="V150" s="13">
        <v>241</v>
      </c>
    </row>
    <row r="151" spans="2:22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222</v>
      </c>
      <c r="H151" s="13">
        <v>170</v>
      </c>
      <c r="I151" s="13">
        <v>204</v>
      </c>
      <c r="J151" s="13">
        <v>199</v>
      </c>
      <c r="K151" s="13">
        <v>401</v>
      </c>
      <c r="L151" s="13">
        <v>365</v>
      </c>
      <c r="M151" s="13">
        <v>382</v>
      </c>
      <c r="N151" s="13">
        <v>301</v>
      </c>
      <c r="O151" s="13">
        <v>399</v>
      </c>
      <c r="P151" s="13">
        <v>432</v>
      </c>
      <c r="Q151" s="13">
        <v>472</v>
      </c>
      <c r="R151" s="13">
        <v>349</v>
      </c>
      <c r="S151" s="13">
        <v>395</v>
      </c>
      <c r="T151" s="13">
        <v>480</v>
      </c>
      <c r="U151" s="13">
        <v>473</v>
      </c>
      <c r="V151" s="13">
        <v>293</v>
      </c>
    </row>
    <row r="152" spans="2:22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580</v>
      </c>
      <c r="H152" s="13">
        <v>564</v>
      </c>
      <c r="I152" s="13">
        <v>646</v>
      </c>
      <c r="J152" s="13">
        <v>647</v>
      </c>
      <c r="K152" s="13">
        <v>645</v>
      </c>
      <c r="L152" s="13">
        <v>657</v>
      </c>
      <c r="M152" s="13">
        <v>663</v>
      </c>
      <c r="N152" s="13">
        <v>447</v>
      </c>
      <c r="O152" s="13">
        <v>616</v>
      </c>
      <c r="P152" s="13">
        <v>523</v>
      </c>
      <c r="Q152" s="13">
        <v>471</v>
      </c>
      <c r="R152" s="13">
        <v>394</v>
      </c>
      <c r="S152" s="13">
        <v>467</v>
      </c>
      <c r="T152" s="13">
        <v>473</v>
      </c>
      <c r="U152" s="13">
        <v>502</v>
      </c>
      <c r="V152" s="13">
        <v>396</v>
      </c>
    </row>
    <row r="153" spans="2:22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270</v>
      </c>
      <c r="G153" s="13">
        <v>315</v>
      </c>
      <c r="H153" s="13">
        <v>301</v>
      </c>
      <c r="I153" s="13">
        <v>324</v>
      </c>
      <c r="J153" s="13">
        <v>293</v>
      </c>
      <c r="K153" s="13">
        <v>461</v>
      </c>
      <c r="L153" s="13">
        <v>493</v>
      </c>
      <c r="M153" s="13">
        <v>439</v>
      </c>
      <c r="N153" s="13">
        <v>396</v>
      </c>
      <c r="O153" s="13">
        <v>451</v>
      </c>
      <c r="P153" s="13">
        <v>414</v>
      </c>
      <c r="Q153" s="13">
        <v>543</v>
      </c>
      <c r="R153" s="13">
        <v>360</v>
      </c>
      <c r="S153" s="13">
        <v>547</v>
      </c>
      <c r="T153" s="13">
        <v>506</v>
      </c>
      <c r="U153" s="13">
        <v>473</v>
      </c>
      <c r="V153" s="13">
        <v>455</v>
      </c>
    </row>
    <row r="154" spans="2:22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314</v>
      </c>
      <c r="L154" s="13">
        <v>307</v>
      </c>
      <c r="M154" s="13">
        <v>411</v>
      </c>
      <c r="N154" s="13">
        <v>254</v>
      </c>
      <c r="O154" s="13">
        <v>297</v>
      </c>
      <c r="P154" s="13">
        <v>315</v>
      </c>
      <c r="Q154" s="13">
        <v>375</v>
      </c>
      <c r="R154" s="13">
        <v>286</v>
      </c>
      <c r="S154" s="13">
        <v>362</v>
      </c>
      <c r="T154" s="13">
        <v>419</v>
      </c>
      <c r="U154" s="13">
        <v>369</v>
      </c>
      <c r="V154" s="13">
        <v>317</v>
      </c>
    </row>
    <row r="155" spans="2:22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343</v>
      </c>
      <c r="G155" s="13">
        <v>459</v>
      </c>
      <c r="H155" s="13">
        <v>389</v>
      </c>
      <c r="I155" s="13">
        <v>434</v>
      </c>
      <c r="J155" s="13">
        <v>519</v>
      </c>
      <c r="K155" s="13">
        <v>526</v>
      </c>
      <c r="L155" s="13">
        <v>460</v>
      </c>
      <c r="M155" s="13">
        <v>591</v>
      </c>
      <c r="N155" s="13">
        <v>488</v>
      </c>
      <c r="O155" s="13">
        <v>555</v>
      </c>
      <c r="P155" s="13">
        <v>588</v>
      </c>
      <c r="Q155" s="13">
        <v>777</v>
      </c>
      <c r="R155" s="13">
        <v>519</v>
      </c>
      <c r="S155" s="13">
        <v>668</v>
      </c>
      <c r="T155" s="13">
        <v>721</v>
      </c>
      <c r="U155" s="13">
        <v>795</v>
      </c>
      <c r="V155" s="13">
        <v>705</v>
      </c>
    </row>
    <row r="156" spans="2:22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83</v>
      </c>
      <c r="O156" s="13">
        <v>125</v>
      </c>
      <c r="P156" s="13">
        <v>91</v>
      </c>
      <c r="Q156" s="13">
        <v>104</v>
      </c>
      <c r="R156" s="13">
        <v>105</v>
      </c>
      <c r="S156" s="13">
        <v>113</v>
      </c>
      <c r="T156" s="13">
        <v>96</v>
      </c>
      <c r="U156" s="13">
        <v>89</v>
      </c>
      <c r="V156" s="13">
        <v>73</v>
      </c>
    </row>
    <row r="157" spans="2:22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111</v>
      </c>
      <c r="P157" s="13">
        <v>119</v>
      </c>
      <c r="Q157" s="13">
        <v>161</v>
      </c>
      <c r="R157" s="13">
        <v>110</v>
      </c>
      <c r="S157" s="13">
        <v>130</v>
      </c>
      <c r="T157" s="13">
        <v>105</v>
      </c>
      <c r="U157" s="13">
        <v>105</v>
      </c>
      <c r="V157" s="13">
        <v>85</v>
      </c>
    </row>
    <row r="158" spans="2:22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118</v>
      </c>
      <c r="L158" s="13">
        <v>134</v>
      </c>
      <c r="M158" s="13">
        <v>141</v>
      </c>
      <c r="N158" s="13">
        <v>102</v>
      </c>
      <c r="O158" s="13">
        <v>159</v>
      </c>
      <c r="P158" s="13">
        <v>243</v>
      </c>
      <c r="Q158" s="13">
        <v>345</v>
      </c>
      <c r="R158" s="13">
        <v>274</v>
      </c>
      <c r="S158" s="13">
        <v>260</v>
      </c>
      <c r="T158" s="13">
        <v>342</v>
      </c>
      <c r="U158" s="13">
        <v>342</v>
      </c>
      <c r="V158" s="13">
        <v>306</v>
      </c>
    </row>
    <row r="159" spans="2:22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1746</v>
      </c>
      <c r="I159" s="13">
        <v>1730</v>
      </c>
      <c r="J159" s="13">
        <v>1806</v>
      </c>
      <c r="K159" s="13">
        <v>1602</v>
      </c>
      <c r="L159" s="13">
        <v>1644</v>
      </c>
      <c r="M159" s="13">
        <v>1955</v>
      </c>
      <c r="N159" s="13">
        <v>1389</v>
      </c>
      <c r="O159" s="13">
        <v>1714</v>
      </c>
      <c r="P159" s="13">
        <v>1768</v>
      </c>
      <c r="Q159" s="13">
        <v>2308</v>
      </c>
      <c r="R159" s="13">
        <v>1842</v>
      </c>
      <c r="S159" s="13">
        <v>2328</v>
      </c>
      <c r="T159" s="13">
        <v>2529</v>
      </c>
      <c r="U159" s="13">
        <v>2346</v>
      </c>
      <c r="V159" s="13">
        <v>2126</v>
      </c>
    </row>
    <row r="160" spans="2:22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3</v>
      </c>
      <c r="T160" s="13">
        <v>0</v>
      </c>
      <c r="U160" s="13">
        <v>3</v>
      </c>
      <c r="V160" s="13">
        <v>0</v>
      </c>
    </row>
    <row r="161" spans="2:22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118</v>
      </c>
      <c r="N161" s="13">
        <v>79</v>
      </c>
      <c r="O161" s="13">
        <v>95</v>
      </c>
      <c r="P161" s="13">
        <v>91</v>
      </c>
      <c r="Q161" s="13">
        <v>120</v>
      </c>
      <c r="R161" s="13">
        <v>118</v>
      </c>
      <c r="S161" s="13">
        <v>138</v>
      </c>
      <c r="T161" s="13">
        <v>139</v>
      </c>
      <c r="U161" s="13">
        <v>138</v>
      </c>
      <c r="V161" s="13">
        <v>109</v>
      </c>
    </row>
    <row r="162" spans="2:22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335</v>
      </c>
      <c r="H162" s="13">
        <v>239</v>
      </c>
      <c r="I162" s="13">
        <v>254</v>
      </c>
      <c r="J162" s="13">
        <v>544</v>
      </c>
      <c r="K162" s="13">
        <v>283</v>
      </c>
      <c r="L162" s="13">
        <v>629</v>
      </c>
      <c r="M162" s="13">
        <v>397</v>
      </c>
      <c r="N162" s="13">
        <v>250</v>
      </c>
      <c r="O162" s="13">
        <v>296</v>
      </c>
      <c r="P162" s="13">
        <v>270</v>
      </c>
      <c r="Q162" s="13">
        <v>407</v>
      </c>
      <c r="R162" s="13">
        <v>296</v>
      </c>
      <c r="S162" s="13">
        <v>379</v>
      </c>
      <c r="T162" s="13">
        <v>347</v>
      </c>
      <c r="U162" s="13">
        <v>368</v>
      </c>
      <c r="V162" s="13">
        <v>343</v>
      </c>
    </row>
    <row r="163" spans="2:22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13</v>
      </c>
      <c r="I163" s="13">
        <v>27</v>
      </c>
      <c r="J163" s="13">
        <v>34</v>
      </c>
      <c r="K163" s="13">
        <v>26</v>
      </c>
      <c r="L163" s="13">
        <v>28</v>
      </c>
      <c r="M163" s="13">
        <v>20</v>
      </c>
      <c r="N163" s="13">
        <v>15</v>
      </c>
      <c r="O163" s="13">
        <v>18</v>
      </c>
      <c r="P163" s="13">
        <v>18</v>
      </c>
      <c r="Q163" s="13">
        <v>22</v>
      </c>
      <c r="R163" s="13">
        <v>20</v>
      </c>
      <c r="S163" s="13">
        <v>22</v>
      </c>
      <c r="T163" s="13">
        <v>23</v>
      </c>
      <c r="U163" s="13">
        <v>27</v>
      </c>
      <c r="V163" s="13">
        <v>9</v>
      </c>
    </row>
    <row r="164" spans="2:22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509</v>
      </c>
      <c r="P164" s="13">
        <v>573</v>
      </c>
      <c r="Q164" s="13">
        <v>823</v>
      </c>
      <c r="R164" s="13">
        <v>568</v>
      </c>
      <c r="S164" s="13">
        <v>705</v>
      </c>
      <c r="T164" s="13">
        <v>738</v>
      </c>
      <c r="U164" s="13">
        <v>734</v>
      </c>
      <c r="V164" s="13">
        <v>706</v>
      </c>
    </row>
    <row r="165" spans="2:22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</row>
    <row r="166" spans="2:22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320</v>
      </c>
      <c r="O166" s="13">
        <v>348</v>
      </c>
      <c r="P166" s="13">
        <v>321</v>
      </c>
      <c r="Q166" s="13">
        <v>407</v>
      </c>
      <c r="R166" s="13">
        <v>309</v>
      </c>
      <c r="S166" s="13">
        <v>324</v>
      </c>
      <c r="T166" s="13">
        <v>370</v>
      </c>
      <c r="U166" s="13">
        <v>345</v>
      </c>
      <c r="V166" s="13">
        <v>291</v>
      </c>
    </row>
    <row r="167" spans="2:22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308</v>
      </c>
      <c r="N167" s="13">
        <v>254</v>
      </c>
      <c r="O167" s="13">
        <v>311</v>
      </c>
      <c r="P167" s="13">
        <v>276</v>
      </c>
      <c r="Q167" s="13">
        <v>284</v>
      </c>
      <c r="R167" s="13">
        <v>264</v>
      </c>
      <c r="S167" s="13">
        <v>299</v>
      </c>
      <c r="T167" s="13">
        <v>308</v>
      </c>
      <c r="U167" s="13">
        <v>302</v>
      </c>
      <c r="V167" s="13">
        <v>176</v>
      </c>
    </row>
    <row r="168" spans="2:22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13</v>
      </c>
      <c r="T168" s="13">
        <v>7</v>
      </c>
      <c r="U168" s="13">
        <v>13</v>
      </c>
      <c r="V168" s="13">
        <v>17</v>
      </c>
    </row>
    <row r="169" spans="2:22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902</v>
      </c>
      <c r="I169" s="13">
        <v>894</v>
      </c>
      <c r="J169" s="13">
        <v>988</v>
      </c>
      <c r="K169" s="13">
        <v>974</v>
      </c>
      <c r="L169" s="13">
        <v>1090</v>
      </c>
      <c r="M169" s="13">
        <v>1137</v>
      </c>
      <c r="N169" s="13">
        <v>1007</v>
      </c>
      <c r="O169" s="13">
        <v>1070</v>
      </c>
      <c r="P169" s="13">
        <v>1024</v>
      </c>
      <c r="Q169" s="13">
        <v>1288</v>
      </c>
      <c r="R169" s="13">
        <v>967</v>
      </c>
      <c r="S169" s="13">
        <v>1179</v>
      </c>
      <c r="T169" s="13">
        <v>1252</v>
      </c>
      <c r="U169" s="13">
        <v>1220</v>
      </c>
      <c r="V169" s="13">
        <v>929</v>
      </c>
    </row>
    <row r="170" spans="2:22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457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392</v>
      </c>
      <c r="O170" s="13">
        <v>516</v>
      </c>
      <c r="P170" s="13">
        <v>507</v>
      </c>
      <c r="Q170" s="13">
        <v>537</v>
      </c>
      <c r="R170" s="13">
        <v>420</v>
      </c>
      <c r="S170" s="13">
        <v>513</v>
      </c>
      <c r="T170" s="13">
        <v>511</v>
      </c>
      <c r="U170" s="13">
        <v>518</v>
      </c>
      <c r="V170" s="13">
        <v>549</v>
      </c>
    </row>
    <row r="171" spans="2:22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1688</v>
      </c>
      <c r="G171" s="13">
        <v>2101</v>
      </c>
      <c r="H171" s="13">
        <v>1958</v>
      </c>
      <c r="I171" s="13">
        <v>1803</v>
      </c>
      <c r="J171" s="13">
        <v>1978</v>
      </c>
      <c r="K171" s="13">
        <v>1820</v>
      </c>
      <c r="L171" s="13">
        <v>1876</v>
      </c>
      <c r="M171" s="13">
        <v>1961</v>
      </c>
      <c r="N171" s="13">
        <v>1733</v>
      </c>
      <c r="O171" s="13">
        <v>2258</v>
      </c>
      <c r="P171" s="13">
        <v>2335</v>
      </c>
      <c r="Q171" s="13">
        <v>2452</v>
      </c>
      <c r="R171" s="13">
        <v>2016</v>
      </c>
      <c r="S171" s="13">
        <v>2309</v>
      </c>
      <c r="T171" s="13">
        <v>2207</v>
      </c>
      <c r="U171" s="13">
        <v>2121</v>
      </c>
      <c r="V171" s="13">
        <v>1655</v>
      </c>
    </row>
    <row r="172" spans="2:22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29</v>
      </c>
      <c r="P172" s="13">
        <v>20</v>
      </c>
      <c r="Q172" s="13">
        <v>49</v>
      </c>
      <c r="R172" s="13">
        <v>23</v>
      </c>
      <c r="S172" s="13">
        <v>46</v>
      </c>
      <c r="T172" s="13">
        <v>38</v>
      </c>
      <c r="U172" s="13">
        <v>38</v>
      </c>
      <c r="V172" s="13">
        <v>14</v>
      </c>
    </row>
    <row r="173" spans="2:22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690</v>
      </c>
      <c r="G173" s="13">
        <v>707</v>
      </c>
      <c r="H173" s="13">
        <v>798</v>
      </c>
      <c r="I173" s="13">
        <v>756</v>
      </c>
      <c r="J173" s="13">
        <v>875</v>
      </c>
      <c r="K173" s="13">
        <v>798</v>
      </c>
      <c r="L173" s="13">
        <v>804</v>
      </c>
      <c r="M173" s="13">
        <v>802</v>
      </c>
      <c r="N173" s="13">
        <v>625</v>
      </c>
      <c r="O173" s="13">
        <v>740</v>
      </c>
      <c r="P173" s="13">
        <v>774</v>
      </c>
      <c r="Q173" s="13">
        <v>935</v>
      </c>
      <c r="R173" s="13">
        <v>785</v>
      </c>
      <c r="S173" s="13">
        <v>924</v>
      </c>
      <c r="T173" s="13">
        <v>970</v>
      </c>
      <c r="U173" s="13">
        <v>856</v>
      </c>
      <c r="V173" s="13">
        <v>740</v>
      </c>
    </row>
    <row r="174" spans="2:22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800</v>
      </c>
      <c r="G174" s="13">
        <v>933</v>
      </c>
      <c r="H174" s="13">
        <v>955</v>
      </c>
      <c r="I174" s="13">
        <v>905</v>
      </c>
      <c r="J174" s="13">
        <v>1037</v>
      </c>
      <c r="K174" s="13">
        <v>1009</v>
      </c>
      <c r="L174" s="13">
        <v>1016</v>
      </c>
      <c r="M174" s="13">
        <v>976</v>
      </c>
      <c r="N174" s="13">
        <v>808</v>
      </c>
      <c r="O174" s="13">
        <v>811</v>
      </c>
      <c r="P174" s="13">
        <v>813</v>
      </c>
      <c r="Q174" s="13">
        <v>848</v>
      </c>
      <c r="R174" s="13">
        <v>753</v>
      </c>
      <c r="S174" s="13">
        <v>881</v>
      </c>
      <c r="T174" s="13">
        <v>915</v>
      </c>
      <c r="U174" s="13">
        <v>854</v>
      </c>
      <c r="V174" s="13">
        <v>587</v>
      </c>
    </row>
    <row r="175" spans="2:22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133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214</v>
      </c>
      <c r="O175" s="13">
        <v>257</v>
      </c>
      <c r="P175" s="13">
        <v>294</v>
      </c>
      <c r="Q175" s="13">
        <v>335</v>
      </c>
      <c r="R175" s="13">
        <v>244</v>
      </c>
      <c r="S175" s="13">
        <v>279</v>
      </c>
      <c r="T175" s="13">
        <v>277</v>
      </c>
      <c r="U175" s="13">
        <v>305</v>
      </c>
      <c r="V175" s="13">
        <v>204</v>
      </c>
    </row>
    <row r="176" spans="2:22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1306</v>
      </c>
      <c r="H176" s="13">
        <v>1134</v>
      </c>
      <c r="I176" s="13">
        <v>1320</v>
      </c>
      <c r="J176" s="13">
        <v>1379</v>
      </c>
      <c r="K176" s="13">
        <v>1140</v>
      </c>
      <c r="L176" s="13">
        <v>1333</v>
      </c>
      <c r="M176" s="13">
        <v>1456</v>
      </c>
      <c r="N176" s="13">
        <v>1108</v>
      </c>
      <c r="O176" s="13">
        <v>1151</v>
      </c>
      <c r="P176" s="13">
        <v>1248</v>
      </c>
      <c r="Q176" s="13">
        <v>1433</v>
      </c>
      <c r="R176" s="13">
        <v>1047</v>
      </c>
      <c r="S176" s="13">
        <v>1140</v>
      </c>
      <c r="T176" s="13">
        <v>1074</v>
      </c>
      <c r="U176" s="13">
        <v>1021</v>
      </c>
      <c r="V176" s="13">
        <v>1075</v>
      </c>
    </row>
    <row r="177" spans="2:22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1718</v>
      </c>
      <c r="G177" s="13">
        <v>2021</v>
      </c>
      <c r="H177" s="13">
        <v>1880</v>
      </c>
      <c r="I177" s="13">
        <v>2013</v>
      </c>
      <c r="J177" s="13">
        <v>2168</v>
      </c>
      <c r="K177" s="13">
        <v>2135</v>
      </c>
      <c r="L177" s="13">
        <v>2175</v>
      </c>
      <c r="M177" s="13">
        <v>2393</v>
      </c>
      <c r="N177" s="13">
        <v>2010</v>
      </c>
      <c r="O177" s="13">
        <v>2268</v>
      </c>
      <c r="P177" s="13">
        <v>2496</v>
      </c>
      <c r="Q177" s="13">
        <v>2773</v>
      </c>
      <c r="R177" s="13">
        <v>2184</v>
      </c>
      <c r="S177" s="13">
        <v>2663</v>
      </c>
      <c r="T177" s="13">
        <v>2457</v>
      </c>
      <c r="U177" s="13">
        <v>2466</v>
      </c>
      <c r="V177" s="13">
        <v>1750</v>
      </c>
    </row>
    <row r="178" spans="2:22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2091</v>
      </c>
      <c r="G178" s="13">
        <v>2334</v>
      </c>
      <c r="H178" s="13">
        <v>2056</v>
      </c>
      <c r="I178" s="13">
        <v>2213</v>
      </c>
      <c r="J178" s="13">
        <v>2417</v>
      </c>
      <c r="K178" s="13">
        <v>2384</v>
      </c>
      <c r="L178" s="13">
        <v>2293</v>
      </c>
      <c r="M178" s="13">
        <v>2214</v>
      </c>
      <c r="N178" s="13">
        <v>1598</v>
      </c>
      <c r="O178" s="13">
        <v>2017</v>
      </c>
      <c r="P178" s="13">
        <v>1974</v>
      </c>
      <c r="Q178" s="13">
        <v>2367</v>
      </c>
      <c r="R178" s="13">
        <v>2015</v>
      </c>
      <c r="S178" s="13">
        <v>2203</v>
      </c>
      <c r="T178" s="13">
        <v>2412</v>
      </c>
      <c r="U178" s="13">
        <v>2048</v>
      </c>
      <c r="V178" s="13">
        <v>1872</v>
      </c>
    </row>
    <row r="179" spans="2:22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1597</v>
      </c>
      <c r="G179" s="13">
        <v>1840</v>
      </c>
      <c r="H179" s="13">
        <v>1714</v>
      </c>
      <c r="I179" s="13">
        <v>1885</v>
      </c>
      <c r="J179" s="13">
        <v>1859</v>
      </c>
      <c r="K179" s="13">
        <v>1824</v>
      </c>
      <c r="L179" s="13">
        <v>1890</v>
      </c>
      <c r="M179" s="13">
        <v>1847</v>
      </c>
      <c r="N179" s="13">
        <v>1490</v>
      </c>
      <c r="O179" s="13">
        <v>1705</v>
      </c>
      <c r="P179" s="13">
        <v>1768</v>
      </c>
      <c r="Q179" s="13">
        <v>1839</v>
      </c>
      <c r="R179" s="13">
        <v>1559</v>
      </c>
      <c r="S179" s="13">
        <v>1919</v>
      </c>
      <c r="T179" s="13">
        <v>1892</v>
      </c>
      <c r="U179" s="13">
        <v>1900</v>
      </c>
      <c r="V179" s="13">
        <v>1674</v>
      </c>
    </row>
    <row r="180" spans="2:22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962</v>
      </c>
      <c r="G180" s="13">
        <v>1190</v>
      </c>
      <c r="H180" s="13">
        <v>1097</v>
      </c>
      <c r="I180" s="13">
        <v>1030</v>
      </c>
      <c r="J180" s="13">
        <v>989</v>
      </c>
      <c r="K180" s="13">
        <v>1018</v>
      </c>
      <c r="L180" s="13">
        <v>1145</v>
      </c>
      <c r="M180" s="13">
        <v>1244</v>
      </c>
      <c r="N180" s="13">
        <v>879</v>
      </c>
      <c r="O180" s="13">
        <v>1165</v>
      </c>
      <c r="P180" s="13">
        <v>1234</v>
      </c>
      <c r="Q180" s="13">
        <v>1446</v>
      </c>
      <c r="R180" s="13">
        <v>1069</v>
      </c>
      <c r="S180" s="13">
        <v>1147</v>
      </c>
      <c r="T180" s="13">
        <v>1007</v>
      </c>
      <c r="U180" s="13">
        <v>1168</v>
      </c>
      <c r="V180" s="13">
        <v>1147</v>
      </c>
    </row>
    <row r="181" spans="2:22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1203</v>
      </c>
      <c r="H181" s="13">
        <v>1135</v>
      </c>
      <c r="I181" s="13">
        <v>1134</v>
      </c>
      <c r="J181" s="13">
        <v>1041</v>
      </c>
      <c r="K181" s="13">
        <v>1084</v>
      </c>
      <c r="L181" s="13">
        <v>1108</v>
      </c>
      <c r="M181" s="13">
        <v>1244</v>
      </c>
      <c r="N181" s="13">
        <v>957</v>
      </c>
      <c r="O181" s="13">
        <v>1119</v>
      </c>
      <c r="P181" s="13">
        <v>1139</v>
      </c>
      <c r="Q181" s="13">
        <v>1164</v>
      </c>
      <c r="R181" s="13">
        <v>953</v>
      </c>
      <c r="S181" s="13">
        <v>1056</v>
      </c>
      <c r="T181" s="13">
        <v>1159</v>
      </c>
      <c r="U181" s="13">
        <v>978</v>
      </c>
      <c r="V181" s="13">
        <v>918</v>
      </c>
    </row>
    <row r="182" spans="2:22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429</v>
      </c>
      <c r="G182" s="13">
        <v>674</v>
      </c>
      <c r="H182" s="13">
        <v>538</v>
      </c>
      <c r="I182" s="13">
        <v>587</v>
      </c>
      <c r="J182" s="13">
        <v>594</v>
      </c>
      <c r="K182" s="13">
        <v>605</v>
      </c>
      <c r="L182" s="13">
        <v>626</v>
      </c>
      <c r="M182" s="13">
        <v>708</v>
      </c>
      <c r="N182" s="13">
        <v>574</v>
      </c>
      <c r="O182" s="13">
        <v>661</v>
      </c>
      <c r="P182" s="13">
        <v>735</v>
      </c>
      <c r="Q182" s="13">
        <v>811</v>
      </c>
      <c r="R182" s="13">
        <v>1038</v>
      </c>
      <c r="S182" s="13">
        <v>1134</v>
      </c>
      <c r="T182" s="13">
        <v>1130</v>
      </c>
      <c r="U182" s="13">
        <v>1037</v>
      </c>
      <c r="V182" s="13">
        <v>878</v>
      </c>
    </row>
    <row r="183" spans="2:22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530</v>
      </c>
      <c r="G183" s="13">
        <v>668</v>
      </c>
      <c r="H183" s="13">
        <v>597</v>
      </c>
      <c r="I183" s="13">
        <v>676</v>
      </c>
      <c r="J183" s="13">
        <v>666</v>
      </c>
      <c r="K183" s="13">
        <v>785</v>
      </c>
      <c r="L183" s="13">
        <v>713</v>
      </c>
      <c r="M183" s="13">
        <v>682</v>
      </c>
      <c r="N183" s="13">
        <v>566</v>
      </c>
      <c r="O183" s="13">
        <v>668</v>
      </c>
      <c r="P183" s="13">
        <v>683</v>
      </c>
      <c r="Q183" s="13">
        <v>795</v>
      </c>
      <c r="R183" s="13">
        <v>916</v>
      </c>
      <c r="S183" s="13">
        <v>1048</v>
      </c>
      <c r="T183" s="13">
        <v>1176</v>
      </c>
      <c r="U183" s="13">
        <v>1109</v>
      </c>
      <c r="V183" s="13">
        <v>865</v>
      </c>
    </row>
    <row r="184" spans="2:22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403</v>
      </c>
      <c r="H184" s="13">
        <v>400</v>
      </c>
      <c r="I184" s="13">
        <v>419</v>
      </c>
      <c r="J184" s="13">
        <v>464</v>
      </c>
      <c r="K184" s="13">
        <v>417</v>
      </c>
      <c r="L184" s="13">
        <v>451</v>
      </c>
      <c r="M184" s="13">
        <v>514</v>
      </c>
      <c r="N184" s="13">
        <v>376</v>
      </c>
      <c r="O184" s="13">
        <v>448</v>
      </c>
      <c r="P184" s="13">
        <v>512</v>
      </c>
      <c r="Q184" s="13">
        <v>529</v>
      </c>
      <c r="R184" s="13">
        <v>547</v>
      </c>
      <c r="S184" s="13">
        <v>580</v>
      </c>
      <c r="T184" s="13">
        <v>669</v>
      </c>
      <c r="U184" s="13">
        <v>565</v>
      </c>
      <c r="V184" s="13">
        <v>403</v>
      </c>
    </row>
    <row r="185" spans="2:22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568</v>
      </c>
      <c r="P185" s="13">
        <v>545</v>
      </c>
      <c r="Q185" s="13">
        <v>718</v>
      </c>
      <c r="R185" s="13">
        <v>526</v>
      </c>
      <c r="S185" s="13">
        <v>607</v>
      </c>
      <c r="T185" s="13">
        <v>634</v>
      </c>
      <c r="U185" s="13">
        <v>647</v>
      </c>
      <c r="V185" s="13">
        <v>515</v>
      </c>
    </row>
    <row r="186" spans="2:22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1342</v>
      </c>
      <c r="G186" s="13">
        <v>1394</v>
      </c>
      <c r="H186" s="13">
        <v>1451</v>
      </c>
      <c r="I186" s="13">
        <v>1562</v>
      </c>
      <c r="J186" s="13">
        <v>1365</v>
      </c>
      <c r="K186" s="13">
        <v>1396</v>
      </c>
      <c r="L186" s="13">
        <v>1668</v>
      </c>
      <c r="M186" s="13">
        <v>1607</v>
      </c>
      <c r="N186" s="13">
        <v>1482</v>
      </c>
      <c r="O186" s="13">
        <v>1402</v>
      </c>
      <c r="P186" s="13">
        <v>1522</v>
      </c>
      <c r="Q186" s="13">
        <v>1930</v>
      </c>
      <c r="R186" s="13">
        <v>1463</v>
      </c>
      <c r="S186" s="13">
        <v>1452</v>
      </c>
      <c r="T186" s="13">
        <v>1764</v>
      </c>
      <c r="U186" s="13">
        <v>1625</v>
      </c>
      <c r="V186" s="13">
        <v>1438</v>
      </c>
    </row>
    <row r="187" spans="2:22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1017</v>
      </c>
      <c r="G187" s="13">
        <v>893</v>
      </c>
      <c r="H187" s="13">
        <v>979</v>
      </c>
      <c r="I187" s="13">
        <v>1234</v>
      </c>
      <c r="J187" s="13">
        <v>1074</v>
      </c>
      <c r="K187" s="13">
        <v>897</v>
      </c>
      <c r="L187" s="13">
        <v>1016</v>
      </c>
      <c r="M187" s="13">
        <v>972</v>
      </c>
      <c r="N187" s="13">
        <v>993</v>
      </c>
      <c r="O187" s="13">
        <v>898</v>
      </c>
      <c r="P187" s="13">
        <v>993</v>
      </c>
      <c r="Q187" s="13">
        <v>1261</v>
      </c>
      <c r="R187" s="13">
        <v>825</v>
      </c>
      <c r="S187" s="13">
        <v>953</v>
      </c>
      <c r="T187" s="13">
        <v>990</v>
      </c>
      <c r="U187" s="13">
        <v>1012</v>
      </c>
      <c r="V187" s="13">
        <v>936</v>
      </c>
    </row>
    <row r="188" spans="2:22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1584</v>
      </c>
      <c r="G188" s="13">
        <v>1846</v>
      </c>
      <c r="H188" s="13">
        <v>1774</v>
      </c>
      <c r="I188" s="13">
        <v>1798</v>
      </c>
      <c r="J188" s="13">
        <v>1709</v>
      </c>
      <c r="K188" s="13">
        <v>1737</v>
      </c>
      <c r="L188" s="13">
        <v>1666</v>
      </c>
      <c r="M188" s="13">
        <v>1814</v>
      </c>
      <c r="N188" s="13">
        <v>1265</v>
      </c>
      <c r="O188" s="13">
        <v>1677</v>
      </c>
      <c r="P188" s="13">
        <v>1713</v>
      </c>
      <c r="Q188" s="13">
        <v>1644</v>
      </c>
      <c r="R188" s="13">
        <v>1369</v>
      </c>
      <c r="S188" s="13">
        <v>1817</v>
      </c>
      <c r="T188" s="13">
        <v>1813</v>
      </c>
      <c r="U188" s="13">
        <v>1722</v>
      </c>
      <c r="V188" s="13">
        <v>1350</v>
      </c>
    </row>
    <row r="189" spans="2:22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642</v>
      </c>
      <c r="H189" s="13">
        <v>569</v>
      </c>
      <c r="I189" s="13">
        <v>564</v>
      </c>
      <c r="J189" s="13">
        <v>603</v>
      </c>
      <c r="K189" s="13">
        <v>778</v>
      </c>
      <c r="L189" s="13">
        <v>798</v>
      </c>
      <c r="M189" s="13">
        <v>846</v>
      </c>
      <c r="N189" s="13">
        <v>631</v>
      </c>
      <c r="O189" s="13">
        <v>793</v>
      </c>
      <c r="P189" s="13">
        <v>820</v>
      </c>
      <c r="Q189" s="13">
        <v>900</v>
      </c>
      <c r="R189" s="13">
        <v>713</v>
      </c>
      <c r="S189" s="13">
        <v>871</v>
      </c>
      <c r="T189" s="13">
        <v>913</v>
      </c>
      <c r="U189" s="13">
        <v>906</v>
      </c>
      <c r="V189" s="13">
        <v>834</v>
      </c>
    </row>
    <row r="190" spans="2:22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317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387</v>
      </c>
      <c r="P190" s="13">
        <v>408</v>
      </c>
      <c r="Q190" s="13">
        <v>478</v>
      </c>
      <c r="R190" s="13">
        <v>289</v>
      </c>
      <c r="S190" s="13">
        <v>438</v>
      </c>
      <c r="T190" s="13">
        <v>443</v>
      </c>
      <c r="U190" s="13">
        <v>467</v>
      </c>
      <c r="V190" s="13">
        <v>491</v>
      </c>
    </row>
    <row r="191" spans="2:22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1860</v>
      </c>
      <c r="H191" s="13">
        <v>1801</v>
      </c>
      <c r="I191" s="13">
        <v>1931</v>
      </c>
      <c r="J191" s="13">
        <v>1914</v>
      </c>
      <c r="K191" s="13">
        <v>2388</v>
      </c>
      <c r="L191" s="13">
        <v>2394</v>
      </c>
      <c r="M191" s="13">
        <v>2615</v>
      </c>
      <c r="N191" s="13">
        <v>1994</v>
      </c>
      <c r="O191" s="13">
        <v>2267</v>
      </c>
      <c r="P191" s="13">
        <v>953</v>
      </c>
      <c r="Q191" s="13">
        <v>2902</v>
      </c>
      <c r="R191" s="13">
        <v>2230</v>
      </c>
      <c r="S191" s="13">
        <v>2609</v>
      </c>
      <c r="T191" s="13">
        <v>2819</v>
      </c>
      <c r="U191" s="13">
        <v>2439</v>
      </c>
      <c r="V191" s="13">
        <v>1812</v>
      </c>
    </row>
    <row r="192" spans="2:22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</row>
    <row r="193" spans="2:22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1020</v>
      </c>
      <c r="G193" s="13">
        <v>1283</v>
      </c>
      <c r="H193" s="13">
        <v>1167</v>
      </c>
      <c r="I193" s="13">
        <v>1183</v>
      </c>
      <c r="J193" s="13">
        <v>1194</v>
      </c>
      <c r="K193" s="13">
        <v>1181</v>
      </c>
      <c r="L193" s="13">
        <v>1230</v>
      </c>
      <c r="M193" s="13">
        <v>1328</v>
      </c>
      <c r="N193" s="13">
        <v>889</v>
      </c>
      <c r="O193" s="13">
        <v>1134</v>
      </c>
      <c r="P193" s="13">
        <v>1107</v>
      </c>
      <c r="Q193" s="13">
        <v>1307</v>
      </c>
      <c r="R193" s="13">
        <v>1098</v>
      </c>
      <c r="S193" s="13">
        <v>1215</v>
      </c>
      <c r="T193" s="13">
        <v>1197</v>
      </c>
      <c r="U193" s="13">
        <v>1155</v>
      </c>
      <c r="V193" s="13">
        <v>1008</v>
      </c>
    </row>
    <row r="194" spans="2:22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1394</v>
      </c>
      <c r="G194" s="13">
        <v>1635</v>
      </c>
      <c r="H194" s="13">
        <v>1429</v>
      </c>
      <c r="I194" s="13">
        <v>1606</v>
      </c>
      <c r="J194" s="13">
        <v>1787</v>
      </c>
      <c r="K194" s="13">
        <v>1557</v>
      </c>
      <c r="L194" s="13">
        <v>1654</v>
      </c>
      <c r="M194" s="13">
        <v>1780</v>
      </c>
      <c r="N194" s="13">
        <v>1481</v>
      </c>
      <c r="O194" s="13">
        <v>1755</v>
      </c>
      <c r="P194" s="13">
        <v>1694</v>
      </c>
      <c r="Q194" s="13">
        <v>2034</v>
      </c>
      <c r="R194" s="13">
        <v>1634</v>
      </c>
      <c r="S194" s="13">
        <v>1886</v>
      </c>
      <c r="T194" s="13">
        <v>1952</v>
      </c>
      <c r="U194" s="13">
        <v>1998</v>
      </c>
      <c r="V194" s="13">
        <v>1756</v>
      </c>
    </row>
    <row r="195" spans="2:22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963</v>
      </c>
      <c r="G195" s="13">
        <v>1133</v>
      </c>
      <c r="H195" s="13">
        <v>1001</v>
      </c>
      <c r="I195" s="13">
        <v>993</v>
      </c>
      <c r="J195" s="13">
        <v>1009</v>
      </c>
      <c r="K195" s="13">
        <v>1099</v>
      </c>
      <c r="L195" s="13">
        <v>1068</v>
      </c>
      <c r="M195" s="13">
        <v>1209</v>
      </c>
      <c r="N195" s="13">
        <v>906</v>
      </c>
      <c r="O195" s="13">
        <v>1093</v>
      </c>
      <c r="P195" s="13">
        <v>1060</v>
      </c>
      <c r="Q195" s="13">
        <v>1287</v>
      </c>
      <c r="R195" s="13">
        <v>904</v>
      </c>
      <c r="S195" s="13">
        <v>1212</v>
      </c>
      <c r="T195" s="13">
        <v>1291</v>
      </c>
      <c r="U195" s="13">
        <v>1059</v>
      </c>
      <c r="V195" s="13">
        <v>738</v>
      </c>
    </row>
    <row r="196" spans="2:22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715</v>
      </c>
      <c r="G196" s="13">
        <v>843</v>
      </c>
      <c r="H196" s="13">
        <v>786</v>
      </c>
      <c r="I196" s="13">
        <v>888</v>
      </c>
      <c r="J196" s="13">
        <v>846</v>
      </c>
      <c r="K196" s="13">
        <v>861</v>
      </c>
      <c r="L196" s="13">
        <v>931</v>
      </c>
      <c r="M196" s="13">
        <v>1114</v>
      </c>
      <c r="N196" s="13">
        <v>802</v>
      </c>
      <c r="O196" s="13">
        <v>1000</v>
      </c>
      <c r="P196" s="13">
        <v>985</v>
      </c>
      <c r="Q196" s="13">
        <v>1333</v>
      </c>
      <c r="R196" s="13">
        <v>952</v>
      </c>
      <c r="S196" s="13">
        <v>1220</v>
      </c>
      <c r="T196" s="13">
        <v>1249</v>
      </c>
      <c r="U196" s="13">
        <v>1144</v>
      </c>
      <c r="V196" s="13">
        <v>842</v>
      </c>
    </row>
    <row r="197" spans="2:22" x14ac:dyDescent="0.25">
      <c r="B197" s="46" t="s">
        <v>32</v>
      </c>
      <c r="C197" s="46" t="s">
        <v>116</v>
      </c>
      <c r="D197" s="46" t="s">
        <v>388</v>
      </c>
      <c r="E197" s="46" t="s">
        <v>389</v>
      </c>
      <c r="F197" s="40">
        <v>1424</v>
      </c>
      <c r="G197" s="40">
        <v>1597</v>
      </c>
      <c r="H197" s="40">
        <v>1411</v>
      </c>
      <c r="I197" s="40">
        <v>1622</v>
      </c>
      <c r="J197" s="40">
        <v>1748</v>
      </c>
      <c r="K197" s="40">
        <v>1667</v>
      </c>
      <c r="L197" s="40">
        <v>1668</v>
      </c>
      <c r="M197" s="40">
        <v>1756</v>
      </c>
      <c r="N197" s="40">
        <v>1687</v>
      </c>
      <c r="O197" s="40">
        <v>1769</v>
      </c>
      <c r="P197" s="40">
        <v>1882</v>
      </c>
      <c r="Q197" s="40">
        <v>2245</v>
      </c>
      <c r="R197" s="40">
        <v>1662</v>
      </c>
      <c r="S197" s="40">
        <v>1986</v>
      </c>
      <c r="T197" s="40">
        <v>2029</v>
      </c>
      <c r="U197" s="13">
        <v>1793</v>
      </c>
      <c r="V197" s="13">
        <v>1028</v>
      </c>
    </row>
    <row r="198" spans="2:22" x14ac:dyDescent="0.25">
      <c r="B198" s="13" t="s">
        <v>32</v>
      </c>
      <c r="C198" s="13" t="s">
        <v>116</v>
      </c>
      <c r="D198" s="13" t="s">
        <v>390</v>
      </c>
      <c r="E198" s="13" t="s">
        <v>391</v>
      </c>
      <c r="F198" s="13">
        <v>485</v>
      </c>
      <c r="G198" s="13">
        <v>531</v>
      </c>
      <c r="H198" s="13">
        <v>469</v>
      </c>
      <c r="I198" s="13">
        <v>564</v>
      </c>
      <c r="J198" s="13">
        <v>589</v>
      </c>
      <c r="K198" s="13">
        <v>540</v>
      </c>
      <c r="L198" s="13">
        <v>548</v>
      </c>
      <c r="M198" s="13">
        <v>559</v>
      </c>
      <c r="N198" s="13">
        <v>465</v>
      </c>
      <c r="O198" s="13">
        <v>451</v>
      </c>
      <c r="P198" s="13">
        <v>439</v>
      </c>
      <c r="Q198" s="13">
        <v>576</v>
      </c>
      <c r="R198" s="13">
        <v>409</v>
      </c>
      <c r="S198" s="13">
        <v>480</v>
      </c>
      <c r="T198" s="13">
        <v>520</v>
      </c>
      <c r="U198" s="13">
        <v>487</v>
      </c>
      <c r="V198" s="13">
        <v>357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topLeftCell="A6" workbookViewId="0">
      <selection activeCell="E28" sqref="E28"/>
    </sheetView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5" t="s">
        <v>426</v>
      </c>
      <c r="B1" s="56" t="s">
        <v>403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x14ac:dyDescent="0.25">
      <c r="A2" s="17"/>
      <c r="B2" s="53" t="s">
        <v>404</v>
      </c>
      <c r="C2" s="54"/>
      <c r="D2" s="54"/>
      <c r="E2" s="54"/>
      <c r="F2" s="54"/>
      <c r="G2" s="54"/>
      <c r="H2" s="54" t="s">
        <v>405</v>
      </c>
      <c r="I2" s="54"/>
      <c r="J2" s="54"/>
      <c r="K2" s="54"/>
      <c r="L2" s="54"/>
      <c r="M2" s="54"/>
      <c r="N2" s="54" t="s">
        <v>406</v>
      </c>
      <c r="O2" s="54"/>
      <c r="P2" s="54"/>
      <c r="Q2" s="54"/>
      <c r="R2" s="54"/>
      <c r="S2" s="54"/>
    </row>
    <row r="3" spans="1:20" ht="77.25" customHeight="1" x14ac:dyDescent="0.25">
      <c r="A3" s="22" t="s">
        <v>427</v>
      </c>
      <c r="B3" s="55" t="s">
        <v>438</v>
      </c>
      <c r="C3" s="55"/>
      <c r="D3" s="55"/>
      <c r="E3" s="55"/>
      <c r="F3" s="55"/>
      <c r="G3" s="55"/>
      <c r="H3" s="55" t="s">
        <v>439</v>
      </c>
      <c r="I3" s="55"/>
      <c r="J3" s="55"/>
      <c r="K3" s="55"/>
      <c r="L3" s="55"/>
      <c r="M3" s="55"/>
      <c r="N3" s="55" t="s">
        <v>430</v>
      </c>
      <c r="O3" s="55"/>
      <c r="P3" s="55"/>
      <c r="Q3" s="55"/>
      <c r="R3" s="55"/>
      <c r="S3" s="55"/>
    </row>
    <row r="4" spans="1:20" x14ac:dyDescent="0.25">
      <c r="A4" s="23"/>
      <c r="B4" s="51" t="s">
        <v>409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0" x14ac:dyDescent="0.25">
      <c r="A5" s="41"/>
      <c r="B5" s="53" t="s">
        <v>404</v>
      </c>
      <c r="C5" s="54"/>
      <c r="D5" s="54"/>
      <c r="E5" s="54"/>
      <c r="F5" s="54"/>
      <c r="G5" s="54"/>
      <c r="H5" s="54" t="s">
        <v>405</v>
      </c>
      <c r="I5" s="54"/>
      <c r="J5" s="54"/>
      <c r="K5" s="54"/>
      <c r="L5" s="54"/>
      <c r="M5" s="54"/>
      <c r="N5" s="54" t="s">
        <v>406</v>
      </c>
      <c r="O5" s="54"/>
      <c r="P5" s="54"/>
      <c r="Q5" s="54"/>
      <c r="R5" s="54"/>
      <c r="S5" s="54"/>
    </row>
    <row r="6" spans="1:20" ht="93.75" customHeight="1" x14ac:dyDescent="0.25">
      <c r="A6" s="42"/>
      <c r="B6" s="55" t="s">
        <v>440</v>
      </c>
      <c r="C6" s="55"/>
      <c r="D6" s="55"/>
      <c r="E6" s="55"/>
      <c r="F6" s="55"/>
      <c r="G6" s="55"/>
      <c r="H6" s="55" t="s">
        <v>439</v>
      </c>
      <c r="I6" s="55"/>
      <c r="J6" s="55"/>
      <c r="K6" s="55"/>
      <c r="L6" s="55"/>
      <c r="M6" s="55"/>
      <c r="N6" s="55" t="s">
        <v>431</v>
      </c>
      <c r="O6" s="55"/>
      <c r="P6" s="55"/>
      <c r="Q6" s="55"/>
      <c r="R6" s="55"/>
      <c r="S6" s="55"/>
    </row>
    <row r="7" spans="1:20" x14ac:dyDescent="0.25">
      <c r="A7" s="15" t="s">
        <v>402</v>
      </c>
      <c r="B7" s="52" t="s">
        <v>403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16"/>
    </row>
    <row r="8" spans="1:20" x14ac:dyDescent="0.25">
      <c r="A8" s="17"/>
      <c r="B8" s="53" t="s">
        <v>404</v>
      </c>
      <c r="C8" s="54"/>
      <c r="D8" s="54"/>
      <c r="E8" s="54"/>
      <c r="F8" s="54"/>
      <c r="G8" s="54"/>
      <c r="H8" s="54" t="s">
        <v>405</v>
      </c>
      <c r="I8" s="54"/>
      <c r="J8" s="54"/>
      <c r="K8" s="54"/>
      <c r="L8" s="54"/>
      <c r="M8" s="54"/>
      <c r="N8" s="54" t="s">
        <v>406</v>
      </c>
      <c r="O8" s="54"/>
      <c r="P8" s="54"/>
      <c r="Q8" s="54"/>
      <c r="R8" s="54"/>
      <c r="S8" s="54"/>
      <c r="T8" s="16"/>
    </row>
    <row r="9" spans="1:20" ht="49.5" customHeight="1" x14ac:dyDescent="0.25">
      <c r="A9" s="18" t="s">
        <v>1</v>
      </c>
      <c r="B9" s="57" t="s">
        <v>407</v>
      </c>
      <c r="C9" s="58"/>
      <c r="D9" s="58"/>
      <c r="E9" s="58"/>
      <c r="F9" s="58"/>
      <c r="G9" s="59"/>
      <c r="H9" s="57" t="s">
        <v>408</v>
      </c>
      <c r="I9" s="58"/>
      <c r="J9" s="58"/>
      <c r="K9" s="58"/>
      <c r="L9" s="58"/>
      <c r="M9" s="59"/>
      <c r="N9" s="57" t="s">
        <v>429</v>
      </c>
      <c r="O9" s="58"/>
      <c r="P9" s="58"/>
      <c r="Q9" s="58"/>
      <c r="R9" s="58"/>
      <c r="S9" s="59"/>
      <c r="T9" s="19"/>
    </row>
    <row r="10" spans="1:20" x14ac:dyDescent="0.25">
      <c r="A10" s="23"/>
      <c r="B10" s="51" t="s">
        <v>409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20" x14ac:dyDescent="0.25">
      <c r="A11" s="23"/>
      <c r="B11" s="53" t="s">
        <v>404</v>
      </c>
      <c r="C11" s="54"/>
      <c r="D11" s="54"/>
      <c r="E11" s="54"/>
      <c r="F11" s="54"/>
      <c r="G11" s="54"/>
      <c r="H11" s="54" t="s">
        <v>405</v>
      </c>
      <c r="I11" s="54"/>
      <c r="J11" s="54"/>
      <c r="K11" s="54"/>
      <c r="L11" s="54"/>
      <c r="M11" s="54"/>
      <c r="N11" s="54" t="s">
        <v>406</v>
      </c>
      <c r="O11" s="54"/>
      <c r="P11" s="54"/>
      <c r="Q11" s="54"/>
      <c r="R11" s="54"/>
      <c r="S11" s="54"/>
    </row>
    <row r="12" spans="1:20" ht="68.25" customHeight="1" x14ac:dyDescent="0.25">
      <c r="A12" s="24"/>
      <c r="B12" s="57" t="s">
        <v>410</v>
      </c>
      <c r="C12" s="58"/>
      <c r="D12" s="58"/>
      <c r="E12" s="58"/>
      <c r="F12" s="58"/>
      <c r="G12" s="59"/>
      <c r="H12" s="57" t="s">
        <v>408</v>
      </c>
      <c r="I12" s="58"/>
      <c r="J12" s="58"/>
      <c r="K12" s="58"/>
      <c r="L12" s="58"/>
      <c r="M12" s="59"/>
      <c r="N12" s="57" t="s">
        <v>428</v>
      </c>
      <c r="O12" s="58"/>
      <c r="P12" s="58"/>
      <c r="Q12" s="58"/>
      <c r="R12" s="58"/>
      <c r="S12" s="59"/>
      <c r="T12" s="19"/>
    </row>
    <row r="13" spans="1:20" x14ac:dyDescent="0.25">
      <c r="A13" s="20" t="s">
        <v>411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x14ac:dyDescent="0.25">
      <c r="A14" s="21" t="s">
        <v>412</v>
      </c>
      <c r="B14" s="16" t="s">
        <v>413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</row>
    <row r="15" spans="1:20" x14ac:dyDescent="0.25">
      <c r="A15" s="25" t="s">
        <v>414</v>
      </c>
    </row>
    <row r="16" spans="1:20" x14ac:dyDescent="0.25">
      <c r="A16" s="26" t="s">
        <v>415</v>
      </c>
      <c r="B16" s="27" t="s">
        <v>442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1:19" x14ac:dyDescent="0.25">
      <c r="A17" s="29" t="s">
        <v>416</v>
      </c>
      <c r="B17" s="3" t="s">
        <v>443</v>
      </c>
      <c r="S17" s="30"/>
    </row>
    <row r="18" spans="1:19" x14ac:dyDescent="0.25">
      <c r="A18" s="29" t="s">
        <v>417</v>
      </c>
      <c r="B18" s="3" t="s">
        <v>441</v>
      </c>
      <c r="S18" s="30"/>
    </row>
    <row r="19" spans="1:19" x14ac:dyDescent="0.25">
      <c r="A19" s="29" t="s">
        <v>418</v>
      </c>
      <c r="B19" s="3" t="s">
        <v>419</v>
      </c>
      <c r="S19" s="30"/>
    </row>
    <row r="20" spans="1:19" x14ac:dyDescent="0.25">
      <c r="A20" s="31"/>
      <c r="B20" s="32" t="s">
        <v>420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2" spans="1:19" ht="15" customHeight="1" x14ac:dyDescent="0.25">
      <c r="A22" s="15" t="s">
        <v>421</v>
      </c>
      <c r="B22" s="60" t="s">
        <v>422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9" ht="15" customHeight="1" x14ac:dyDescent="0.25">
      <c r="A23" s="63" t="s">
        <v>423</v>
      </c>
      <c r="B23" s="35">
        <v>43556</v>
      </c>
      <c r="C23" s="35">
        <v>43586</v>
      </c>
      <c r="D23" s="35">
        <v>43617</v>
      </c>
      <c r="E23" s="35">
        <v>43647</v>
      </c>
      <c r="F23" s="35">
        <v>43678</v>
      </c>
      <c r="G23" s="35">
        <v>43709</v>
      </c>
      <c r="H23" s="35">
        <v>43739</v>
      </c>
      <c r="I23" s="35">
        <v>43770</v>
      </c>
      <c r="J23" s="35">
        <v>43800</v>
      </c>
      <c r="K23" s="35">
        <v>43831</v>
      </c>
      <c r="L23" s="35">
        <v>43862</v>
      </c>
      <c r="M23" s="35">
        <v>43891</v>
      </c>
    </row>
    <row r="24" spans="1:19" x14ac:dyDescent="0.25">
      <c r="A24" s="64"/>
      <c r="B24" s="36">
        <v>20</v>
      </c>
      <c r="C24" s="36">
        <v>21</v>
      </c>
      <c r="D24" s="36">
        <v>20</v>
      </c>
      <c r="E24" s="36">
        <v>23</v>
      </c>
      <c r="F24" s="36">
        <v>21</v>
      </c>
      <c r="G24" s="36">
        <v>21</v>
      </c>
      <c r="H24" s="36">
        <v>23</v>
      </c>
      <c r="I24" s="36">
        <v>21</v>
      </c>
      <c r="J24" s="36">
        <v>20</v>
      </c>
      <c r="K24" s="36">
        <v>22</v>
      </c>
      <c r="L24" s="36">
        <v>20</v>
      </c>
      <c r="M24" s="36">
        <v>22</v>
      </c>
    </row>
    <row r="25" spans="1:19" x14ac:dyDescent="0.25">
      <c r="A25" s="64"/>
      <c r="B25" s="35">
        <v>44652</v>
      </c>
      <c r="C25" s="35">
        <v>44682</v>
      </c>
      <c r="D25" s="35">
        <v>44713</v>
      </c>
      <c r="E25" s="35">
        <v>44743</v>
      </c>
      <c r="F25" s="35">
        <v>44774</v>
      </c>
      <c r="G25" s="35">
        <v>44805</v>
      </c>
      <c r="H25" s="35">
        <v>44835</v>
      </c>
      <c r="I25" s="35">
        <v>44866</v>
      </c>
      <c r="J25" s="35">
        <v>44896</v>
      </c>
      <c r="K25" s="35">
        <v>44927</v>
      </c>
      <c r="L25" s="35">
        <v>44958</v>
      </c>
      <c r="M25" s="35">
        <v>44986</v>
      </c>
    </row>
    <row r="26" spans="1:19" x14ac:dyDescent="0.25">
      <c r="A26" s="64"/>
      <c r="B26" s="36">
        <v>19</v>
      </c>
      <c r="C26" s="36">
        <v>21</v>
      </c>
      <c r="D26" s="36">
        <v>20</v>
      </c>
      <c r="E26" s="36">
        <v>21</v>
      </c>
      <c r="F26" s="36">
        <v>22</v>
      </c>
      <c r="G26" s="36">
        <v>21</v>
      </c>
      <c r="H26" s="36">
        <v>21</v>
      </c>
      <c r="I26" s="36">
        <v>22</v>
      </c>
      <c r="J26" s="36">
        <v>20</v>
      </c>
      <c r="K26" s="36">
        <v>21</v>
      </c>
      <c r="L26" s="36">
        <v>20</v>
      </c>
      <c r="M26" s="36">
        <v>23</v>
      </c>
    </row>
    <row r="27" spans="1:19" x14ac:dyDescent="0.25">
      <c r="A27" s="64"/>
      <c r="B27" s="35">
        <v>45017</v>
      </c>
      <c r="C27" s="35">
        <v>45047</v>
      </c>
      <c r="D27" s="35">
        <v>45078</v>
      </c>
      <c r="E27" s="35">
        <v>45108</v>
      </c>
      <c r="N27" s="37"/>
    </row>
    <row r="28" spans="1:19" x14ac:dyDescent="0.25">
      <c r="A28" s="64"/>
      <c r="B28" s="36">
        <v>18</v>
      </c>
      <c r="C28" s="36">
        <v>20</v>
      </c>
      <c r="D28" s="36">
        <v>22</v>
      </c>
      <c r="E28" s="36">
        <v>21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9" ma:contentTypeDescription="Create a new document." ma:contentTypeScope="" ma:versionID="e7d4407ae802cdd3745366bb5d51abc6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f5ec6c1520386fd49c70f6f45cf3a521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98EDE4-A0AE-4C42-BA41-A724D574E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2023-10-10T09:16:18Z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