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Analysis/Discharge Ready Date/Publications/"/>
    </mc:Choice>
  </mc:AlternateContent>
  <xr:revisionPtr revIDLastSave="11" documentId="8_{9BA2F275-4E42-41FB-A9D2-FD33C4D6E549}" xr6:coauthVersionLast="47" xr6:coauthVersionMax="47" xr10:uidLastSave="{DA46B0AC-74FD-4E29-B0DE-976F5F55A29D}"/>
  <bookViews>
    <workbookView xWindow="-120" yWindow="-120" windowWidth="29040" windowHeight="15840" xr2:uid="{FACF899E-D3FE-4C81-A2B5-FFCA26473463}"/>
  </bookViews>
  <sheets>
    <sheet name="Cover Sheet" sheetId="1" r:id="rId1"/>
    <sheet name="September 2023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'September 2023'!$A$18:$D$18</definedName>
    <definedName name="All">#REF!</definedName>
    <definedName name="Region">'[1]Region look up'!$I$2:$I$7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<sst xmlns="http://schemas.openxmlformats.org/spreadsheetml/2006/main" count="1503" uniqueCount="311">
  <si>
    <t>Title:</t>
  </si>
  <si>
    <t>Timeliness of Acute Hospital Discharges completed within the month</t>
  </si>
  <si>
    <t>Summary:</t>
  </si>
  <si>
    <t>Acute hospital discharges and bed days after the Discharge Ready Date averaged over a complete month for trusts submitting acceptable data.</t>
  </si>
  <si>
    <t>Period:</t>
  </si>
  <si>
    <t>Source:</t>
  </si>
  <si>
    <t>SUS (Secondary Uses Service) extract</t>
  </si>
  <si>
    <t>Basis:</t>
  </si>
  <si>
    <t>Provider</t>
  </si>
  <si>
    <t>Published:</t>
  </si>
  <si>
    <t>Revised:</t>
  </si>
  <si>
    <t>-</t>
  </si>
  <si>
    <t>Status:</t>
  </si>
  <si>
    <t>Published</t>
  </si>
  <si>
    <t>Type:</t>
  </si>
  <si>
    <t>Official statistics - In development</t>
  </si>
  <si>
    <t>Contact:</t>
  </si>
  <si>
    <t>england.nhsdata@nhs.net</t>
  </si>
  <si>
    <t>% of patients discharged after their Discharge Ready Date but discharged within -</t>
  </si>
  <si>
    <t>Total bed days after Discharge Ready Date for patients discharged within -</t>
  </si>
  <si>
    <t>Code</t>
  </si>
  <si>
    <t>Organisation Name</t>
  </si>
  <si>
    <t>Number of providers submitting acceptable data</t>
  </si>
  <si>
    <t>% of providers submitting acceptable data</t>
  </si>
  <si>
    <t>21 days or more</t>
  </si>
  <si>
    <t>Date of discharge is same as Discharge Ready Date</t>
  </si>
  <si>
    <t>Date of Discharge is 1+ days after Discharge Ready Date</t>
  </si>
  <si>
    <t>1 day</t>
  </si>
  <si>
    <t>2-3 days</t>
  </si>
  <si>
    <t>4-6 days</t>
  </si>
  <si>
    <t>7-13 days</t>
  </si>
  <si>
    <t>14-20 days</t>
  </si>
  <si>
    <t>National</t>
  </si>
  <si>
    <t>ENGLAND</t>
  </si>
  <si>
    <t>9th November 2023</t>
  </si>
  <si>
    <t>RCF</t>
  </si>
  <si>
    <t>AIREDALE NHS FOUNDATION TRUST</t>
  </si>
  <si>
    <t>Acceptable</t>
  </si>
  <si>
    <t>RTK</t>
  </si>
  <si>
    <t>ASHFORD AND ST PETER'S HOSPITALS NHS FOUNDATION TRUST</t>
  </si>
  <si>
    <t>RXL</t>
  </si>
  <si>
    <t>BLACKPOOL TEACHING HOSPITALS NHS FOUNDATION TRUST</t>
  </si>
  <si>
    <t>RAE</t>
  </si>
  <si>
    <t>BRADFORD TEACHING HOSPITALS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</si>
  <si>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</si>
  <si>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</si>
  <si>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</si>
  <si>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</si>
  <si>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</si>
  <si>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</si>
  <si>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</si>
  <si>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</si>
  <si>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>RJR</t>
  </si>
  <si>
    <t>COUNTESS OF CHESTER HOSPITAL NHS FOUNDATION TRUST</t>
  </si>
  <si>
    <t>RBD</t>
  </si>
  <si>
    <t>DORSET COUNTY HOSPITAL NHS FOUNDATION TRUST</t>
  </si>
  <si>
    <t>RDE</t>
  </si>
  <si>
    <t>EAST SUFFOLK AND NORTH ESSEX NHS FOUNDATION TRUST</t>
  </si>
  <si>
    <t>RXC</t>
  </si>
  <si>
    <t>EAST SUSSEX HEALTHCARE NHS TRUST</t>
  </si>
  <si>
    <t>RDU</t>
  </si>
  <si>
    <t>FRIMLEY HEALTH NHS FOUNDATION TRUST</t>
  </si>
  <si>
    <t>RR7</t>
  </si>
  <si>
    <t>GATESHEAD HEALTH NHS FOUNDATION TRUST</t>
  </si>
  <si>
    <t>RTE</t>
  </si>
  <si>
    <t>GLOUCESTERSHIRE HOSPITALS NHS FOUNDATION TRUST</t>
  </si>
  <si>
    <t>RN3</t>
  </si>
  <si>
    <t>GREAT WESTERN HOSPITALS NHS FOUNDATION TRUST</t>
  </si>
  <si>
    <t>RN5</t>
  </si>
  <si>
    <t>HAMPSHIRE HOSPITALS NHS FOUNDATION TRUST</t>
  </si>
  <si>
    <t>RCD</t>
  </si>
  <si>
    <t>HARROGATE AND DISTRICT NHS FOUNDATION TRUST</t>
  </si>
  <si>
    <t>RWA</t>
  </si>
  <si>
    <t>HULL UNIVERSITY TEACHING HOSPITALS NHS TRUST</t>
  </si>
  <si>
    <t>RYJ</t>
  </si>
  <si>
    <t>IMPERIAL COLLEGE HEALTHCARE NHS TRUST</t>
  </si>
  <si>
    <t>REM</t>
  </si>
  <si>
    <t>LIVERPOOL UNIVERSITY HOSPITALS NHS FOUNDATION TRUST</t>
  </si>
  <si>
    <t>RWF</t>
  </si>
  <si>
    <t>MAIDSTONE AND TUNBRIDGE WELLS NHS TRUST</t>
  </si>
  <si>
    <t>R0A</t>
  </si>
  <si>
    <t>MANCHESTER UNIVERSITY NHS FOUNDATION TRUST</t>
  </si>
  <si>
    <t>RBN</t>
  </si>
  <si>
    <t>MERSEY AND WEST LANCASHIRE TEACHING HOSPITALS NHS TRUST</t>
  </si>
  <si>
    <t>RAJ</t>
  </si>
  <si>
    <t>MID AND SOUTH ESSEX NHS FOUNDATION TRUST</t>
  </si>
  <si>
    <t>RXF</t>
  </si>
  <si>
    <t>MID YORKSHIRE TEACHING NHS TRUST</t>
  </si>
  <si>
    <t>RD8</t>
  </si>
  <si>
    <t>MILTON KEYNES UNIVERSITY HOSPITAL NHS FOUNDATION TRUST</t>
  </si>
  <si>
    <t>RM1</t>
  </si>
  <si>
    <t>NORFOLK AND NORWICH UNIVERSITY HOSPITALS NHS FOUNDATION TRUST</t>
  </si>
  <si>
    <t>RVJ</t>
  </si>
  <si>
    <t>NORTH BRISTOL NHS TRUST</t>
  </si>
  <si>
    <t>RAP</t>
  </si>
  <si>
    <t>NORTH MIDDLESEX UNIVERSITY HOSPITAL NHS TRUST</t>
  </si>
  <si>
    <t>RGN</t>
  </si>
  <si>
    <t>NORTH WEST ANGLIA NHS FOUNDATION TRUST</t>
  </si>
  <si>
    <t>RM3</t>
  </si>
  <si>
    <t>NORTHERN CARE ALLIANCE NHS FOUNDATION TRUST</t>
  </si>
  <si>
    <t>RTH</t>
  </si>
  <si>
    <t>OXFORD UNIVERSITY HOSPITALS NHS FOUNDATION TRUST</t>
  </si>
  <si>
    <t>RHU</t>
  </si>
  <si>
    <t>PORTSMOUTH HOSPITALS UNIVERSITY NATIONAL HEALTH SERVICE TRUST</t>
  </si>
  <si>
    <t>RHW</t>
  </si>
  <si>
    <t>ROYAL BERKSHIRE NHS FOUNDATION TRUST</t>
  </si>
  <si>
    <t>REF</t>
  </si>
  <si>
    <t>ROYAL CORNWALL HOSPITALS NHS TRUST</t>
  </si>
  <si>
    <t>RAL</t>
  </si>
  <si>
    <t>ROYAL FREE LONDON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</si>
  <si>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</si>
  <si>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</si>
  <si>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</si>
  <si>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</si>
  <si>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</si>
  <si>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</si>
  <si>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</si>
  <si>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</si>
  <si>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</si>
  <si>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</si>
  <si>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</si>
  <si>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</si>
  <si>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</si>
  <si>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</si>
  <si>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</si>
  <si>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</si>
  <si>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</si>
  <si>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</si>
  <si>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</si>
  <si>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</si>
  <si>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</si>
  <si>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</si>
  <si>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</si>
  <si>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</si>
  <si>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RNA</t>
  </si>
  <si>
    <t>THE DUDLEY GROUP NHS FOUNDATION TRUST</t>
  </si>
  <si>
    <t>RAS</t>
  </si>
  <si>
    <t>THE HILLINGDON HOSPITALS NHS FOUNDATION TRUST</t>
  </si>
  <si>
    <t>RQW</t>
  </si>
  <si>
    <t>THE PRINCESS ALEXANDRA HOSPITAL NHS TRUST</t>
  </si>
  <si>
    <t>RCX</t>
  </si>
  <si>
    <t>THE QUEEN ELIZABETH HOSPITAL, KING'S LYNN, NHS FOUNDATION TRUST</t>
  </si>
  <si>
    <t>RFR</t>
  </si>
  <si>
    <t>THE ROTHERHAM NHS FOUNDATION TRUST</t>
  </si>
  <si>
    <t>RL4</t>
  </si>
  <si>
    <t>THE ROYAL WOLVERHAMPTON NHS TRUST</t>
  </si>
  <si>
    <t>RWD</t>
  </si>
  <si>
    <t>UNITED LINCOLNSHIRE HOSPITALS NHS TRUST</t>
  </si>
  <si>
    <t>RHM</t>
  </si>
  <si>
    <t>UNIVERSITY HOSPITAL SOUTHAMPTON NHS FOUNDATION TRUST</t>
  </si>
  <si>
    <t>RRK</t>
  </si>
  <si>
    <t>UNIVERSITY HOSPITALS BIRMINGHAM NHS FOUNDATION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</si>
  <si>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</si>
  <si>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</si>
  <si>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</si>
  <si>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</si>
  <si>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</si>
  <si>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</si>
  <si>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</si>
  <si>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</si>
  <si>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RK9</t>
  </si>
  <si>
    <t>UNIVERSITY HOSPITALS PLYMOUTH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</si>
  <si>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</si>
  <si>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</si>
  <si>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</si>
  <si>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</si>
  <si>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</si>
  <si>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</si>
  <si>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</si>
  <si>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</si>
  <si>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</si>
  <si>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</si>
  <si>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</si>
  <si>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</si>
  <si>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RLQ</t>
  </si>
  <si>
    <t>WYE VALLEY NHS TRUST</t>
  </si>
  <si>
    <t>RCB</t>
  </si>
  <si>
    <t>YORK AND SCARBOROUGH TEACHING HOSPITALS NHS FOUNDATION TRUST</t>
  </si>
  <si>
    <t>RBS</t>
  </si>
  <si>
    <t>ALDER HEY CHILDREN'S NHS FOUNDATION TRUST</t>
  </si>
  <si>
    <t>Unacceptable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</si>
  <si>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</si>
  <si>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</si>
  <si>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</si>
  <si>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</si>
  <si>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</si>
  <si>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</si>
  <si>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</si>
  <si>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</si>
  <si>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</si>
  <si>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</si>
  <si>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RMC</t>
  </si>
  <si>
    <t>BOLTON NHS FOUNDATION TRUST</t>
  </si>
  <si>
    <t>RFS</t>
  </si>
  <si>
    <t>CHESTERFIELD ROYAL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</si>
  <si>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</si>
  <si>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</si>
  <si>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</si>
  <si>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</si>
  <si>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</si>
  <si>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</si>
  <si>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</si>
  <si>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</si>
  <si>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</si>
  <si>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</si>
  <si>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</si>
  <si>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</si>
  <si>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</si>
  <si>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</si>
  <si>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</si>
  <si>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</si>
  <si>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RVR</t>
  </si>
  <si>
    <t>EPSOM AND ST HELIER UNIVERSITY HOSPITALS NHS TRUST</t>
  </si>
  <si>
    <t>RLT</t>
  </si>
  <si>
    <t>GEORGE ELIOT HOSPITAL NHS TRUST</t>
  </si>
  <si>
    <t>RP4</t>
  </si>
  <si>
    <t>GREAT ORMOND STREET HOSPITAL FOR CHILDREN NHS FOUNDATION TRUST</t>
  </si>
  <si>
    <t>RJ1</t>
  </si>
  <si>
    <t>GUY'S AND ST THOMAS' NHS FOUNDATION TRUST</t>
  </si>
  <si>
    <t>RQX</t>
  </si>
  <si>
    <t>HOMERTON HEALTHCARE NHS FOUNDATION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</si>
  <si>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</si>
  <si>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</si>
  <si>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</si>
  <si>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</si>
  <si>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</si>
  <si>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</si>
  <si>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</si>
  <si>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</si>
  <si>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</si>
  <si>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HOSPITAL NHS FOUNDATION TRUST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</si>
  <si>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</si>
  <si>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</si>
  <si>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</si>
  <si>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</si>
  <si>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</si>
  <si>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</si>
  <si>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</si>
  <si>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</si>
  <si>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REP</t>
  </si>
  <si>
    <t>LIVERPOOL WOMEN'S NHS FOUNDATION TRUST</t>
  </si>
  <si>
    <t>R1K</t>
  </si>
  <si>
    <t>LONDON NORTH WEST UNIVERSITY HEALTHCARE NHS TRUST</t>
  </si>
  <si>
    <t>RPA</t>
  </si>
  <si>
    <t>MEDWAY NHS FOUNDATION TRUST</t>
  </si>
  <si>
    <t>RBT</t>
  </si>
  <si>
    <t>MID CHESHIRE HOSPITALS NHS FOUNDATION TRUST</t>
  </si>
  <si>
    <t>RP6</t>
  </si>
  <si>
    <t>MOORFIELDS EYE HOSPITAL NHS FOUNDATION TRUST</t>
  </si>
  <si>
    <t>RNN</t>
  </si>
  <si>
    <t>NORTH CUMBRIA INTEGRATED CARE NHS FOUNDATION TRUST</t>
  </si>
  <si>
    <t>RVW</t>
  </si>
  <si>
    <t>NORTH TEES AND HARTLEPOOL NHS FOUNDATION TRUST</t>
  </si>
  <si>
    <t>RNS</t>
  </si>
  <si>
    <t>NORTHAMPTON GENERAL HOSPITAL NHS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</si>
  <si>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</si>
  <si>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</si>
  <si>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</si>
  <si>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</si>
  <si>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</si>
  <si>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</si>
  <si>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RPC</t>
  </si>
  <si>
    <t>QUEEN VICTORIA HOSPITAL NHS FOUNDATION TRUST</t>
  </si>
  <si>
    <t>RH8</t>
  </si>
  <si>
    <t>ROYAL DEVON UNIVERSITY HEALTHCARE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</si>
  <si>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</si>
  <si>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</si>
  <si>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</si>
  <si>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</si>
  <si>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</si>
  <si>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</si>
  <si>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RCU</t>
  </si>
  <si>
    <t>SHEFFIELD CHILDREN'S NHS FOUNDATION TRUST</t>
  </si>
  <si>
    <t>RJC</t>
  </si>
  <si>
    <t>SOUTH WARWICKSHIRE UNIVERSITY NHS FOUNDATION TRUST</t>
  </si>
  <si>
    <t>RJ7</t>
  </si>
  <si>
    <t>ST GEORGE'S UNIVERSITY HOSPITALS NHS FOUNDATION TRUST</t>
  </si>
  <si>
    <t>REN</t>
  </si>
  <si>
    <t>THE CLATTERBRIDGE CANCER CENTRE NHS FOUNDATION TRUST</t>
  </si>
  <si>
    <t>RTD</t>
  </si>
  <si>
    <t>THE NEWCASTLE UPON TYNE HOSPITALS NHS FOUNDATION TRUST</t>
  </si>
  <si>
    <t>RL1</t>
  </si>
  <si>
    <t>THE ROBERT JONES AND AGNES HUNT ORTHOPAEDIC HOSPITAL NHS FOUNDATION TRUST</t>
  </si>
  <si>
    <t>RPY</t>
  </si>
  <si>
    <t>THE ROYAL MARSDEN NHS FOUNDATION TRUST</t>
  </si>
  <si>
    <t>RRJ</t>
  </si>
  <si>
    <t>THE ROYAL ORTHOPAEDIC HOSPITAL NHS FOUNDATION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</si>
  <si>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</si>
  <si>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</si>
  <si>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</si>
  <si>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</si>
  <si>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</si>
  <si>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</si>
  <si>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RRV</t>
  </si>
  <si>
    <t>UNIVERSITY COLLEGE LONDON HOSPITALS NHS FOUNDATION TRUST</t>
  </si>
  <si>
    <t>RA7</t>
  </si>
  <si>
    <t>UNIVERSITY HOSPITALS BRISTOL AND WESTON NHS FOUNDATION TRUST</t>
  </si>
  <si>
    <t>RKB</t>
  </si>
  <si>
    <t>UNIVERSITY HOSPITALS COVENTRY AND WARWICKSHIRE NHS TRUST</t>
  </si>
  <si>
    <t>RJE</t>
  </si>
  <si>
    <t>UNIVERSITY HOSPITALS OF NORTH MIDLANDS NHS TRUST</t>
  </si>
  <si>
    <t>RYR</t>
  </si>
  <si>
    <t>UNIVERSITY HOSPITALS SUSSEX NHS FOUNDATION TRUST</t>
  </si>
  <si>
    <t>RBK</t>
  </si>
  <si>
    <t>WALSALL HEALTHCARE NHS TRUST</t>
  </si>
  <si>
    <t>RRF</t>
  </si>
  <si>
    <t>WRIGHTINGTON, WIGAN AND LEIGH NHS FOUNDATION TRUST</t>
  </si>
  <si>
    <t>This is most likely the case for trusts providing specialist services (Type 2). In such situations these trusts might be included as exceptions.</t>
  </si>
  <si>
    <t>Note</t>
  </si>
  <si>
    <t xml:space="preserve">Some trusts have a performance that naturally falls outside the Acceptance Criteria.
</t>
  </si>
  <si>
    <t>More information here on acceptance criteria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</si>
</sst>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m\ yyyy"/>
    <numFmt numFmtId="165" formatCode="[$-F800]dddd\,\ mmmm\ dd\,\ yyyy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sz val="12"/>
      <name val="Arial"/>
      <family val="2"/>
    </font>
    <font>
      <sz val="11"/>
      <name val="Calibri Light"/>
      <family val="2"/>
      <scheme val="major"/>
    </font>
    <font>
      <sz val="12"/>
      <color rgb="FFFFFFFF"/>
      <name val="Arial"/>
      <family val="2"/>
    </font>
    <font>
      <sz val="11"/>
      <color theme="1"/>
      <name val="Calibri Light"/>
      <family val="2"/>
      <scheme val="maj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>
      <alignment vertical="top"/>
    </xf>
    <xf numFmtId="0" fontId="5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164" fontId="6" fillId="3" borderId="0" xfId="0" applyNumberFormat="1" applyFont="1" applyFill="1" applyAlignment="1">
      <alignment horizontal="left" vertical="top"/>
    </xf>
    <xf numFmtId="165" fontId="6" fillId="2" borderId="0" xfId="0" applyNumberFormat="1" applyFont="1" applyFill="1" applyAlignment="1">
      <alignment horizontal="left" vertical="top"/>
    </xf>
    <xf numFmtId="165" fontId="6" fillId="3" borderId="0" xfId="0" applyNumberFormat="1" applyFont="1" applyFill="1" applyAlignment="1">
      <alignment horizontal="left" vertical="top"/>
    </xf>
    <xf numFmtId="165" fontId="8" fillId="2" borderId="0" xfId="0" quotePrefix="1" applyNumberFormat="1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166" fontId="0" fillId="2" borderId="0" xfId="3" applyNumberFormat="1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vertical="top"/>
    </xf>
    <xf numFmtId="164" fontId="13" fillId="2" borderId="0" xfId="0" applyNumberFormat="1" applyFont="1" applyFill="1" applyAlignment="1">
      <alignment horizontal="left" vertical="top"/>
    </xf>
    <xf numFmtId="164" fontId="13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3" fillId="2" borderId="0" xfId="2" applyFill="1" applyAlignment="1">
      <alignment horizontal="left" vertical="top"/>
    </xf>
    <xf numFmtId="0" fontId="3" fillId="2" borderId="0" xfId="2" applyFill="1" applyAlignment="1">
      <alignment vertical="top"/>
    </xf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6" fontId="0" fillId="2" borderId="0" xfId="3" applyNumberFormat="1" applyFont="1" applyFill="1" applyAlignment="1">
      <alignment horizontal="center" vertical="center"/>
    </xf>
    <xf numFmtId="0" fontId="14" fillId="5" borderId="1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166" fontId="14" fillId="5" borderId="3" xfId="4" applyNumberFormat="1" applyFont="1" applyFill="1" applyBorder="1" applyAlignment="1">
      <alignment horizontal="right" vertical="top" wrapText="1"/>
    </xf>
    <xf numFmtId="166" fontId="14" fillId="5" borderId="3" xfId="3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vertical="top" wrapText="1"/>
    </xf>
    <xf numFmtId="0" fontId="15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horizontal="left" vertical="top"/>
    </xf>
    <xf numFmtId="166" fontId="2" fillId="2" borderId="3" xfId="4" applyNumberFormat="1" applyFont="1" applyFill="1" applyBorder="1" applyAlignment="1">
      <alignment horizontal="right" vertical="top"/>
    </xf>
    <xf numFmtId="167" fontId="2" fillId="2" borderId="3" xfId="1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166" fontId="0" fillId="6" borderId="2" xfId="3" applyNumberFormat="1" applyFont="1" applyFill="1" applyBorder="1" applyAlignment="1">
      <alignment horizontal="left" vertical="top"/>
    </xf>
    <xf numFmtId="166" fontId="0" fillId="6" borderId="4" xfId="3" applyNumberFormat="1" applyFont="1" applyFill="1" applyBorder="1" applyAlignment="1">
      <alignment horizontal="left" vertical="top"/>
    </xf>
    <xf numFmtId="166" fontId="0" fillId="6" borderId="4" xfId="4" applyNumberFormat="1" applyFont="1" applyFill="1" applyBorder="1" applyAlignment="1">
      <alignment horizontal="left" vertical="top"/>
    </xf>
    <xf numFmtId="166" fontId="0" fillId="6" borderId="4" xfId="3" applyNumberFormat="1" applyFont="1" applyFill="1" applyBorder="1" applyAlignment="1">
      <alignment horizontal="right" vertical="top"/>
    </xf>
    <xf numFmtId="3" fontId="0" fillId="6" borderId="4" xfId="3" applyNumberFormat="1" applyFont="1" applyFill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6" fillId="2" borderId="3" xfId="0" applyFont="1" applyFill="1" applyBorder="1" applyAlignment="1">
      <alignment horizontal="left" vertical="top"/>
    </xf>
    <xf numFmtId="166" fontId="0" fillId="0" borderId="3" xfId="4" applyNumberFormat="1" applyFont="1" applyFill="1" applyBorder="1" applyAlignment="1">
      <alignment horizontal="left" vertical="top"/>
    </xf>
    <xf numFmtId="166" fontId="0" fillId="0" borderId="3" xfId="4" quotePrefix="1" applyNumberFormat="1" applyFont="1" applyFill="1" applyBorder="1" applyAlignment="1">
      <alignment horizontal="right" vertical="top"/>
    </xf>
    <xf numFmtId="167" fontId="1" fillId="2" borderId="3" xfId="1" applyNumberFormat="1" applyFont="1" applyFill="1" applyBorder="1" applyAlignment="1">
      <alignment horizontal="right" vertical="top"/>
    </xf>
    <xf numFmtId="3" fontId="1" fillId="2" borderId="3" xfId="1" applyNumberFormat="1" applyFont="1" applyFill="1" applyBorder="1" applyAlignment="1">
      <alignment horizontal="right" vertical="top"/>
    </xf>
    <xf numFmtId="3" fontId="2" fillId="0" borderId="3" xfId="1" applyNumberFormat="1" applyFont="1" applyFill="1" applyBorder="1" applyAlignment="1">
      <alignment horizontal="right" vertical="top"/>
    </xf>
    <xf numFmtId="0" fontId="16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167" fontId="1" fillId="0" borderId="3" xfId="1" applyNumberFormat="1" applyFont="1" applyFill="1" applyBorder="1" applyAlignment="1">
      <alignment horizontal="right" vertical="top"/>
    </xf>
    <xf numFmtId="3" fontId="1" fillId="0" borderId="3" xfId="1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vertical="top"/>
    </xf>
    <xf numFmtId="0" fontId="3" fillId="3" borderId="0" xfId="2" applyFill="1" applyAlignment="1">
      <alignment vertical="top"/>
    </xf>
    <xf numFmtId="0" fontId="6" fillId="3" borderId="0" xfId="0" applyFont="1" applyFill="1" applyAlignment="1">
      <alignment horizontal="left" vertical="top"/>
    </xf>
    <xf numFmtId="0" fontId="8" fillId="4" borderId="0" xfId="0" applyFont="1" applyFill="1" applyAlignment="1">
      <alignment vertical="top" wrapText="1"/>
    </xf>
    <xf numFmtId="165" fontId="8" fillId="2" borderId="0" xfId="0" quotePrefix="1" applyNumberFormat="1" applyFont="1" applyFill="1" applyAlignment="1">
      <alignment horizontal="left" vertical="top"/>
    </xf>
    <xf numFmtId="166" fontId="14" fillId="5" borderId="5" xfId="3" applyNumberFormat="1" applyFont="1" applyFill="1" applyBorder="1" applyAlignment="1">
      <alignment horizontal="center" vertical="top" wrapText="1"/>
    </xf>
    <xf numFmtId="166" fontId="14" fillId="5" borderId="6" xfId="3" applyNumberFormat="1" applyFont="1" applyFill="1" applyBorder="1" applyAlignment="1">
      <alignment horizontal="center" vertical="top" wrapText="1"/>
    </xf>
    <xf numFmtId="166" fontId="14" fillId="5" borderId="7" xfId="3" applyNumberFormat="1" applyFont="1" applyFill="1" applyBorder="1" applyAlignment="1">
      <alignment horizontal="center" vertical="top" wrapText="1"/>
    </xf>
  </cellXfs>
  <cellStyles count="5">
    <cellStyle name="Comma 5" xfId="3" xr:uid="{18C4E7E1-C7D1-4ABA-ADD5-60D541F036D6}"/>
    <cellStyle name="Comma 5 2" xfId="4" xr:uid="{FBCCC7C8-F741-4BCF-BCC9-1AFF8EC7903D}"/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mailto:england.nhsdata@nhs.net" TargetMode="External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ngland.nhs.uk/statistics/wp-content/uploads/sites/2/2023/11/DRD-Guidance.pdf" TargetMode="External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CC09C-7911-4393-8635-00CAF4E0194C}">
  <sheetPr>
    <pageSetUpPr autoPageBreaks="0"/>
  </sheetPr>
  <dimension ref="A1:DT12"/>
  <sheetViews>
    <sheetView tabSelected="1" zoomScale="80" zoomScaleNormal="80" workbookViewId="0"/>
  </sheetViews>
  <sheetFormatPr defaultColWidth="0" defaultRowHeight="15" customHeight="1" zeroHeight="1" x14ac:dyDescent="0.25"/>
  <cols>
    <col min="1" max="1" width="3.5703125" style="1" customWidth="1"/>
    <col min="2" max="2" width="32.140625" style="1" customWidth="1"/>
    <col min="3" max="3" width="31.42578125" style="1" customWidth="1"/>
    <col min="4" max="4" width="7.28515625" style="1" customWidth="1"/>
    <col min="5" max="5" width="82.140625" style="1" customWidth="1"/>
    <col min="6" max="6" width="4.5703125" style="1" customWidth="1"/>
    <col min="7" max="16384" width="10.42578125" style="1" hidden="1"/>
  </cols>
  <sheetData>
    <row r="1" spans="2:124" x14ac:dyDescent="0.25"/>
    <row r="2" spans="2:124" s="3" customFormat="1" x14ac:dyDescent="0.25">
      <c r="B2" s="2" t="s">
        <v>0</v>
      </c>
      <c r="C2" s="60" t="s">
        <v>1</v>
      </c>
      <c r="D2" s="60"/>
      <c r="E2" s="60"/>
    </row>
    <row r="3" spans="2:124" s="3" customFormat="1" ht="34.5" customHeight="1" x14ac:dyDescent="0.25">
      <c r="B3" s="4" t="s">
        <v>2</v>
      </c>
      <c r="C3" s="61" t="s">
        <v>3</v>
      </c>
      <c r="D3" s="61"/>
      <c r="E3" s="61"/>
      <c r="F3" s="5"/>
      <c r="G3" s="5"/>
      <c r="H3" s="6"/>
      <c r="I3" s="6"/>
      <c r="J3" s="5"/>
      <c r="K3" s="5"/>
      <c r="L3" s="6"/>
      <c r="M3" s="5"/>
      <c r="N3" s="5"/>
      <c r="O3" s="6"/>
      <c r="P3" s="6"/>
      <c r="Q3" s="5"/>
      <c r="R3" s="5"/>
      <c r="S3" s="6"/>
      <c r="T3" s="5"/>
      <c r="U3" s="5"/>
      <c r="V3" s="6"/>
      <c r="W3" s="6"/>
      <c r="X3" s="5"/>
      <c r="Y3" s="5"/>
      <c r="Z3" s="6"/>
      <c r="AA3" s="5"/>
      <c r="AB3" s="5"/>
      <c r="AC3" s="6"/>
      <c r="AD3" s="6"/>
      <c r="AE3" s="5"/>
      <c r="AF3" s="5"/>
      <c r="AG3" s="6"/>
      <c r="AH3" s="5"/>
      <c r="AI3" s="5"/>
      <c r="AJ3" s="6"/>
      <c r="AK3" s="6"/>
      <c r="AL3" s="5"/>
      <c r="AM3" s="5"/>
      <c r="AN3" s="6"/>
      <c r="AO3" s="5"/>
      <c r="AP3" s="5"/>
      <c r="AQ3" s="6"/>
      <c r="AR3" s="6"/>
      <c r="AS3" s="5"/>
      <c r="AT3" s="5"/>
      <c r="AU3" s="6"/>
      <c r="AV3" s="5"/>
      <c r="AW3" s="5"/>
      <c r="AX3" s="6"/>
      <c r="AY3" s="6"/>
      <c r="AZ3" s="5"/>
      <c r="BA3" s="5"/>
      <c r="BB3" s="6"/>
      <c r="BC3" s="5"/>
      <c r="BD3" s="5"/>
      <c r="BE3" s="6"/>
      <c r="BF3" s="6"/>
      <c r="BG3" s="5"/>
      <c r="BH3" s="5"/>
      <c r="BI3" s="6"/>
      <c r="BJ3" s="5"/>
      <c r="BK3" s="5"/>
      <c r="BL3" s="6"/>
      <c r="BM3" s="6"/>
      <c r="BN3" s="5"/>
      <c r="BO3" s="5"/>
      <c r="BP3" s="6"/>
      <c r="BQ3" s="5"/>
      <c r="BR3" s="5"/>
      <c r="BS3" s="6"/>
      <c r="BT3" s="6"/>
      <c r="BU3" s="5"/>
      <c r="BV3" s="5"/>
      <c r="BW3" s="6"/>
      <c r="BX3" s="5"/>
      <c r="BY3" s="5"/>
      <c r="BZ3" s="6"/>
      <c r="CA3" s="6"/>
      <c r="CB3" s="5"/>
      <c r="CC3" s="5"/>
      <c r="CD3" s="6"/>
      <c r="CS3" s="5"/>
      <c r="CT3" s="5"/>
      <c r="CU3" s="6"/>
      <c r="CV3" s="6"/>
      <c r="CW3" s="5"/>
      <c r="CX3" s="5"/>
      <c r="CY3" s="6"/>
      <c r="CZ3" s="5"/>
      <c r="DA3" s="5"/>
      <c r="DB3" s="6"/>
      <c r="DC3" s="6"/>
      <c r="DD3" s="5"/>
      <c r="DE3" s="5"/>
      <c r="DF3" s="6"/>
      <c r="DG3" s="5"/>
      <c r="DH3" s="5"/>
      <c r="DI3" s="6"/>
      <c r="DJ3" s="6"/>
      <c r="DK3" s="5"/>
      <c r="DL3" s="5"/>
      <c r="DM3" s="6"/>
      <c r="DN3" s="5"/>
      <c r="DO3" s="5"/>
      <c r="DP3" s="6"/>
      <c r="DQ3" s="6"/>
      <c r="DR3" s="5"/>
      <c r="DS3" s="5"/>
      <c r="DT3" s="6"/>
    </row>
    <row r="4" spans="2:124" s="3" customFormat="1" x14ac:dyDescent="0.25">
      <c r="B4" s="4" t="s">
        <v>4</v>
      </c>
      <c r="C4" s="7">
        <v>45170</v>
      </c>
      <c r="D4" s="8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</row>
    <row r="5" spans="2:124" s="3" customFormat="1" x14ac:dyDescent="0.25">
      <c r="B5" s="4" t="s">
        <v>5</v>
      </c>
      <c r="C5" s="58" t="s">
        <v>6</v>
      </c>
      <c r="D5" s="58"/>
      <c r="E5" s="5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</row>
    <row r="6" spans="2:124" s="3" customFormat="1" x14ac:dyDescent="0.25">
      <c r="B6" s="4" t="s">
        <v>7</v>
      </c>
      <c r="C6" s="58" t="s">
        <v>8</v>
      </c>
      <c r="D6" s="58"/>
      <c r="E6" s="5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</row>
    <row r="7" spans="2:124" s="3" customFormat="1" x14ac:dyDescent="0.25">
      <c r="B7" s="4" t="s">
        <v>9</v>
      </c>
      <c r="C7" s="62">
        <v>45239</v>
      </c>
      <c r="D7" s="62"/>
      <c r="E7" s="6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</row>
    <row r="8" spans="2:124" s="3" customFormat="1" x14ac:dyDescent="0.25">
      <c r="B8" s="4" t="s">
        <v>10</v>
      </c>
      <c r="C8" s="62" t="s">
        <v>11</v>
      </c>
      <c r="D8" s="62"/>
      <c r="E8" s="6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2:124" s="3" customFormat="1" x14ac:dyDescent="0.25">
      <c r="B9" s="4" t="s">
        <v>12</v>
      </c>
      <c r="C9" s="10" t="s">
        <v>13</v>
      </c>
      <c r="D9" s="10"/>
      <c r="E9" s="10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</row>
    <row r="10" spans="2:124" s="3" customFormat="1" x14ac:dyDescent="0.25">
      <c r="B10" s="4" t="s">
        <v>14</v>
      </c>
      <c r="C10" s="58" t="s">
        <v>15</v>
      </c>
      <c r="D10" s="58"/>
      <c r="E10" s="5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</row>
    <row r="11" spans="2:124" s="3" customFormat="1" x14ac:dyDescent="0.25">
      <c r="B11" s="4" t="s">
        <v>16</v>
      </c>
      <c r="C11" s="59" t="s">
        <v>17</v>
      </c>
      <c r="D11" s="59"/>
      <c r="E11" s="5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</row>
    <row r="12" spans="2:124" x14ac:dyDescent="0.25">
      <c r="B12" s="11"/>
      <c r="C12" s="11"/>
      <c r="D12" s="11"/>
      <c r="E12" s="11"/>
    </row>
  </sheetData>
  <mergeCells count="8">
    <mergeCell ref="C10:E10"/>
    <mergeCell ref="C11:E11"/>
    <mergeCell ref="C2:E2"/>
    <mergeCell ref="C3:E3"/>
    <mergeCell ref="C5:E5"/>
    <mergeCell ref="C6:E6"/>
    <mergeCell ref="C7:E7"/>
    <mergeCell ref="C8:E8"/>
  </mergeCells>
  <dataValidations count="1">
    <dataValidation type="date" allowBlank="1" showInputMessage="1" showErrorMessage="1" sqref="C4" xr:uid="{BE67E23C-866C-4FD6-976C-ED8F190A38AE}">
      <formula1>43831</formula1>
      <formula2>47484</formula2>
    </dataValidation>
  </dataValidations>
  <hyperlinks>
    <hyperlink ref="C11" r:id="rId1" display="england.communityhealthservicesdata@nhs.net" xr:uid="{05EEDA3D-7BBC-44F4-8126-70EC64C9994F}"/>
    <hyperlink ref="C11:E11" r:id="rId2" display="england.nhsdata@nhs.net" xr:uid="{09FEFCBB-702B-4E9E-9062-D3475C1DF41F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454A-5888-4AF8-A7B1-E6CAEEF4F70C}">
  <dimension ref="A1:U156"/>
  <sheetViews>
    <sheetView zoomScale="85" zoomScaleNormal="85" workbookViewId="0"/>
  </sheetViews>
  <sheetFormatPr defaultColWidth="8.85546875" defaultRowHeight="15" x14ac:dyDescent="0.25"/>
  <cols>
    <col min="1" max="1" width="13.42578125" style="12" customWidth="1"/>
    <col min="2" max="2" width="89.7109375" style="13" customWidth="1"/>
    <col min="3" max="4" width="14.42578125" style="14" customWidth="1"/>
    <col min="5" max="5" width="2.85546875" style="12" customWidth="1"/>
    <col min="6" max="7" width="15.140625" style="12" customWidth="1"/>
    <col min="8" max="8" width="2.85546875" style="12" customWidth="1"/>
    <col min="9" max="14" width="10.28515625" style="12" customWidth="1"/>
    <col min="15" max="15" width="2.85546875" style="12" customWidth="1"/>
    <col min="16" max="21" width="10.28515625" style="12" customWidth="1"/>
    <col min="22" max="16384" width="8.85546875" style="12"/>
  </cols>
  <sheetData>
    <row r="1" spans="1:16" ht="16.5" customHeight="1" x14ac:dyDescent="0.25"/>
    <row r="2" spans="1:16" ht="16.5" customHeight="1" x14ac:dyDescent="0.25">
      <c r="A2" s="15" t="s">
        <v>0</v>
      </c>
      <c r="B2" s="16" t="s">
        <v>1</v>
      </c>
      <c r="C2" s="17"/>
      <c r="D2" s="16"/>
    </row>
    <row r="3" spans="1:16" ht="34.5" customHeight="1" x14ac:dyDescent="0.25">
      <c r="A3" s="15" t="s">
        <v>2</v>
      </c>
      <c r="B3" s="18" t="s">
        <v>3</v>
      </c>
      <c r="C3" s="19"/>
      <c r="D3" s="20"/>
    </row>
    <row r="4" spans="1:16" ht="16.5" customHeight="1" x14ac:dyDescent="0.25">
      <c r="A4" s="15" t="s">
        <v>4</v>
      </c>
      <c r="B4" s="21">
        <v>45170</v>
      </c>
      <c r="C4" s="22"/>
      <c r="D4" s="21"/>
    </row>
    <row r="5" spans="1:16" ht="16.5" customHeight="1" x14ac:dyDescent="0.25">
      <c r="A5" s="15" t="s">
        <v>5</v>
      </c>
      <c r="B5" s="20" t="s">
        <v>6</v>
      </c>
      <c r="C5" s="23"/>
      <c r="D5" s="20"/>
    </row>
    <row r="6" spans="1:16" ht="16.5" customHeight="1" x14ac:dyDescent="0.25">
      <c r="A6" s="15" t="s">
        <v>7</v>
      </c>
      <c r="B6" s="20" t="s">
        <v>8</v>
      </c>
      <c r="C6" s="23"/>
      <c r="D6" s="20"/>
    </row>
    <row r="7" spans="1:16" ht="16.5" customHeight="1" x14ac:dyDescent="0.25">
      <c r="A7" s="15" t="s">
        <v>9</v>
      </c>
      <c r="B7" s="24" t="s">
        <v>34</v>
      </c>
    </row>
    <row r="8" spans="1:16" ht="16.5" customHeight="1" x14ac:dyDescent="0.25">
      <c r="A8" s="25" t="s">
        <v>10</v>
      </c>
      <c r="B8" s="20" t="s">
        <v>11</v>
      </c>
      <c r="C8" s="23"/>
      <c r="D8" s="20"/>
    </row>
    <row r="9" spans="1:16" ht="16.5" customHeight="1" x14ac:dyDescent="0.25">
      <c r="A9" s="15" t="s">
        <v>12</v>
      </c>
      <c r="B9" s="20" t="s">
        <v>13</v>
      </c>
      <c r="C9" s="23"/>
      <c r="D9" s="20"/>
    </row>
    <row r="10" spans="1:16" ht="16.5" customHeight="1" x14ac:dyDescent="0.25">
      <c r="A10" s="15" t="s">
        <v>14</v>
      </c>
      <c r="B10" s="20" t="s">
        <v>15</v>
      </c>
      <c r="C10" s="23"/>
      <c r="D10" s="20"/>
    </row>
    <row r="11" spans="1:16" ht="16.5" customHeight="1" x14ac:dyDescent="0.25">
      <c r="A11" s="15" t="s">
        <v>16</v>
      </c>
      <c r="B11" s="26" t="s">
        <v>17</v>
      </c>
      <c r="C11" s="27"/>
      <c r="D11" s="26"/>
    </row>
    <row r="12" spans="1:16" ht="16.5" customHeight="1" x14ac:dyDescent="0.25"/>
    <row r="13" spans="1:16" ht="16.5" customHeight="1" x14ac:dyDescent="0.25">
      <c r="A13" s="12" t="s">
        <v>308</v>
      </c>
    </row>
    <row r="14" spans="1:16" ht="16.5" customHeight="1" x14ac:dyDescent="0.25">
      <c r="A14" s="12" t="s">
        <v>309</v>
      </c>
    </row>
    <row r="15" spans="1:16" ht="16.5" customHeight="1" x14ac:dyDescent="0.25">
      <c r="A15" s="27" t="s">
        <v>310</v>
      </c>
    </row>
    <row r="16" spans="1:16" ht="16.5" customHeight="1" x14ac:dyDescent="0.2">
      <c r="A16" s="12" t="s">
        <v>307</v>
      </c>
      <c r="P16" s="28"/>
    </row>
    <row r="17" spans="1:21" s="29" customFormat="1" ht="51" customHeight="1" x14ac:dyDescent="0.25">
      <c r="B17" s="30"/>
      <c r="C17" s="31"/>
      <c r="D17" s="31"/>
      <c r="G17" s="12"/>
      <c r="I17" s="63" t="s">
        <v>18</v>
      </c>
      <c r="J17" s="64"/>
      <c r="K17" s="64"/>
      <c r="L17" s="64"/>
      <c r="M17" s="64"/>
      <c r="N17" s="65"/>
      <c r="P17" s="63" t="s">
        <v>19</v>
      </c>
      <c r="Q17" s="64"/>
      <c r="R17" s="64"/>
      <c r="S17" s="64"/>
      <c r="T17" s="64"/>
      <c r="U17" s="65"/>
    </row>
    <row r="18" spans="1:21" s="36" customFormat="1" ht="75.75" customHeight="1" x14ac:dyDescent="0.25">
      <c r="A18" s="32" t="s">
        <v>20</v>
      </c>
      <c r="B18" s="33" t="s">
        <v>21</v>
      </c>
      <c r="C18" s="34" t="s">
        <v>22</v>
      </c>
      <c r="D18" s="34" t="s">
        <v>23</v>
      </c>
      <c r="F18" s="35" t="s">
        <v>25</v>
      </c>
      <c r="G18" s="35" t="s">
        <v>26</v>
      </c>
      <c r="I18" s="35" t="s">
        <v>27</v>
      </c>
      <c r="J18" s="35" t="s">
        <v>28</v>
      </c>
      <c r="K18" s="35" t="s">
        <v>29</v>
      </c>
      <c r="L18" s="35" t="s">
        <v>30</v>
      </c>
      <c r="M18" s="35" t="s">
        <v>31</v>
      </c>
      <c r="N18" s="35" t="s">
        <v>24</v>
      </c>
      <c r="P18" s="35" t="s">
        <v>27</v>
      </c>
      <c r="Q18" s="35" t="s">
        <v>28</v>
      </c>
      <c r="R18" s="35" t="s">
        <v>29</v>
      </c>
      <c r="S18" s="35" t="s">
        <v>30</v>
      </c>
      <c r="T18" s="35" t="s">
        <v>31</v>
      </c>
      <c r="U18" s="35" t="s">
        <v>24</v>
      </c>
    </row>
    <row r="19" spans="1:21" s="41" customFormat="1" x14ac:dyDescent="0.25">
      <c r="A19" s="37" t="s">
        <v>32</v>
      </c>
      <c r="B19" s="38" t="s">
        <v>33</v>
      </c>
      <c r="C19" s="39">
        <v>72</v>
      </c>
      <c r="D19" s="40">
        <v>0.53333333333333333</v>
      </c>
      <c r="F19" s="40">
        <v>0.86355697509480567</v>
      </c>
      <c r="G19" s="40">
        <v>0.13644302490519428</v>
      </c>
      <c r="I19" s="40">
        <v>0.3311881188118812</v>
      </c>
      <c r="J19" s="40">
        <v>0.23893210749646393</v>
      </c>
      <c r="K19" s="40">
        <v>0.16078500707213578</v>
      </c>
      <c r="L19" s="40">
        <v>0.1527934936350778</v>
      </c>
      <c r="M19" s="40">
        <v>5.4526166902404527E-2</v>
      </c>
      <c r="N19" s="40">
        <v>6.1775106082036776E-2</v>
      </c>
      <c r="P19" s="53" t="s">
        <v>11</v>
      </c>
      <c r="Q19" s="53" t="s">
        <v>11</v>
      </c>
      <c r="R19" s="53" t="s">
        <v>11</v>
      </c>
      <c r="S19" s="53" t="s">
        <v>11</v>
      </c>
      <c r="T19" s="53" t="s">
        <v>11</v>
      </c>
      <c r="U19" s="53" t="s">
        <v>11</v>
      </c>
    </row>
    <row r="20" spans="1:21" x14ac:dyDescent="0.25">
      <c r="A20" s="42"/>
      <c r="B20" s="43"/>
      <c r="C20" s="44"/>
      <c r="D20" s="44"/>
      <c r="F20" s="45"/>
      <c r="G20" s="45"/>
      <c r="I20" s="45"/>
      <c r="J20" s="45"/>
      <c r="K20" s="45"/>
      <c r="L20" s="45"/>
      <c r="M20" s="45"/>
      <c r="N20" s="45"/>
      <c r="P20" s="46"/>
      <c r="Q20" s="46"/>
      <c r="R20" s="46"/>
      <c r="S20" s="46"/>
      <c r="T20" s="46"/>
      <c r="U20" s="46"/>
    </row>
    <row r="21" spans="1:21" x14ac:dyDescent="0.25">
      <c r="A21" s="47" t="s">
        <v>35</v>
      </c>
      <c r="B21" s="48" t="s">
        <v>36</v>
      </c>
      <c r="C21" s="49" t="s">
        <v>37</v>
      </c>
      <c r="D21" s="50" t="s">
        <v>11</v>
      </c>
      <c r="F21" s="51">
        <v>0.81287553648068667</v>
      </c>
      <c r="G21" s="51">
        <v>0.18712446351931328</v>
      </c>
      <c r="I21" s="51">
        <v>0.27522935779816515</v>
      </c>
      <c r="J21" s="51">
        <v>0.18807339449541285</v>
      </c>
      <c r="K21" s="51">
        <v>0.11926605504587157</v>
      </c>
      <c r="L21" s="51">
        <v>0.21559633027522937</v>
      </c>
      <c r="M21" s="51">
        <v>9.6330275229357804E-2</v>
      </c>
      <c r="N21" s="51">
        <v>0.10550458715596331</v>
      </c>
      <c r="P21" s="52">
        <v>60</v>
      </c>
      <c r="Q21" s="52">
        <v>98</v>
      </c>
      <c r="R21" s="52">
        <v>129</v>
      </c>
      <c r="S21" s="52">
        <v>447</v>
      </c>
      <c r="T21" s="52">
        <v>354</v>
      </c>
      <c r="U21" s="52">
        <v>774</v>
      </c>
    </row>
    <row r="22" spans="1:21" x14ac:dyDescent="0.25">
      <c r="A22" s="47" t="s">
        <v>38</v>
      </c>
      <c r="B22" s="48" t="s">
        <v>39</v>
      </c>
      <c r="C22" s="49" t="s">
        <v>37</v>
      </c>
      <c r="D22" s="50" t="s">
        <v>11</v>
      </c>
      <c r="F22" s="51">
        <v>0.90765338393421879</v>
      </c>
      <c r="G22" s="51">
        <v>9.2346616065781165E-2</v>
      </c>
      <c r="I22" s="51">
        <v>0.38356164383561642</v>
      </c>
      <c r="J22" s="51">
        <v>0.30136986301369861</v>
      </c>
      <c r="K22" s="51">
        <v>0.15068493150684931</v>
      </c>
      <c r="L22" s="51">
        <v>0.11643835616438356</v>
      </c>
      <c r="M22" s="51">
        <v>2.7397260273972601E-2</v>
      </c>
      <c r="N22" s="51">
        <v>2.0547945205479451E-2</v>
      </c>
      <c r="P22" s="52">
        <v>56</v>
      </c>
      <c r="Q22" s="52">
        <v>99</v>
      </c>
      <c r="R22" s="52">
        <v>110</v>
      </c>
      <c r="S22" s="52">
        <v>144</v>
      </c>
      <c r="T22" s="52">
        <v>62</v>
      </c>
      <c r="U22" s="52">
        <v>82</v>
      </c>
    </row>
    <row r="23" spans="1:21" x14ac:dyDescent="0.25">
      <c r="A23" s="47" t="s">
        <v>40</v>
      </c>
      <c r="B23" s="48" t="s">
        <v>41</v>
      </c>
      <c r="C23" s="49" t="s">
        <v>37</v>
      </c>
      <c r="D23" s="50" t="s">
        <v>11</v>
      </c>
      <c r="F23" s="51">
        <v>0.88254353989469425</v>
      </c>
      <c r="G23" s="51">
        <v>0.1174564601053058</v>
      </c>
      <c r="I23" s="51">
        <v>0.32068965517241377</v>
      </c>
      <c r="J23" s="51">
        <v>0.23793103448275862</v>
      </c>
      <c r="K23" s="51">
        <v>0.16896551724137931</v>
      </c>
      <c r="L23" s="51">
        <v>0.15172413793103448</v>
      </c>
      <c r="M23" s="51">
        <v>5.8620689655172413E-2</v>
      </c>
      <c r="N23" s="51">
        <v>6.2068965517241378E-2</v>
      </c>
      <c r="P23" s="52">
        <v>93</v>
      </c>
      <c r="Q23" s="52">
        <v>170</v>
      </c>
      <c r="R23" s="52">
        <v>242</v>
      </c>
      <c r="S23" s="52">
        <v>404</v>
      </c>
      <c r="T23" s="52">
        <v>290</v>
      </c>
      <c r="U23" s="52">
        <v>683</v>
      </c>
    </row>
    <row r="24" spans="1:21" x14ac:dyDescent="0.25">
      <c r="A24" s="47" t="s">
        <v>42</v>
      </c>
      <c r="B24" s="48" t="s">
        <v>43</v>
      </c>
      <c r="C24" s="49" t="s">
        <v>37</v>
      </c>
      <c r="D24" s="50" t="s">
        <v>11</v>
      </c>
      <c r="F24" s="51">
        <v>0.70523520485584223</v>
      </c>
      <c r="G24" s="51">
        <v>0.29476479514415777</v>
      </c>
      <c r="I24" s="51">
        <v>0.64736164736164736</v>
      </c>
      <c r="J24" s="51">
        <v>0.19176319176319176</v>
      </c>
      <c r="K24" s="51">
        <v>7.8507078507078512E-2</v>
      </c>
      <c r="L24" s="51">
        <v>4.5045045045045043E-2</v>
      </c>
      <c r="M24" s="51">
        <v>2.3166023166023165E-2</v>
      </c>
      <c r="N24" s="51">
        <v>1.4157014157014158E-2</v>
      </c>
      <c r="P24" s="52">
        <v>503</v>
      </c>
      <c r="Q24" s="52">
        <v>353</v>
      </c>
      <c r="R24" s="52">
        <v>284</v>
      </c>
      <c r="S24" s="52">
        <v>331</v>
      </c>
      <c r="T24" s="52">
        <v>301</v>
      </c>
      <c r="U24" s="52">
        <v>476</v>
      </c>
    </row>
    <row r="25" spans="1:21" x14ac:dyDescent="0.25">
      <c r="A25" s="47" t="s">
        <v>44</v>
      </c>
      <c r="B25" s="48" t="s">
        <v>45</v>
      </c>
      <c r="C25" s="49" t="s">
        <v>37</v>
      </c>
      <c r="D25" s="50" t="s">
        <v>11</v>
      </c>
      <c r="F25" s="51">
        <v>0.84555288461538458</v>
      </c>
      <c r="G25" s="51">
        <v>0.15444711538461536</v>
      </c>
      <c r="I25" s="51">
        <v>0.14785992217898833</v>
      </c>
      <c r="J25" s="51">
        <v>0.16342412451361868</v>
      </c>
      <c r="K25" s="51">
        <v>0.16731517509727625</v>
      </c>
      <c r="L25" s="51">
        <v>0.24513618677042801</v>
      </c>
      <c r="M25" s="51">
        <v>0.11284046692607004</v>
      </c>
      <c r="N25" s="51">
        <v>0.16342412451361868</v>
      </c>
      <c r="P25" s="52">
        <v>38</v>
      </c>
      <c r="Q25" s="52">
        <v>103</v>
      </c>
      <c r="R25" s="52">
        <v>214</v>
      </c>
      <c r="S25" s="52">
        <v>587</v>
      </c>
      <c r="T25" s="52">
        <v>479</v>
      </c>
      <c r="U25" s="52">
        <v>1531</v>
      </c>
    </row>
    <row r="26" spans="1:21" x14ac:dyDescent="0.25">
      <c r="A26" s="47" t="s">
        <v>46</v>
      </c>
      <c r="B26" s="48" t="s">
        <v>47</v>
      </c>
      <c r="C26" s="49" t="s">
        <v>37</v>
      </c>
      <c r="D26" s="50" t="s">
        <v>11</v>
      </c>
      <c r="F26" s="51">
        <v>0.88821752265861031</v>
      </c>
      <c r="G26" s="51">
        <v>0.11178247734138973</v>
      </c>
      <c r="I26" s="51">
        <v>0.10038610038610038</v>
      </c>
      <c r="J26" s="51">
        <v>0.22393822393822393</v>
      </c>
      <c r="K26" s="51">
        <v>0.23552123552123552</v>
      </c>
      <c r="L26" s="51">
        <v>0.24324324324324326</v>
      </c>
      <c r="M26" s="51">
        <v>8.4942084942084939E-2</v>
      </c>
      <c r="N26" s="51">
        <v>0.11196911196911197</v>
      </c>
      <c r="P26" s="52">
        <v>26</v>
      </c>
      <c r="Q26" s="52">
        <v>142</v>
      </c>
      <c r="R26" s="52">
        <v>290</v>
      </c>
      <c r="S26" s="52">
        <v>605</v>
      </c>
      <c r="T26" s="52">
        <v>361</v>
      </c>
      <c r="U26" s="52">
        <v>967</v>
      </c>
    </row>
    <row r="27" spans="1:21" x14ac:dyDescent="0.25">
      <c r="A27" s="47" t="s">
        <v>48</v>
      </c>
      <c r="B27" s="48" t="s">
        <v>49</v>
      </c>
      <c r="C27" s="49" t="s">
        <v>37</v>
      </c>
      <c r="D27" s="50" t="s">
        <v>11</v>
      </c>
      <c r="F27" s="51">
        <v>0.81405208964264086</v>
      </c>
      <c r="G27" s="51">
        <v>0.18594791035735919</v>
      </c>
      <c r="I27" s="51">
        <v>0.44951140065146578</v>
      </c>
      <c r="J27" s="51">
        <v>0.20195439739413681</v>
      </c>
      <c r="K27" s="51">
        <v>0.13192182410423453</v>
      </c>
      <c r="L27" s="51">
        <v>0.13843648208469056</v>
      </c>
      <c r="M27" s="51">
        <v>5.2117263843648211E-2</v>
      </c>
      <c r="N27" s="51">
        <v>2.6058631921824105E-2</v>
      </c>
      <c r="P27" s="52">
        <v>276</v>
      </c>
      <c r="Q27" s="52">
        <v>296</v>
      </c>
      <c r="R27" s="52">
        <v>406</v>
      </c>
      <c r="S27" s="52">
        <v>750</v>
      </c>
      <c r="T27" s="52">
        <v>532</v>
      </c>
      <c r="U27" s="52">
        <v>472</v>
      </c>
    </row>
    <row r="28" spans="1:21" x14ac:dyDescent="0.25">
      <c r="A28" s="47" t="s">
        <v>50</v>
      </c>
      <c r="B28" s="48" t="s">
        <v>51</v>
      </c>
      <c r="C28" s="49" t="s">
        <v>37</v>
      </c>
      <c r="D28" s="50" t="s">
        <v>11</v>
      </c>
      <c r="F28" s="51">
        <v>0.8781634128705712</v>
      </c>
      <c r="G28" s="51">
        <v>0.1218365871294288</v>
      </c>
      <c r="I28" s="51">
        <v>0.36201780415430268</v>
      </c>
      <c r="J28" s="51">
        <v>0.22255192878338279</v>
      </c>
      <c r="K28" s="51">
        <v>0.1394658753709199</v>
      </c>
      <c r="L28" s="51">
        <v>0.17210682492581603</v>
      </c>
      <c r="M28" s="51">
        <v>3.857566765578635E-2</v>
      </c>
      <c r="N28" s="51">
        <v>6.5281899109792291E-2</v>
      </c>
      <c r="P28" s="52">
        <v>122</v>
      </c>
      <c r="Q28" s="52">
        <v>185</v>
      </c>
      <c r="R28" s="52">
        <v>226</v>
      </c>
      <c r="S28" s="52">
        <v>543</v>
      </c>
      <c r="T28" s="52">
        <v>229</v>
      </c>
      <c r="U28" s="52">
        <v>752</v>
      </c>
    </row>
    <row r="29" spans="1:21" x14ac:dyDescent="0.25">
      <c r="A29" s="47" t="s">
        <v>52</v>
      </c>
      <c r="B29" s="48" t="s">
        <v>53</v>
      </c>
      <c r="C29" s="49" t="s">
        <v>37</v>
      </c>
      <c r="D29" s="50" t="s">
        <v>11</v>
      </c>
      <c r="F29" s="51">
        <v>0.90300069783670622</v>
      </c>
      <c r="G29" s="51">
        <v>9.6999302163293791E-2</v>
      </c>
      <c r="I29" s="51">
        <v>0.14388489208633093</v>
      </c>
      <c r="J29" s="51">
        <v>0.1223021582733813</v>
      </c>
      <c r="K29" s="51">
        <v>0.1223021582733813</v>
      </c>
      <c r="L29" s="51">
        <v>0.33812949640287771</v>
      </c>
      <c r="M29" s="51">
        <v>9.3525179856115109E-2</v>
      </c>
      <c r="N29" s="51">
        <v>0.17985611510791366</v>
      </c>
      <c r="P29" s="52">
        <v>20</v>
      </c>
      <c r="Q29" s="52">
        <v>40</v>
      </c>
      <c r="R29" s="52">
        <v>82</v>
      </c>
      <c r="S29" s="52">
        <v>427</v>
      </c>
      <c r="T29" s="52">
        <v>210</v>
      </c>
      <c r="U29" s="52">
        <v>964</v>
      </c>
    </row>
    <row r="30" spans="1:21" x14ac:dyDescent="0.25">
      <c r="A30" s="47" t="s">
        <v>54</v>
      </c>
      <c r="B30" s="48" t="s">
        <v>55</v>
      </c>
      <c r="C30" s="49" t="s">
        <v>37</v>
      </c>
      <c r="D30" s="50" t="s">
        <v>11</v>
      </c>
      <c r="F30" s="51">
        <v>0.92741935483870963</v>
      </c>
      <c r="G30" s="51">
        <v>7.2580645161290328E-2</v>
      </c>
      <c r="I30" s="51">
        <v>0.24691358024691357</v>
      </c>
      <c r="J30" s="51">
        <v>0.14814814814814814</v>
      </c>
      <c r="K30" s="51">
        <v>0.1728395061728395</v>
      </c>
      <c r="L30" s="51">
        <v>0.23456790123456789</v>
      </c>
      <c r="M30" s="51">
        <v>4.9382716049382713E-2</v>
      </c>
      <c r="N30" s="51">
        <v>0.14814814814814814</v>
      </c>
      <c r="P30" s="52">
        <v>20</v>
      </c>
      <c r="Q30" s="52">
        <v>27</v>
      </c>
      <c r="R30" s="52">
        <v>71</v>
      </c>
      <c r="S30" s="52">
        <v>181</v>
      </c>
      <c r="T30" s="52">
        <v>67</v>
      </c>
      <c r="U30" s="52">
        <v>645</v>
      </c>
    </row>
    <row r="31" spans="1:21" x14ac:dyDescent="0.25">
      <c r="A31" s="47" t="s">
        <v>56</v>
      </c>
      <c r="B31" s="48" t="s">
        <v>57</v>
      </c>
      <c r="C31" s="49" t="s">
        <v>37</v>
      </c>
      <c r="D31" s="50" t="s">
        <v>11</v>
      </c>
      <c r="F31" s="51">
        <v>0.92995780590717303</v>
      </c>
      <c r="G31" s="51">
        <v>7.0042194092827012E-2</v>
      </c>
      <c r="I31" s="51">
        <v>0.29216867469879521</v>
      </c>
      <c r="J31" s="51">
        <v>0.16867469879518071</v>
      </c>
      <c r="K31" s="51">
        <v>0.13554216867469879</v>
      </c>
      <c r="L31" s="51">
        <v>0.25602409638554219</v>
      </c>
      <c r="M31" s="51">
        <v>8.1325301204819275E-2</v>
      </c>
      <c r="N31" s="51">
        <v>6.6265060240963861E-2</v>
      </c>
      <c r="P31" s="52">
        <v>97</v>
      </c>
      <c r="Q31" s="52">
        <v>138</v>
      </c>
      <c r="R31" s="52">
        <v>222</v>
      </c>
      <c r="S31" s="52">
        <v>763</v>
      </c>
      <c r="T31" s="52">
        <v>424</v>
      </c>
      <c r="U31" s="52">
        <v>689</v>
      </c>
    </row>
    <row r="32" spans="1:21" x14ac:dyDescent="0.25">
      <c r="A32" s="47" t="s">
        <v>58</v>
      </c>
      <c r="B32" s="48" t="s">
        <v>59</v>
      </c>
      <c r="C32" s="49" t="s">
        <v>37</v>
      </c>
      <c r="D32" s="50" t="s">
        <v>11</v>
      </c>
      <c r="F32" s="51">
        <v>0.80912515696944332</v>
      </c>
      <c r="G32" s="51">
        <v>0.19087484303055674</v>
      </c>
      <c r="I32" s="51">
        <v>0.28508771929824561</v>
      </c>
      <c r="J32" s="51">
        <v>0.21929824561403508</v>
      </c>
      <c r="K32" s="51">
        <v>0.14254385964912281</v>
      </c>
      <c r="L32" s="51">
        <v>0.20175438596491227</v>
      </c>
      <c r="M32" s="51">
        <v>7.0175438596491224E-2</v>
      </c>
      <c r="N32" s="51">
        <v>8.1140350877192985E-2</v>
      </c>
      <c r="P32" s="52">
        <v>130</v>
      </c>
      <c r="Q32" s="52">
        <v>249</v>
      </c>
      <c r="R32" s="52">
        <v>308</v>
      </c>
      <c r="S32" s="52">
        <v>853</v>
      </c>
      <c r="T32" s="52">
        <v>537</v>
      </c>
      <c r="U32" s="52">
        <v>1468</v>
      </c>
    </row>
    <row r="33" spans="1:21" x14ac:dyDescent="0.25">
      <c r="A33" s="47" t="s">
        <v>60</v>
      </c>
      <c r="B33" s="48" t="s">
        <v>61</v>
      </c>
      <c r="C33" s="49" t="s">
        <v>37</v>
      </c>
      <c r="D33" s="50" t="s">
        <v>11</v>
      </c>
      <c r="F33" s="51">
        <v>0.8572091943348038</v>
      </c>
      <c r="G33" s="51">
        <v>0.14279080566519617</v>
      </c>
      <c r="I33" s="51">
        <v>0.37398373983739835</v>
      </c>
      <c r="J33" s="51">
        <v>0.27967479674796747</v>
      </c>
      <c r="K33" s="51">
        <v>0.15934959349593497</v>
      </c>
      <c r="L33" s="51">
        <v>0.11707317073170732</v>
      </c>
      <c r="M33" s="51">
        <v>3.9024390243902439E-2</v>
      </c>
      <c r="N33" s="51">
        <v>3.0894308943089432E-2</v>
      </c>
      <c r="P33" s="52">
        <v>230</v>
      </c>
      <c r="Q33" s="52">
        <v>417</v>
      </c>
      <c r="R33" s="52">
        <v>481</v>
      </c>
      <c r="S33" s="52">
        <v>646</v>
      </c>
      <c r="T33" s="52">
        <v>397</v>
      </c>
      <c r="U33" s="52">
        <v>530</v>
      </c>
    </row>
    <row r="34" spans="1:21" x14ac:dyDescent="0.25">
      <c r="A34" s="47" t="s">
        <v>62</v>
      </c>
      <c r="B34" s="48" t="s">
        <v>63</v>
      </c>
      <c r="C34" s="49" t="s">
        <v>37</v>
      </c>
      <c r="D34" s="50" t="s">
        <v>11</v>
      </c>
      <c r="F34" s="51">
        <v>0.60724233983286913</v>
      </c>
      <c r="G34" s="51">
        <v>0.39275766016713093</v>
      </c>
      <c r="I34" s="51">
        <v>0.35992907801418439</v>
      </c>
      <c r="J34" s="51">
        <v>0.29255319148936171</v>
      </c>
      <c r="K34" s="51">
        <v>0.15602836879432624</v>
      </c>
      <c r="L34" s="51">
        <v>0.14007092198581561</v>
      </c>
      <c r="M34" s="51">
        <v>3.0141843971631204E-2</v>
      </c>
      <c r="N34" s="51">
        <v>2.1276595744680851E-2</v>
      </c>
      <c r="P34" s="52">
        <v>203</v>
      </c>
      <c r="Q34" s="52">
        <v>394</v>
      </c>
      <c r="R34" s="52">
        <v>425</v>
      </c>
      <c r="S34" s="52">
        <v>715</v>
      </c>
      <c r="T34" s="52">
        <v>262</v>
      </c>
      <c r="U34" s="52">
        <v>364</v>
      </c>
    </row>
    <row r="35" spans="1:21" x14ac:dyDescent="0.25">
      <c r="A35" s="47" t="s">
        <v>64</v>
      </c>
      <c r="B35" s="48" t="s">
        <v>65</v>
      </c>
      <c r="C35" s="49" t="s">
        <v>37</v>
      </c>
      <c r="D35" s="50" t="s">
        <v>11</v>
      </c>
      <c r="F35" s="51">
        <v>0.90380872949680291</v>
      </c>
      <c r="G35" s="51">
        <v>9.6191270503197104E-2</v>
      </c>
      <c r="I35" s="51">
        <v>0.18786127167630057</v>
      </c>
      <c r="J35" s="51">
        <v>0.16184971098265896</v>
      </c>
      <c r="K35" s="51">
        <v>0.18497109826589594</v>
      </c>
      <c r="L35" s="51">
        <v>0.21676300578034682</v>
      </c>
      <c r="M35" s="51">
        <v>8.6705202312138727E-2</v>
      </c>
      <c r="N35" s="51">
        <v>0.16184971098265896</v>
      </c>
      <c r="P35" s="52">
        <v>65</v>
      </c>
      <c r="Q35" s="52">
        <v>138</v>
      </c>
      <c r="R35" s="52">
        <v>321</v>
      </c>
      <c r="S35" s="52">
        <v>733</v>
      </c>
      <c r="T35" s="52">
        <v>496</v>
      </c>
      <c r="U35" s="52">
        <v>2763</v>
      </c>
    </row>
    <row r="36" spans="1:21" x14ac:dyDescent="0.25">
      <c r="A36" s="47" t="s">
        <v>66</v>
      </c>
      <c r="B36" s="48" t="s">
        <v>67</v>
      </c>
      <c r="C36" s="49" t="s">
        <v>37</v>
      </c>
      <c r="D36" s="50" t="s">
        <v>11</v>
      </c>
      <c r="F36" s="51">
        <v>0.84629981024667933</v>
      </c>
      <c r="G36" s="51">
        <v>0.15370018975332067</v>
      </c>
      <c r="I36" s="51">
        <v>0.34259259259259262</v>
      </c>
      <c r="J36" s="51">
        <v>0.25617283950617287</v>
      </c>
      <c r="K36" s="51">
        <v>0.14506172839506173</v>
      </c>
      <c r="L36" s="51">
        <v>0.13580246913580246</v>
      </c>
      <c r="M36" s="51">
        <v>5.5555555555555552E-2</v>
      </c>
      <c r="N36" s="51">
        <v>6.4814814814814811E-2</v>
      </c>
      <c r="P36" s="52">
        <v>111</v>
      </c>
      <c r="Q36" s="52">
        <v>196</v>
      </c>
      <c r="R36" s="52">
        <v>224</v>
      </c>
      <c r="S36" s="52">
        <v>397</v>
      </c>
      <c r="T36" s="52">
        <v>306</v>
      </c>
      <c r="U36" s="52">
        <v>750</v>
      </c>
    </row>
    <row r="37" spans="1:21" x14ac:dyDescent="0.25">
      <c r="A37" s="47" t="s">
        <v>68</v>
      </c>
      <c r="B37" s="48" t="s">
        <v>69</v>
      </c>
      <c r="C37" s="49" t="s">
        <v>37</v>
      </c>
      <c r="D37" s="50" t="s">
        <v>11</v>
      </c>
      <c r="F37" s="51">
        <v>0.84839457133399532</v>
      </c>
      <c r="G37" s="51">
        <v>0.15160542866600465</v>
      </c>
      <c r="I37" s="51">
        <v>0.32096069868995636</v>
      </c>
      <c r="J37" s="51">
        <v>0.25327510917030566</v>
      </c>
      <c r="K37" s="51">
        <v>0.22707423580786026</v>
      </c>
      <c r="L37" s="51">
        <v>0.1222707423580786</v>
      </c>
      <c r="M37" s="51">
        <v>3.2751091703056769E-2</v>
      </c>
      <c r="N37" s="51">
        <v>4.3668122270742356E-2</v>
      </c>
      <c r="P37" s="52">
        <v>147</v>
      </c>
      <c r="Q37" s="52">
        <v>289</v>
      </c>
      <c r="R37" s="52">
        <v>494</v>
      </c>
      <c r="S37" s="52">
        <v>515</v>
      </c>
      <c r="T37" s="52">
        <v>242</v>
      </c>
      <c r="U37" s="52">
        <v>646</v>
      </c>
    </row>
    <row r="38" spans="1:21" x14ac:dyDescent="0.25">
      <c r="A38" s="47" t="s">
        <v>70</v>
      </c>
      <c r="B38" s="48" t="s">
        <v>71</v>
      </c>
      <c r="C38" s="49" t="s">
        <v>37</v>
      </c>
      <c r="D38" s="50" t="s">
        <v>11</v>
      </c>
      <c r="F38" s="51">
        <v>0.92630597014925375</v>
      </c>
      <c r="G38" s="51">
        <v>7.3694029850746273E-2</v>
      </c>
      <c r="I38" s="51">
        <v>0.34177215189873417</v>
      </c>
      <c r="J38" s="51">
        <v>0.13924050632911392</v>
      </c>
      <c r="K38" s="51">
        <v>0.12658227848101267</v>
      </c>
      <c r="L38" s="51">
        <v>0.29113924050632911</v>
      </c>
      <c r="M38" s="51">
        <v>2.5316455696202531E-2</v>
      </c>
      <c r="N38" s="51">
        <v>7.5949367088607597E-2</v>
      </c>
      <c r="P38" s="52">
        <v>27</v>
      </c>
      <c r="Q38" s="52">
        <v>24</v>
      </c>
      <c r="R38" s="52">
        <v>49</v>
      </c>
      <c r="S38" s="52">
        <v>203</v>
      </c>
      <c r="T38" s="52">
        <v>31</v>
      </c>
      <c r="U38" s="52">
        <v>217</v>
      </c>
    </row>
    <row r="39" spans="1:21" x14ac:dyDescent="0.25">
      <c r="A39" s="47" t="s">
        <v>72</v>
      </c>
      <c r="B39" s="48" t="s">
        <v>73</v>
      </c>
      <c r="C39" s="49" t="s">
        <v>37</v>
      </c>
      <c r="D39" s="50" t="s">
        <v>11</v>
      </c>
      <c r="F39" s="51">
        <v>0.82612289887021217</v>
      </c>
      <c r="G39" s="51">
        <v>0.1738771011297878</v>
      </c>
      <c r="I39" s="51">
        <v>0.36291600633914423</v>
      </c>
      <c r="J39" s="51">
        <v>0.23771790808240886</v>
      </c>
      <c r="K39" s="51">
        <v>0.17432646592709986</v>
      </c>
      <c r="L39" s="51">
        <v>0.14896988906497624</v>
      </c>
      <c r="M39" s="51">
        <v>3.9619651347068144E-2</v>
      </c>
      <c r="N39" s="51">
        <v>3.6450079239302692E-2</v>
      </c>
      <c r="P39" s="52">
        <v>229</v>
      </c>
      <c r="Q39" s="52">
        <v>360</v>
      </c>
      <c r="R39" s="52">
        <v>543</v>
      </c>
      <c r="S39" s="52">
        <v>863</v>
      </c>
      <c r="T39" s="52">
        <v>398</v>
      </c>
      <c r="U39" s="52">
        <v>715</v>
      </c>
    </row>
    <row r="40" spans="1:21" x14ac:dyDescent="0.25">
      <c r="A40" s="47" t="s">
        <v>74</v>
      </c>
      <c r="B40" s="48" t="s">
        <v>75</v>
      </c>
      <c r="C40" s="49" t="s">
        <v>37</v>
      </c>
      <c r="D40" s="50" t="s">
        <v>11</v>
      </c>
      <c r="F40" s="51">
        <v>0.84508990318118948</v>
      </c>
      <c r="G40" s="51">
        <v>0.15491009681881052</v>
      </c>
      <c r="I40" s="51">
        <v>0.37857142857142856</v>
      </c>
      <c r="J40" s="51">
        <v>0.25714285714285712</v>
      </c>
      <c r="K40" s="51">
        <v>0.125</v>
      </c>
      <c r="L40" s="51">
        <v>0.1357142857142857</v>
      </c>
      <c r="M40" s="51">
        <v>5.3571428571428568E-2</v>
      </c>
      <c r="N40" s="51">
        <v>0.05</v>
      </c>
      <c r="P40" s="52">
        <v>212</v>
      </c>
      <c r="Q40" s="52">
        <v>348</v>
      </c>
      <c r="R40" s="52">
        <v>342</v>
      </c>
      <c r="S40" s="52">
        <v>711</v>
      </c>
      <c r="T40" s="52">
        <v>477</v>
      </c>
      <c r="U40" s="52">
        <v>1085</v>
      </c>
    </row>
    <row r="41" spans="1:21" x14ac:dyDescent="0.25">
      <c r="A41" s="47" t="s">
        <v>76</v>
      </c>
      <c r="B41" s="48" t="s">
        <v>77</v>
      </c>
      <c r="C41" s="49" t="s">
        <v>37</v>
      </c>
      <c r="D41" s="50" t="s">
        <v>11</v>
      </c>
      <c r="F41" s="51">
        <v>0.83303808680248004</v>
      </c>
      <c r="G41" s="51">
        <v>0.16696191319751996</v>
      </c>
      <c r="I41" s="51">
        <v>0.30106100795755969</v>
      </c>
      <c r="J41" s="51">
        <v>0.22944297082228116</v>
      </c>
      <c r="K41" s="51">
        <v>0.15119363395225463</v>
      </c>
      <c r="L41" s="51">
        <v>0.18037135278514588</v>
      </c>
      <c r="M41" s="51">
        <v>4.3766578249336871E-2</v>
      </c>
      <c r="N41" s="51">
        <v>9.4164456233421748E-2</v>
      </c>
      <c r="P41" s="52">
        <v>227</v>
      </c>
      <c r="Q41" s="52">
        <v>415</v>
      </c>
      <c r="R41" s="52">
        <v>541</v>
      </c>
      <c r="S41" s="52">
        <v>1258</v>
      </c>
      <c r="T41" s="52">
        <v>547</v>
      </c>
      <c r="U41" s="52">
        <v>2845</v>
      </c>
    </row>
    <row r="42" spans="1:21" x14ac:dyDescent="0.25">
      <c r="A42" s="47" t="s">
        <v>78</v>
      </c>
      <c r="B42" s="48" t="s">
        <v>79</v>
      </c>
      <c r="C42" s="49" t="s">
        <v>37</v>
      </c>
      <c r="D42" s="50" t="s">
        <v>11</v>
      </c>
      <c r="F42" s="51">
        <v>0.92373831775700932</v>
      </c>
      <c r="G42" s="51">
        <v>7.6261682242990653E-2</v>
      </c>
      <c r="I42" s="51">
        <v>0.46078431372549017</v>
      </c>
      <c r="J42" s="51">
        <v>0.35294117647058826</v>
      </c>
      <c r="K42" s="51">
        <v>0.11764705882352941</v>
      </c>
      <c r="L42" s="51">
        <v>4.4117647058823532E-2</v>
      </c>
      <c r="M42" s="51">
        <v>4.9019607843137254E-3</v>
      </c>
      <c r="N42" s="51">
        <v>1.9607843137254902E-2</v>
      </c>
      <c r="P42" s="52">
        <v>94</v>
      </c>
      <c r="Q42" s="52">
        <v>171</v>
      </c>
      <c r="R42" s="52">
        <v>113</v>
      </c>
      <c r="S42" s="52">
        <v>74</v>
      </c>
      <c r="T42" s="52">
        <v>14</v>
      </c>
      <c r="U42" s="52">
        <v>180</v>
      </c>
    </row>
    <row r="43" spans="1:21" x14ac:dyDescent="0.25">
      <c r="A43" s="47" t="s">
        <v>80</v>
      </c>
      <c r="B43" s="48" t="s">
        <v>81</v>
      </c>
      <c r="C43" s="49" t="s">
        <v>37</v>
      </c>
      <c r="D43" s="50" t="s">
        <v>11</v>
      </c>
      <c r="F43" s="51">
        <v>0.8861248454882571</v>
      </c>
      <c r="G43" s="51">
        <v>0.11387515451174289</v>
      </c>
      <c r="I43" s="51">
        <v>0.23744911804613297</v>
      </c>
      <c r="J43" s="51">
        <v>0.18860244233378562</v>
      </c>
      <c r="K43" s="51">
        <v>0.19131614654002713</v>
      </c>
      <c r="L43" s="51">
        <v>0.18453188602442333</v>
      </c>
      <c r="M43" s="51">
        <v>7.8697421981004073E-2</v>
      </c>
      <c r="N43" s="51">
        <v>0.11940298507462686</v>
      </c>
      <c r="P43" s="52">
        <v>175</v>
      </c>
      <c r="Q43" s="52">
        <v>332</v>
      </c>
      <c r="R43" s="52">
        <v>692</v>
      </c>
      <c r="S43" s="52">
        <v>1247</v>
      </c>
      <c r="T43" s="52">
        <v>976</v>
      </c>
      <c r="U43" s="52">
        <v>2985</v>
      </c>
    </row>
    <row r="44" spans="1:21" x14ac:dyDescent="0.25">
      <c r="A44" s="47" t="s">
        <v>82</v>
      </c>
      <c r="B44" s="48" t="s">
        <v>83</v>
      </c>
      <c r="C44" s="49" t="s">
        <v>37</v>
      </c>
      <c r="D44" s="50" t="s">
        <v>11</v>
      </c>
      <c r="F44" s="51">
        <v>0.91790633608815431</v>
      </c>
      <c r="G44" s="51">
        <v>8.2093663911845735E-2</v>
      </c>
      <c r="I44" s="51">
        <v>0.1912751677852349</v>
      </c>
      <c r="J44" s="51">
        <v>0.24161073825503357</v>
      </c>
      <c r="K44" s="51">
        <v>0.1476510067114094</v>
      </c>
      <c r="L44" s="51">
        <v>0.24161073825503357</v>
      </c>
      <c r="M44" s="51">
        <v>9.3959731543624164E-2</v>
      </c>
      <c r="N44" s="51">
        <v>8.3892617449664433E-2</v>
      </c>
      <c r="P44" s="52">
        <v>57</v>
      </c>
      <c r="Q44" s="52">
        <v>178</v>
      </c>
      <c r="R44" s="52">
        <v>212</v>
      </c>
      <c r="S44" s="52">
        <v>656</v>
      </c>
      <c r="T44" s="52">
        <v>467</v>
      </c>
      <c r="U44" s="52">
        <v>1171</v>
      </c>
    </row>
    <row r="45" spans="1:21" x14ac:dyDescent="0.25">
      <c r="A45" s="47" t="s">
        <v>84</v>
      </c>
      <c r="B45" s="48" t="s">
        <v>85</v>
      </c>
      <c r="C45" s="49" t="s">
        <v>37</v>
      </c>
      <c r="D45" s="50" t="s">
        <v>11</v>
      </c>
      <c r="F45" s="51">
        <v>0.95164549653579678</v>
      </c>
      <c r="G45" s="51">
        <v>4.8354503464203225E-2</v>
      </c>
      <c r="I45" s="51">
        <v>0.28358208955223879</v>
      </c>
      <c r="J45" s="51">
        <v>0.25671641791044775</v>
      </c>
      <c r="K45" s="51">
        <v>0.16119402985074627</v>
      </c>
      <c r="L45" s="51">
        <v>0.15820895522388059</v>
      </c>
      <c r="M45" s="51">
        <v>6.5671641791044774E-2</v>
      </c>
      <c r="N45" s="51">
        <v>7.4626865671641784E-2</v>
      </c>
      <c r="P45" s="52">
        <v>95</v>
      </c>
      <c r="Q45" s="52">
        <v>208</v>
      </c>
      <c r="R45" s="52">
        <v>256</v>
      </c>
      <c r="S45" s="52">
        <v>480</v>
      </c>
      <c r="T45" s="52">
        <v>354</v>
      </c>
      <c r="U45" s="52">
        <v>874</v>
      </c>
    </row>
    <row r="46" spans="1:21" x14ac:dyDescent="0.25">
      <c r="A46" s="47" t="s">
        <v>86</v>
      </c>
      <c r="B46" s="48" t="s">
        <v>87</v>
      </c>
      <c r="C46" s="49" t="s">
        <v>37</v>
      </c>
      <c r="D46" s="50" t="s">
        <v>11</v>
      </c>
      <c r="F46" s="51">
        <v>0.84938903097470875</v>
      </c>
      <c r="G46" s="51">
        <v>0.15061096902529128</v>
      </c>
      <c r="I46" s="51">
        <v>0.30377358490566037</v>
      </c>
      <c r="J46" s="51">
        <v>0.23773584905660378</v>
      </c>
      <c r="K46" s="51">
        <v>0.14528301886792452</v>
      </c>
      <c r="L46" s="51">
        <v>0.20377358490566039</v>
      </c>
      <c r="M46" s="51">
        <v>6.2264150943396226E-2</v>
      </c>
      <c r="N46" s="51">
        <v>4.716981132075472E-2</v>
      </c>
      <c r="P46" s="52">
        <v>161</v>
      </c>
      <c r="Q46" s="52">
        <v>302</v>
      </c>
      <c r="R46" s="52">
        <v>366</v>
      </c>
      <c r="S46" s="52">
        <v>973</v>
      </c>
      <c r="T46" s="52">
        <v>520</v>
      </c>
      <c r="U46" s="52">
        <v>900</v>
      </c>
    </row>
    <row r="47" spans="1:21" x14ac:dyDescent="0.25">
      <c r="A47" s="47" t="s">
        <v>88</v>
      </c>
      <c r="B47" s="48" t="s">
        <v>89</v>
      </c>
      <c r="C47" s="49" t="s">
        <v>37</v>
      </c>
      <c r="D47" s="50" t="s">
        <v>11</v>
      </c>
      <c r="F47" s="51">
        <v>0.87332165791009919</v>
      </c>
      <c r="G47" s="51">
        <v>0.12667834208990078</v>
      </c>
      <c r="I47" s="51">
        <v>0.2304147465437788</v>
      </c>
      <c r="J47" s="51">
        <v>0.18433179723502305</v>
      </c>
      <c r="K47" s="51">
        <v>0.17511520737327188</v>
      </c>
      <c r="L47" s="51">
        <v>0.19815668202764977</v>
      </c>
      <c r="M47" s="51">
        <v>8.755760368663594E-2</v>
      </c>
      <c r="N47" s="51">
        <v>0.12442396313364056</v>
      </c>
      <c r="P47" s="52">
        <v>50</v>
      </c>
      <c r="Q47" s="52">
        <v>104</v>
      </c>
      <c r="R47" s="52">
        <v>181</v>
      </c>
      <c r="S47" s="52">
        <v>388</v>
      </c>
      <c r="T47" s="52">
        <v>319</v>
      </c>
      <c r="U47" s="52">
        <v>842</v>
      </c>
    </row>
    <row r="48" spans="1:21" x14ac:dyDescent="0.25">
      <c r="A48" s="47" t="s">
        <v>90</v>
      </c>
      <c r="B48" s="48" t="s">
        <v>91</v>
      </c>
      <c r="C48" s="49" t="s">
        <v>37</v>
      </c>
      <c r="D48" s="50" t="s">
        <v>11</v>
      </c>
      <c r="F48" s="51">
        <v>0.8337356668678334</v>
      </c>
      <c r="G48" s="51">
        <v>0.16626433313216657</v>
      </c>
      <c r="I48" s="51">
        <v>0.32486388384754988</v>
      </c>
      <c r="J48" s="51">
        <v>0.2558983666061706</v>
      </c>
      <c r="K48" s="51">
        <v>0.16333938294010888</v>
      </c>
      <c r="L48" s="51">
        <v>0.15245009074410162</v>
      </c>
      <c r="M48" s="51">
        <v>4.5372050816696916E-2</v>
      </c>
      <c r="N48" s="51">
        <v>5.8076225045372049E-2</v>
      </c>
      <c r="P48" s="52">
        <v>179</v>
      </c>
      <c r="Q48" s="52">
        <v>332</v>
      </c>
      <c r="R48" s="52">
        <v>433</v>
      </c>
      <c r="S48" s="52">
        <v>763</v>
      </c>
      <c r="T48" s="52">
        <v>400</v>
      </c>
      <c r="U48" s="52">
        <v>1170</v>
      </c>
    </row>
    <row r="49" spans="1:21" x14ac:dyDescent="0.25">
      <c r="A49" s="47" t="s">
        <v>92</v>
      </c>
      <c r="B49" s="48" t="s">
        <v>93</v>
      </c>
      <c r="C49" s="49" t="s">
        <v>37</v>
      </c>
      <c r="D49" s="50" t="s">
        <v>11</v>
      </c>
      <c r="F49" s="51">
        <v>0.83566221142162822</v>
      </c>
      <c r="G49" s="51">
        <v>0.16433778857837181</v>
      </c>
      <c r="I49" s="51">
        <v>0.20517560073937152</v>
      </c>
      <c r="J49" s="51">
        <v>0.28835489833641403</v>
      </c>
      <c r="K49" s="51">
        <v>0.18114602587800369</v>
      </c>
      <c r="L49" s="51">
        <v>0.19408502772643252</v>
      </c>
      <c r="M49" s="51">
        <v>5.9149722735674676E-2</v>
      </c>
      <c r="N49" s="51">
        <v>7.2088724584103508E-2</v>
      </c>
      <c r="P49" s="52">
        <v>111</v>
      </c>
      <c r="Q49" s="52">
        <v>378</v>
      </c>
      <c r="R49" s="52">
        <v>470</v>
      </c>
      <c r="S49" s="52">
        <v>955</v>
      </c>
      <c r="T49" s="52">
        <v>521</v>
      </c>
      <c r="U49" s="52">
        <v>1446</v>
      </c>
    </row>
    <row r="50" spans="1:21" x14ac:dyDescent="0.25">
      <c r="A50" s="47" t="s">
        <v>94</v>
      </c>
      <c r="B50" s="48" t="s">
        <v>95</v>
      </c>
      <c r="C50" s="49" t="s">
        <v>37</v>
      </c>
      <c r="D50" s="50" t="s">
        <v>11</v>
      </c>
      <c r="F50" s="51">
        <v>0.93854258121158907</v>
      </c>
      <c r="G50" s="51">
        <v>6.1457418788410885E-2</v>
      </c>
      <c r="I50" s="51">
        <v>0.31428571428571428</v>
      </c>
      <c r="J50" s="51">
        <v>0.27142857142857141</v>
      </c>
      <c r="K50" s="51">
        <v>0.17142857142857143</v>
      </c>
      <c r="L50" s="51">
        <v>0.11428571428571428</v>
      </c>
      <c r="M50" s="51">
        <v>7.1428571428571425E-2</v>
      </c>
      <c r="N50" s="51">
        <v>5.7142857142857141E-2</v>
      </c>
      <c r="P50" s="52">
        <v>22</v>
      </c>
      <c r="Q50" s="52">
        <v>47</v>
      </c>
      <c r="R50" s="52">
        <v>59</v>
      </c>
      <c r="S50" s="52">
        <v>71</v>
      </c>
      <c r="T50" s="52">
        <v>86</v>
      </c>
      <c r="U50" s="52">
        <v>301</v>
      </c>
    </row>
    <row r="51" spans="1:21" x14ac:dyDescent="0.25">
      <c r="A51" s="47" t="s">
        <v>96</v>
      </c>
      <c r="B51" s="48" t="s">
        <v>97</v>
      </c>
      <c r="C51" s="49" t="s">
        <v>37</v>
      </c>
      <c r="D51" s="50" t="s">
        <v>11</v>
      </c>
      <c r="F51" s="51">
        <v>0.8575026988125225</v>
      </c>
      <c r="G51" s="51">
        <v>0.1424973011874775</v>
      </c>
      <c r="I51" s="51">
        <v>0.24747474747474749</v>
      </c>
      <c r="J51" s="51">
        <v>0.2878787878787879</v>
      </c>
      <c r="K51" s="51">
        <v>0.18686868686868688</v>
      </c>
      <c r="L51" s="51">
        <v>0.19696969696969696</v>
      </c>
      <c r="M51" s="51">
        <v>5.808080808080808E-2</v>
      </c>
      <c r="N51" s="51">
        <v>2.2727272727272728E-2</v>
      </c>
      <c r="P51" s="52">
        <v>98</v>
      </c>
      <c r="Q51" s="52">
        <v>280</v>
      </c>
      <c r="R51" s="52">
        <v>370</v>
      </c>
      <c r="S51" s="52">
        <v>708</v>
      </c>
      <c r="T51" s="52">
        <v>376</v>
      </c>
      <c r="U51" s="52">
        <v>236</v>
      </c>
    </row>
    <row r="52" spans="1:21" x14ac:dyDescent="0.25">
      <c r="A52" s="47" t="s">
        <v>98</v>
      </c>
      <c r="B52" s="48" t="s">
        <v>99</v>
      </c>
      <c r="C52" s="49" t="s">
        <v>37</v>
      </c>
      <c r="D52" s="50" t="s">
        <v>11</v>
      </c>
      <c r="F52" s="51">
        <v>0.9420801328627777</v>
      </c>
      <c r="G52" s="51">
        <v>5.7919867137222338E-2</v>
      </c>
      <c r="I52" s="51">
        <v>0.24372759856630824</v>
      </c>
      <c r="J52" s="51">
        <v>0.17204301075268819</v>
      </c>
      <c r="K52" s="51">
        <v>0.16845878136200718</v>
      </c>
      <c r="L52" s="51">
        <v>0.20071684587813621</v>
      </c>
      <c r="M52" s="51">
        <v>5.0179211469534052E-2</v>
      </c>
      <c r="N52" s="51">
        <v>0.16487455197132617</v>
      </c>
      <c r="P52" s="52">
        <v>68</v>
      </c>
      <c r="Q52" s="52">
        <v>117</v>
      </c>
      <c r="R52" s="52">
        <v>238</v>
      </c>
      <c r="S52" s="52">
        <v>516</v>
      </c>
      <c r="T52" s="52">
        <v>236</v>
      </c>
      <c r="U52" s="52">
        <v>1538</v>
      </c>
    </row>
    <row r="53" spans="1:21" x14ac:dyDescent="0.25">
      <c r="A53" s="47" t="s">
        <v>100</v>
      </c>
      <c r="B53" s="48" t="s">
        <v>101</v>
      </c>
      <c r="C53" s="49" t="s">
        <v>37</v>
      </c>
      <c r="D53" s="50" t="s">
        <v>11</v>
      </c>
      <c r="F53" s="51">
        <v>0.90466883821932687</v>
      </c>
      <c r="G53" s="51">
        <v>9.533116178067319E-2</v>
      </c>
      <c r="I53" s="51">
        <v>0.22095671981776766</v>
      </c>
      <c r="J53" s="51">
        <v>0.33029612756264237</v>
      </c>
      <c r="K53" s="51">
        <v>0.16856492027334852</v>
      </c>
      <c r="L53" s="51">
        <v>0.14350797266514806</v>
      </c>
      <c r="M53" s="51">
        <v>6.1503416856492028E-2</v>
      </c>
      <c r="N53" s="51">
        <v>7.5170842824601361E-2</v>
      </c>
      <c r="P53" s="52">
        <v>97</v>
      </c>
      <c r="Q53" s="52">
        <v>343</v>
      </c>
      <c r="R53" s="52">
        <v>365</v>
      </c>
      <c r="S53" s="52">
        <v>602</v>
      </c>
      <c r="T53" s="52">
        <v>424</v>
      </c>
      <c r="U53" s="52">
        <v>1320</v>
      </c>
    </row>
    <row r="54" spans="1:21" x14ac:dyDescent="0.25">
      <c r="A54" s="47" t="s">
        <v>102</v>
      </c>
      <c r="B54" s="48" t="s">
        <v>103</v>
      </c>
      <c r="C54" s="49" t="s">
        <v>37</v>
      </c>
      <c r="D54" s="50" t="s">
        <v>11</v>
      </c>
      <c r="F54" s="51">
        <v>0.74483498792594582</v>
      </c>
      <c r="G54" s="51">
        <v>0.25516501207405418</v>
      </c>
      <c r="I54" s="51">
        <v>0.48685594111461622</v>
      </c>
      <c r="J54" s="51">
        <v>0.19663512092534174</v>
      </c>
      <c r="K54" s="51">
        <v>0.12828601472134596</v>
      </c>
      <c r="L54" s="51">
        <v>0.11461619348054679</v>
      </c>
      <c r="M54" s="51">
        <v>3.9957939011566773E-2</v>
      </c>
      <c r="N54" s="51">
        <v>3.3648790746582544E-2</v>
      </c>
      <c r="P54" s="52">
        <v>463</v>
      </c>
      <c r="Q54" s="52">
        <v>436</v>
      </c>
      <c r="R54" s="52">
        <v>583</v>
      </c>
      <c r="S54" s="52">
        <v>979</v>
      </c>
      <c r="T54" s="52">
        <v>622</v>
      </c>
      <c r="U54" s="52">
        <v>1046</v>
      </c>
    </row>
    <row r="55" spans="1:21" s="55" customFormat="1" x14ac:dyDescent="0.25">
      <c r="A55" s="47" t="s">
        <v>261</v>
      </c>
      <c r="B55" s="54" t="s">
        <v>262</v>
      </c>
      <c r="C55" s="49" t="s">
        <v>37</v>
      </c>
      <c r="D55" s="50" t="s">
        <v>11</v>
      </c>
      <c r="F55" s="56">
        <v>1</v>
      </c>
      <c r="G55" s="56">
        <v>0</v>
      </c>
      <c r="I55" s="56" t="s">
        <v>11</v>
      </c>
      <c r="J55" s="56" t="s">
        <v>11</v>
      </c>
      <c r="K55" s="56" t="s">
        <v>11</v>
      </c>
      <c r="L55" s="56" t="s">
        <v>11</v>
      </c>
      <c r="M55" s="56" t="s">
        <v>11</v>
      </c>
      <c r="N55" s="56" t="s">
        <v>11</v>
      </c>
      <c r="P55" s="57" t="s">
        <v>11</v>
      </c>
      <c r="Q55" s="57" t="s">
        <v>11</v>
      </c>
      <c r="R55" s="57" t="s">
        <v>11</v>
      </c>
      <c r="S55" s="57" t="s">
        <v>11</v>
      </c>
      <c r="T55" s="57" t="s">
        <v>11</v>
      </c>
      <c r="U55" s="57" t="s">
        <v>11</v>
      </c>
    </row>
    <row r="56" spans="1:21" x14ac:dyDescent="0.25">
      <c r="A56" s="47" t="s">
        <v>104</v>
      </c>
      <c r="B56" s="48" t="s">
        <v>105</v>
      </c>
      <c r="C56" s="49" t="s">
        <v>37</v>
      </c>
      <c r="D56" s="50" t="s">
        <v>11</v>
      </c>
      <c r="F56" s="51">
        <v>0.87832167832167829</v>
      </c>
      <c r="G56" s="51">
        <v>0.1216783216783217</v>
      </c>
      <c r="I56" s="51">
        <v>0.69731800766283525</v>
      </c>
      <c r="J56" s="51">
        <v>0.19923371647509577</v>
      </c>
      <c r="K56" s="51">
        <v>6.5134099616858232E-2</v>
      </c>
      <c r="L56" s="51">
        <v>2.681992337164751E-2</v>
      </c>
      <c r="M56" s="51">
        <v>0</v>
      </c>
      <c r="N56" s="51">
        <v>1.1494252873563218E-2</v>
      </c>
      <c r="P56" s="52">
        <v>182</v>
      </c>
      <c r="Q56" s="52">
        <v>117</v>
      </c>
      <c r="R56" s="52">
        <v>78</v>
      </c>
      <c r="S56" s="52">
        <v>70</v>
      </c>
      <c r="T56" s="52">
        <v>0</v>
      </c>
      <c r="U56" s="52">
        <v>310</v>
      </c>
    </row>
    <row r="57" spans="1:21" x14ac:dyDescent="0.25">
      <c r="A57" s="47" t="s">
        <v>106</v>
      </c>
      <c r="B57" s="48" t="s">
        <v>107</v>
      </c>
      <c r="C57" s="49" t="s">
        <v>37</v>
      </c>
      <c r="D57" s="50" t="s">
        <v>11</v>
      </c>
      <c r="F57" s="51">
        <v>0.89619820589491672</v>
      </c>
      <c r="G57" s="51">
        <v>0.10380179410508329</v>
      </c>
      <c r="I57" s="51">
        <v>0.34156378600823045</v>
      </c>
      <c r="J57" s="51">
        <v>0.26337448559670784</v>
      </c>
      <c r="K57" s="51">
        <v>0.13168724279835392</v>
      </c>
      <c r="L57" s="51">
        <v>0.13168724279835392</v>
      </c>
      <c r="M57" s="51">
        <v>5.7613168724279837E-2</v>
      </c>
      <c r="N57" s="51">
        <v>7.407407407407407E-2</v>
      </c>
      <c r="P57" s="52">
        <v>83</v>
      </c>
      <c r="Q57" s="52">
        <v>155</v>
      </c>
      <c r="R57" s="52">
        <v>164</v>
      </c>
      <c r="S57" s="52">
        <v>306</v>
      </c>
      <c r="T57" s="52">
        <v>230</v>
      </c>
      <c r="U57" s="52">
        <v>784</v>
      </c>
    </row>
    <row r="58" spans="1:21" x14ac:dyDescent="0.25">
      <c r="A58" s="47" t="s">
        <v>108</v>
      </c>
      <c r="B58" s="48" t="s">
        <v>109</v>
      </c>
      <c r="C58" s="49" t="s">
        <v>37</v>
      </c>
      <c r="D58" s="50" t="s">
        <v>11</v>
      </c>
      <c r="F58" s="51">
        <v>0.88109495295124041</v>
      </c>
      <c r="G58" s="51">
        <v>0.11890504704875962</v>
      </c>
      <c r="I58" s="51">
        <v>0.36450839328537171</v>
      </c>
      <c r="J58" s="51">
        <v>0.30215827338129497</v>
      </c>
      <c r="K58" s="51">
        <v>0.12470023980815348</v>
      </c>
      <c r="L58" s="51">
        <v>0.11031175059952038</v>
      </c>
      <c r="M58" s="51">
        <v>6.235011990407674E-2</v>
      </c>
      <c r="N58" s="51">
        <v>3.5971223021582732E-2</v>
      </c>
      <c r="P58" s="52">
        <v>152</v>
      </c>
      <c r="Q58" s="52">
        <v>302</v>
      </c>
      <c r="R58" s="52">
        <v>239</v>
      </c>
      <c r="S58" s="52">
        <v>400</v>
      </c>
      <c r="T58" s="52">
        <v>415</v>
      </c>
      <c r="U58" s="52">
        <v>660</v>
      </c>
    </row>
    <row r="59" spans="1:21" x14ac:dyDescent="0.25">
      <c r="A59" s="47" t="s">
        <v>110</v>
      </c>
      <c r="B59" s="48" t="s">
        <v>111</v>
      </c>
      <c r="C59" s="49" t="s">
        <v>37</v>
      </c>
      <c r="D59" s="50" t="s">
        <v>11</v>
      </c>
      <c r="F59" s="51">
        <v>0.88546637744034706</v>
      </c>
      <c r="G59" s="51">
        <v>0.11453362255965292</v>
      </c>
      <c r="I59" s="51">
        <v>0.35606060606060608</v>
      </c>
      <c r="J59" s="51">
        <v>0.17424242424242425</v>
      </c>
      <c r="K59" s="51">
        <v>0.20833333333333334</v>
      </c>
      <c r="L59" s="51">
        <v>0.18181818181818182</v>
      </c>
      <c r="M59" s="51">
        <v>4.5454545454545456E-2</v>
      </c>
      <c r="N59" s="51">
        <v>3.4090909090909088E-2</v>
      </c>
      <c r="P59" s="52">
        <v>94</v>
      </c>
      <c r="Q59" s="52">
        <v>111</v>
      </c>
      <c r="R59" s="52">
        <v>266</v>
      </c>
      <c r="S59" s="52">
        <v>427</v>
      </c>
      <c r="T59" s="52">
        <v>201</v>
      </c>
      <c r="U59" s="52">
        <v>290</v>
      </c>
    </row>
    <row r="60" spans="1:21" x14ac:dyDescent="0.25">
      <c r="A60" s="47" t="s">
        <v>112</v>
      </c>
      <c r="B60" s="48" t="s">
        <v>113</v>
      </c>
      <c r="C60" s="49" t="s">
        <v>37</v>
      </c>
      <c r="D60" s="50" t="s">
        <v>11</v>
      </c>
      <c r="F60" s="51">
        <v>0.85463258785942497</v>
      </c>
      <c r="G60" s="51">
        <v>0.14536741214057508</v>
      </c>
      <c r="I60" s="51">
        <v>6.5934065934065936E-2</v>
      </c>
      <c r="J60" s="51">
        <v>0.17582417582417584</v>
      </c>
      <c r="K60" s="51">
        <v>0.12087912087912088</v>
      </c>
      <c r="L60" s="51">
        <v>0.19780219780219779</v>
      </c>
      <c r="M60" s="51">
        <v>0.1043956043956044</v>
      </c>
      <c r="N60" s="51">
        <v>0.33516483516483514</v>
      </c>
      <c r="P60" s="52">
        <v>12</v>
      </c>
      <c r="Q60" s="52">
        <v>78</v>
      </c>
      <c r="R60" s="52">
        <v>105</v>
      </c>
      <c r="S60" s="52">
        <v>347</v>
      </c>
      <c r="T60" s="52">
        <v>314</v>
      </c>
      <c r="U60" s="52">
        <v>2812</v>
      </c>
    </row>
    <row r="61" spans="1:21" x14ac:dyDescent="0.25">
      <c r="A61" s="47" t="s">
        <v>114</v>
      </c>
      <c r="B61" s="48" t="s">
        <v>115</v>
      </c>
      <c r="C61" s="49" t="s">
        <v>37</v>
      </c>
      <c r="D61" s="50" t="s">
        <v>11</v>
      </c>
      <c r="F61" s="51">
        <v>0.85565862708719853</v>
      </c>
      <c r="G61" s="51">
        <v>0.1443413729128015</v>
      </c>
      <c r="I61" s="51">
        <v>0.34447300771208228</v>
      </c>
      <c r="J61" s="51">
        <v>0.25192802056555269</v>
      </c>
      <c r="K61" s="51">
        <v>0.18251928020565553</v>
      </c>
      <c r="L61" s="51">
        <v>0.14138817480719795</v>
      </c>
      <c r="M61" s="51">
        <v>5.3984575835475578E-2</v>
      </c>
      <c r="N61" s="51">
        <v>2.570694087403599E-2</v>
      </c>
      <c r="P61" s="52">
        <v>134</v>
      </c>
      <c r="Q61" s="52">
        <v>230</v>
      </c>
      <c r="R61" s="52">
        <v>346</v>
      </c>
      <c r="S61" s="52">
        <v>496</v>
      </c>
      <c r="T61" s="52">
        <v>334</v>
      </c>
      <c r="U61" s="52">
        <v>405</v>
      </c>
    </row>
    <row r="62" spans="1:21" x14ac:dyDescent="0.25">
      <c r="A62" s="47" t="s">
        <v>116</v>
      </c>
      <c r="B62" s="48" t="s">
        <v>117</v>
      </c>
      <c r="C62" s="49" t="s">
        <v>37</v>
      </c>
      <c r="D62" s="50" t="s">
        <v>11</v>
      </c>
      <c r="F62" s="51">
        <v>0.80683534743202412</v>
      </c>
      <c r="G62" s="51">
        <v>0.19316465256797585</v>
      </c>
      <c r="I62" s="51">
        <v>0.28934506353861195</v>
      </c>
      <c r="J62" s="51">
        <v>0.21407624633431085</v>
      </c>
      <c r="K62" s="51">
        <v>0.17106549364613879</v>
      </c>
      <c r="L62" s="51">
        <v>0.19354838709677419</v>
      </c>
      <c r="M62" s="51">
        <v>8.5043988269794715E-2</v>
      </c>
      <c r="N62" s="51">
        <v>4.6920821114369501E-2</v>
      </c>
      <c r="P62" s="52">
        <v>296</v>
      </c>
      <c r="Q62" s="52">
        <v>524</v>
      </c>
      <c r="R62" s="52">
        <v>866</v>
      </c>
      <c r="S62" s="52">
        <v>1817</v>
      </c>
      <c r="T62" s="52">
        <v>1414</v>
      </c>
      <c r="U62" s="52">
        <v>1505</v>
      </c>
    </row>
    <row r="63" spans="1:21" x14ac:dyDescent="0.25">
      <c r="A63" s="47" t="s">
        <v>118</v>
      </c>
      <c r="B63" s="48" t="s">
        <v>119</v>
      </c>
      <c r="C63" s="49" t="s">
        <v>37</v>
      </c>
      <c r="D63" s="50" t="s">
        <v>11</v>
      </c>
      <c r="F63" s="51">
        <v>0.79534258844603667</v>
      </c>
      <c r="G63" s="51">
        <v>0.2046574115539633</v>
      </c>
      <c r="I63" s="51">
        <v>0.33479212253829321</v>
      </c>
      <c r="J63" s="51">
        <v>0.24726477024070023</v>
      </c>
      <c r="K63" s="51">
        <v>0.19037199124726478</v>
      </c>
      <c r="L63" s="51">
        <v>0.12691466083150985</v>
      </c>
      <c r="M63" s="51">
        <v>4.3763676148796497E-2</v>
      </c>
      <c r="N63" s="51">
        <v>5.689277899343545E-2</v>
      </c>
      <c r="P63" s="52">
        <v>153</v>
      </c>
      <c r="Q63" s="52">
        <v>278</v>
      </c>
      <c r="R63" s="52">
        <v>419</v>
      </c>
      <c r="S63" s="52">
        <v>530</v>
      </c>
      <c r="T63" s="52">
        <v>318</v>
      </c>
      <c r="U63" s="52">
        <v>1104</v>
      </c>
    </row>
    <row r="64" spans="1:21" x14ac:dyDescent="0.25">
      <c r="A64" s="47" t="s">
        <v>120</v>
      </c>
      <c r="B64" s="48" t="s">
        <v>121</v>
      </c>
      <c r="C64" s="49" t="s">
        <v>37</v>
      </c>
      <c r="D64" s="50" t="s">
        <v>11</v>
      </c>
      <c r="F64" s="51">
        <v>0.82007862110674323</v>
      </c>
      <c r="G64" s="51">
        <v>0.17992137889325671</v>
      </c>
      <c r="I64" s="51">
        <v>0.22521008403361345</v>
      </c>
      <c r="J64" s="51">
        <v>0.18991596638655461</v>
      </c>
      <c r="K64" s="51">
        <v>0.23529411764705882</v>
      </c>
      <c r="L64" s="51">
        <v>0.19831932773109243</v>
      </c>
      <c r="M64" s="51">
        <v>6.8907563025210089E-2</v>
      </c>
      <c r="N64" s="51">
        <v>8.2352941176470587E-2</v>
      </c>
      <c r="P64" s="52">
        <v>134</v>
      </c>
      <c r="Q64" s="52">
        <v>266</v>
      </c>
      <c r="R64" s="52">
        <v>698</v>
      </c>
      <c r="S64" s="52">
        <v>1085</v>
      </c>
      <c r="T64" s="52">
        <v>659</v>
      </c>
      <c r="U64" s="52">
        <v>1778</v>
      </c>
    </row>
    <row r="65" spans="1:21" x14ac:dyDescent="0.25">
      <c r="A65" s="47" t="s">
        <v>122</v>
      </c>
      <c r="B65" s="48" t="s">
        <v>123</v>
      </c>
      <c r="C65" s="49" t="s">
        <v>37</v>
      </c>
      <c r="D65" s="50" t="s">
        <v>11</v>
      </c>
      <c r="F65" s="51">
        <v>0.8983415233415234</v>
      </c>
      <c r="G65" s="51">
        <v>0.10165847665847663</v>
      </c>
      <c r="I65" s="51">
        <v>0.19033232628398791</v>
      </c>
      <c r="J65" s="51">
        <v>0.27794561933534745</v>
      </c>
      <c r="K65" s="51">
        <v>0.25377643504531722</v>
      </c>
      <c r="L65" s="51">
        <v>0.17522658610271905</v>
      </c>
      <c r="M65" s="51">
        <v>6.0422960725075532E-2</v>
      </c>
      <c r="N65" s="51">
        <v>4.2296072507552872E-2</v>
      </c>
      <c r="P65" s="52">
        <v>63</v>
      </c>
      <c r="Q65" s="52">
        <v>230</v>
      </c>
      <c r="R65" s="52">
        <v>407</v>
      </c>
      <c r="S65" s="52">
        <v>538</v>
      </c>
      <c r="T65" s="52">
        <v>316</v>
      </c>
      <c r="U65" s="52">
        <v>347</v>
      </c>
    </row>
    <row r="66" spans="1:21" x14ac:dyDescent="0.25">
      <c r="A66" s="47" t="s">
        <v>124</v>
      </c>
      <c r="B66" s="48" t="s">
        <v>125</v>
      </c>
      <c r="C66" s="49" t="s">
        <v>37</v>
      </c>
      <c r="D66" s="50" t="s">
        <v>11</v>
      </c>
      <c r="F66" s="51">
        <v>0.86093514328808451</v>
      </c>
      <c r="G66" s="51">
        <v>0.13906485671191551</v>
      </c>
      <c r="I66" s="51">
        <v>0.32537960954446854</v>
      </c>
      <c r="J66" s="51">
        <v>0.24078091106290672</v>
      </c>
      <c r="K66" s="51">
        <v>0.175704989154013</v>
      </c>
      <c r="L66" s="51">
        <v>0.14533622559652928</v>
      </c>
      <c r="M66" s="51">
        <v>5.2060737527114966E-2</v>
      </c>
      <c r="N66" s="51">
        <v>6.0737527114967459E-2</v>
      </c>
      <c r="P66" s="52">
        <v>150</v>
      </c>
      <c r="Q66" s="52">
        <v>272</v>
      </c>
      <c r="R66" s="52">
        <v>396</v>
      </c>
      <c r="S66" s="52">
        <v>591</v>
      </c>
      <c r="T66" s="52">
        <v>397</v>
      </c>
      <c r="U66" s="52">
        <v>910</v>
      </c>
    </row>
    <row r="67" spans="1:21" x14ac:dyDescent="0.25">
      <c r="A67" s="47" t="s">
        <v>126</v>
      </c>
      <c r="B67" s="48" t="s">
        <v>127</v>
      </c>
      <c r="C67" s="49" t="s">
        <v>37</v>
      </c>
      <c r="D67" s="50" t="s">
        <v>11</v>
      </c>
      <c r="F67" s="51">
        <v>0.79922593130140296</v>
      </c>
      <c r="G67" s="51">
        <v>0.20077406869859699</v>
      </c>
      <c r="I67" s="51">
        <v>0.31566265060240961</v>
      </c>
      <c r="J67" s="51">
        <v>0.29879518072289157</v>
      </c>
      <c r="K67" s="51">
        <v>0.17590361445783131</v>
      </c>
      <c r="L67" s="51">
        <v>0.12530120481927712</v>
      </c>
      <c r="M67" s="51">
        <v>3.614457831325301E-2</v>
      </c>
      <c r="N67" s="51">
        <v>4.8192771084337352E-2</v>
      </c>
      <c r="P67" s="52">
        <v>131</v>
      </c>
      <c r="Q67" s="52">
        <v>296</v>
      </c>
      <c r="R67" s="52">
        <v>343</v>
      </c>
      <c r="S67" s="52">
        <v>471</v>
      </c>
      <c r="T67" s="52">
        <v>240</v>
      </c>
      <c r="U67" s="52">
        <v>910</v>
      </c>
    </row>
    <row r="68" spans="1:21" x14ac:dyDescent="0.25">
      <c r="A68" s="47" t="s">
        <v>128</v>
      </c>
      <c r="B68" s="48" t="s">
        <v>129</v>
      </c>
      <c r="C68" s="49" t="s">
        <v>37</v>
      </c>
      <c r="D68" s="50" t="s">
        <v>11</v>
      </c>
      <c r="F68" s="51">
        <v>0.86401480111008322</v>
      </c>
      <c r="G68" s="51">
        <v>0.13598519888991673</v>
      </c>
      <c r="I68" s="51">
        <v>0.25170068027210885</v>
      </c>
      <c r="J68" s="51">
        <v>0.14625850340136054</v>
      </c>
      <c r="K68" s="51">
        <v>0.16326530612244897</v>
      </c>
      <c r="L68" s="51">
        <v>0.17346938775510204</v>
      </c>
      <c r="M68" s="51">
        <v>0.10884353741496598</v>
      </c>
      <c r="N68" s="51">
        <v>0.15646258503401361</v>
      </c>
      <c r="P68" s="52">
        <v>74</v>
      </c>
      <c r="Q68" s="52">
        <v>104</v>
      </c>
      <c r="R68" s="52">
        <v>236</v>
      </c>
      <c r="S68" s="52">
        <v>495</v>
      </c>
      <c r="T68" s="52">
        <v>512</v>
      </c>
      <c r="U68" s="52">
        <v>1947</v>
      </c>
    </row>
    <row r="69" spans="1:21" x14ac:dyDescent="0.25">
      <c r="A69" s="47" t="s">
        <v>130</v>
      </c>
      <c r="B69" s="48" t="s">
        <v>131</v>
      </c>
      <c r="C69" s="49" t="s">
        <v>37</v>
      </c>
      <c r="D69" s="50" t="s">
        <v>11</v>
      </c>
      <c r="F69" s="51">
        <v>0.95174461766889384</v>
      </c>
      <c r="G69" s="51">
        <v>4.8255382331106156E-2</v>
      </c>
      <c r="I69" s="51">
        <v>0.24615384615384617</v>
      </c>
      <c r="J69" s="51">
        <v>0.16923076923076924</v>
      </c>
      <c r="K69" s="51">
        <v>0.2</v>
      </c>
      <c r="L69" s="51">
        <v>0.24615384615384617</v>
      </c>
      <c r="M69" s="51">
        <v>7.6923076923076927E-2</v>
      </c>
      <c r="N69" s="51">
        <v>6.1538461538461542E-2</v>
      </c>
      <c r="P69" s="52">
        <v>16</v>
      </c>
      <c r="Q69" s="52">
        <v>27</v>
      </c>
      <c r="R69" s="52">
        <v>65</v>
      </c>
      <c r="S69" s="52">
        <v>145</v>
      </c>
      <c r="T69" s="52">
        <v>84</v>
      </c>
      <c r="U69" s="52">
        <v>126</v>
      </c>
    </row>
    <row r="70" spans="1:21" x14ac:dyDescent="0.25">
      <c r="A70" s="47" t="s">
        <v>132</v>
      </c>
      <c r="B70" s="48" t="s">
        <v>133</v>
      </c>
      <c r="C70" s="49" t="s">
        <v>37</v>
      </c>
      <c r="D70" s="50" t="s">
        <v>11</v>
      </c>
      <c r="F70" s="51">
        <v>0.97477744807121658</v>
      </c>
      <c r="G70" s="51">
        <v>2.5222551928783383E-2</v>
      </c>
      <c r="I70" s="51">
        <v>5.8823529411764705E-2</v>
      </c>
      <c r="J70" s="51">
        <v>0.29411764705882354</v>
      </c>
      <c r="K70" s="51">
        <v>5.8823529411764705E-2</v>
      </c>
      <c r="L70" s="51">
        <v>0.47058823529411764</v>
      </c>
      <c r="M70" s="51">
        <v>5.8823529411764705E-2</v>
      </c>
      <c r="N70" s="51">
        <v>5.8823529411764705E-2</v>
      </c>
      <c r="P70" s="52">
        <v>1</v>
      </c>
      <c r="Q70" s="52">
        <v>11</v>
      </c>
      <c r="R70" s="52">
        <v>6</v>
      </c>
      <c r="S70" s="52">
        <v>85</v>
      </c>
      <c r="T70" s="52">
        <v>14</v>
      </c>
      <c r="U70" s="52">
        <v>42</v>
      </c>
    </row>
    <row r="71" spans="1:21" x14ac:dyDescent="0.25">
      <c r="A71" s="47" t="s">
        <v>134</v>
      </c>
      <c r="B71" s="48" t="s">
        <v>135</v>
      </c>
      <c r="C71" s="49" t="s">
        <v>37</v>
      </c>
      <c r="D71" s="50" t="s">
        <v>11</v>
      </c>
      <c r="F71" s="51">
        <v>0.90612057063966867</v>
      </c>
      <c r="G71" s="51">
        <v>9.3879429360331335E-2</v>
      </c>
      <c r="I71" s="51">
        <v>0.17156862745098039</v>
      </c>
      <c r="J71" s="51">
        <v>0.24019607843137256</v>
      </c>
      <c r="K71" s="51">
        <v>0.27941176470588236</v>
      </c>
      <c r="L71" s="51">
        <v>0.2107843137254902</v>
      </c>
      <c r="M71" s="51">
        <v>5.8823529411764705E-2</v>
      </c>
      <c r="N71" s="51">
        <v>3.9215686274509803E-2</v>
      </c>
      <c r="P71" s="52">
        <v>35</v>
      </c>
      <c r="Q71" s="52">
        <v>123</v>
      </c>
      <c r="R71" s="52">
        <v>273</v>
      </c>
      <c r="S71" s="52">
        <v>417</v>
      </c>
      <c r="T71" s="52">
        <v>184</v>
      </c>
      <c r="U71" s="52">
        <v>281</v>
      </c>
    </row>
    <row r="72" spans="1:21" x14ac:dyDescent="0.25">
      <c r="A72" s="47" t="s">
        <v>136</v>
      </c>
      <c r="B72" s="48" t="s">
        <v>137</v>
      </c>
      <c r="C72" s="49" t="s">
        <v>37</v>
      </c>
      <c r="D72" s="50" t="s">
        <v>11</v>
      </c>
      <c r="F72" s="51">
        <v>0.83671586715867163</v>
      </c>
      <c r="G72" s="51">
        <v>0.16328413284132845</v>
      </c>
      <c r="I72" s="51">
        <v>0.4632768361581921</v>
      </c>
      <c r="J72" s="51">
        <v>0.22033898305084745</v>
      </c>
      <c r="K72" s="51">
        <v>0.10169491525423729</v>
      </c>
      <c r="L72" s="51">
        <v>7.3446327683615822E-2</v>
      </c>
      <c r="M72" s="51">
        <v>5.6497175141242938E-2</v>
      </c>
      <c r="N72" s="51">
        <v>8.4745762711864403E-2</v>
      </c>
      <c r="P72" s="52">
        <v>82</v>
      </c>
      <c r="Q72" s="52">
        <v>95</v>
      </c>
      <c r="R72" s="52">
        <v>86</v>
      </c>
      <c r="S72" s="52">
        <v>111</v>
      </c>
      <c r="T72" s="52">
        <v>172</v>
      </c>
      <c r="U72" s="52">
        <v>651</v>
      </c>
    </row>
    <row r="73" spans="1:21" x14ac:dyDescent="0.25">
      <c r="A73" s="47" t="s">
        <v>138</v>
      </c>
      <c r="B73" s="48" t="s">
        <v>139</v>
      </c>
      <c r="C73" s="49" t="s">
        <v>37</v>
      </c>
      <c r="D73" s="50" t="s">
        <v>11</v>
      </c>
      <c r="F73" s="51">
        <v>0.87836853605243992</v>
      </c>
      <c r="G73" s="51">
        <v>0.1216314639475601</v>
      </c>
      <c r="I73" s="51">
        <v>0.42514970059880242</v>
      </c>
      <c r="J73" s="51">
        <v>0.25149700598802394</v>
      </c>
      <c r="K73" s="51">
        <v>8.9820359281437126E-2</v>
      </c>
      <c r="L73" s="51">
        <v>0.1437125748502994</v>
      </c>
      <c r="M73" s="51">
        <v>3.5928143712574849E-2</v>
      </c>
      <c r="N73" s="51">
        <v>5.3892215568862277E-2</v>
      </c>
      <c r="P73" s="52">
        <v>71</v>
      </c>
      <c r="Q73" s="52">
        <v>103</v>
      </c>
      <c r="R73" s="52">
        <v>72</v>
      </c>
      <c r="S73" s="52">
        <v>219</v>
      </c>
      <c r="T73" s="52">
        <v>94</v>
      </c>
      <c r="U73" s="52">
        <v>227</v>
      </c>
    </row>
    <row r="74" spans="1:21" x14ac:dyDescent="0.25">
      <c r="A74" s="47" t="s">
        <v>140</v>
      </c>
      <c r="B74" s="48" t="s">
        <v>141</v>
      </c>
      <c r="C74" s="49" t="s">
        <v>37</v>
      </c>
      <c r="D74" s="50" t="s">
        <v>11</v>
      </c>
      <c r="F74" s="51">
        <v>0.9353988134475939</v>
      </c>
      <c r="G74" s="51">
        <v>6.460118655240607E-2</v>
      </c>
      <c r="I74" s="51">
        <v>9.1836734693877556E-2</v>
      </c>
      <c r="J74" s="51">
        <v>7.1428571428571425E-2</v>
      </c>
      <c r="K74" s="51">
        <v>0.19387755102040816</v>
      </c>
      <c r="L74" s="51">
        <v>0.19387755102040816</v>
      </c>
      <c r="M74" s="51">
        <v>0.14285714285714285</v>
      </c>
      <c r="N74" s="51">
        <v>0.30612244897959184</v>
      </c>
      <c r="P74" s="52">
        <v>9</v>
      </c>
      <c r="Q74" s="52">
        <v>18</v>
      </c>
      <c r="R74" s="52">
        <v>98</v>
      </c>
      <c r="S74" s="52">
        <v>191</v>
      </c>
      <c r="T74" s="52">
        <v>229</v>
      </c>
      <c r="U74" s="52">
        <v>1277</v>
      </c>
    </row>
    <row r="75" spans="1:21" x14ac:dyDescent="0.25">
      <c r="A75" s="47" t="s">
        <v>142</v>
      </c>
      <c r="B75" s="48" t="s">
        <v>143</v>
      </c>
      <c r="C75" s="49" t="s">
        <v>37</v>
      </c>
      <c r="D75" s="50" t="s">
        <v>11</v>
      </c>
      <c r="F75" s="51">
        <v>0.86543678784590339</v>
      </c>
      <c r="G75" s="51">
        <v>0.13456321215409658</v>
      </c>
      <c r="I75" s="51">
        <v>0.37903225806451613</v>
      </c>
      <c r="J75" s="51">
        <v>0.28225806451612906</v>
      </c>
      <c r="K75" s="51">
        <v>0.15725806451612903</v>
      </c>
      <c r="L75" s="51">
        <v>0.14112903225806453</v>
      </c>
      <c r="M75" s="51">
        <v>3.2258064516129031E-2</v>
      </c>
      <c r="N75" s="51">
        <v>8.0645161290322578E-3</v>
      </c>
      <c r="P75" s="52">
        <v>94</v>
      </c>
      <c r="Q75" s="52">
        <v>167</v>
      </c>
      <c r="R75" s="52">
        <v>194</v>
      </c>
      <c r="S75" s="52">
        <v>303</v>
      </c>
      <c r="T75" s="52">
        <v>132</v>
      </c>
      <c r="U75" s="52">
        <v>51</v>
      </c>
    </row>
    <row r="76" spans="1:21" x14ac:dyDescent="0.25">
      <c r="A76" s="47" t="s">
        <v>144</v>
      </c>
      <c r="B76" s="48" t="s">
        <v>145</v>
      </c>
      <c r="C76" s="49" t="s">
        <v>37</v>
      </c>
      <c r="D76" s="50" t="s">
        <v>11</v>
      </c>
      <c r="F76" s="51">
        <v>0.88790820829655781</v>
      </c>
      <c r="G76" s="51">
        <v>0.11209179170344218</v>
      </c>
      <c r="I76" s="51">
        <v>0.26771653543307089</v>
      </c>
      <c r="J76" s="51">
        <v>0.28346456692913385</v>
      </c>
      <c r="K76" s="51">
        <v>0.24409448818897639</v>
      </c>
      <c r="L76" s="51">
        <v>0.13910761154855644</v>
      </c>
      <c r="M76" s="51">
        <v>4.1994750656167978E-2</v>
      </c>
      <c r="N76" s="51">
        <v>2.3622047244094488E-2</v>
      </c>
      <c r="P76" s="52">
        <v>102</v>
      </c>
      <c r="Q76" s="52">
        <v>250</v>
      </c>
      <c r="R76" s="52">
        <v>445</v>
      </c>
      <c r="S76" s="52">
        <v>463</v>
      </c>
      <c r="T76" s="52">
        <v>254</v>
      </c>
      <c r="U76" s="52">
        <v>346</v>
      </c>
    </row>
    <row r="77" spans="1:21" x14ac:dyDescent="0.25">
      <c r="A77" s="47" t="s">
        <v>146</v>
      </c>
      <c r="B77" s="48" t="s">
        <v>147</v>
      </c>
      <c r="C77" s="49" t="s">
        <v>37</v>
      </c>
      <c r="D77" s="50" t="s">
        <v>11</v>
      </c>
      <c r="F77" s="51">
        <v>0.79865976241242764</v>
      </c>
      <c r="G77" s="51">
        <v>0.20134023758757236</v>
      </c>
      <c r="I77" s="51">
        <v>0.29803328290468989</v>
      </c>
      <c r="J77" s="51">
        <v>0.3010590015128593</v>
      </c>
      <c r="K77" s="51">
        <v>0.16338880484114976</v>
      </c>
      <c r="L77" s="51">
        <v>0.1573373676248109</v>
      </c>
      <c r="M77" s="51">
        <v>4.5385779122541603E-2</v>
      </c>
      <c r="N77" s="51">
        <v>3.4795763993948563E-2</v>
      </c>
      <c r="P77" s="52">
        <v>197</v>
      </c>
      <c r="Q77" s="52">
        <v>488</v>
      </c>
      <c r="R77" s="52">
        <v>540</v>
      </c>
      <c r="S77" s="52">
        <v>949</v>
      </c>
      <c r="T77" s="52">
        <v>494</v>
      </c>
      <c r="U77" s="52">
        <v>768</v>
      </c>
    </row>
    <row r="78" spans="1:21" x14ac:dyDescent="0.25">
      <c r="A78" s="47" t="s">
        <v>148</v>
      </c>
      <c r="B78" s="48" t="s">
        <v>149</v>
      </c>
      <c r="C78" s="49" t="s">
        <v>37</v>
      </c>
      <c r="D78" s="50" t="s">
        <v>11</v>
      </c>
      <c r="F78" s="51">
        <v>0.83096484667165293</v>
      </c>
      <c r="G78" s="51">
        <v>0.16903515332834704</v>
      </c>
      <c r="I78" s="51">
        <v>0.34070796460176989</v>
      </c>
      <c r="J78" s="51">
        <v>0.19911504424778761</v>
      </c>
      <c r="K78" s="51">
        <v>0.15044247787610621</v>
      </c>
      <c r="L78" s="51">
        <v>0.17994100294985252</v>
      </c>
      <c r="M78" s="51">
        <v>4.71976401179941E-2</v>
      </c>
      <c r="N78" s="51">
        <v>8.2595870206489674E-2</v>
      </c>
      <c r="P78" s="52">
        <v>231</v>
      </c>
      <c r="Q78" s="52">
        <v>327</v>
      </c>
      <c r="R78" s="52">
        <v>485</v>
      </c>
      <c r="S78" s="52">
        <v>1121</v>
      </c>
      <c r="T78" s="52">
        <v>527</v>
      </c>
      <c r="U78" s="52">
        <v>2220</v>
      </c>
    </row>
    <row r="79" spans="1:21" x14ac:dyDescent="0.25">
      <c r="A79" s="47" t="s">
        <v>150</v>
      </c>
      <c r="B79" s="48" t="s">
        <v>151</v>
      </c>
      <c r="C79" s="49" t="s">
        <v>37</v>
      </c>
      <c r="D79" s="50" t="s">
        <v>11</v>
      </c>
      <c r="F79" s="51">
        <v>0.89081309398099262</v>
      </c>
      <c r="G79" s="51">
        <v>0.10918690601900739</v>
      </c>
      <c r="I79" s="51">
        <v>0.37524177949709864</v>
      </c>
      <c r="J79" s="51">
        <v>0.33075435203094777</v>
      </c>
      <c r="K79" s="51">
        <v>0.16827852998065765</v>
      </c>
      <c r="L79" s="51">
        <v>8.7040618955512572E-2</v>
      </c>
      <c r="M79" s="51">
        <v>1.7408123791102514E-2</v>
      </c>
      <c r="N79" s="51">
        <v>2.1276595744680851E-2</v>
      </c>
      <c r="P79" s="52">
        <v>388</v>
      </c>
      <c r="Q79" s="52">
        <v>812</v>
      </c>
      <c r="R79" s="52">
        <v>825</v>
      </c>
      <c r="S79" s="52">
        <v>818</v>
      </c>
      <c r="T79" s="52">
        <v>303</v>
      </c>
      <c r="U79" s="52">
        <v>572</v>
      </c>
    </row>
    <row r="80" spans="1:21" x14ac:dyDescent="0.25">
      <c r="A80" s="47" t="s">
        <v>152</v>
      </c>
      <c r="B80" s="48" t="s">
        <v>153</v>
      </c>
      <c r="C80" s="49" t="s">
        <v>37</v>
      </c>
      <c r="D80" s="50" t="s">
        <v>11</v>
      </c>
      <c r="F80" s="51">
        <v>0.84572638264091027</v>
      </c>
      <c r="G80" s="51">
        <v>0.1542736173590897</v>
      </c>
      <c r="I80" s="51">
        <v>0.29845626072041165</v>
      </c>
      <c r="J80" s="51">
        <v>0.19897084048027444</v>
      </c>
      <c r="K80" s="51">
        <v>0.18010291595197256</v>
      </c>
      <c r="L80" s="51">
        <v>0.16809605488850771</v>
      </c>
      <c r="M80" s="51">
        <v>4.6312178387650088E-2</v>
      </c>
      <c r="N80" s="51">
        <v>0.10806174957118353</v>
      </c>
      <c r="P80" s="52">
        <v>174</v>
      </c>
      <c r="Q80" s="52">
        <v>273</v>
      </c>
      <c r="R80" s="52">
        <v>513</v>
      </c>
      <c r="S80" s="52">
        <v>907</v>
      </c>
      <c r="T80" s="52">
        <v>435</v>
      </c>
      <c r="U80" s="52">
        <v>2576</v>
      </c>
    </row>
    <row r="81" spans="1:21" x14ac:dyDescent="0.25">
      <c r="A81" s="47" t="s">
        <v>154</v>
      </c>
      <c r="B81" s="48" t="s">
        <v>155</v>
      </c>
      <c r="C81" s="49" t="s">
        <v>37</v>
      </c>
      <c r="D81" s="50" t="s">
        <v>11</v>
      </c>
      <c r="F81" s="51">
        <v>0.80879038317054841</v>
      </c>
      <c r="G81" s="51">
        <v>0.19120961682945153</v>
      </c>
      <c r="I81" s="51">
        <v>0.325147347740668</v>
      </c>
      <c r="J81" s="51">
        <v>0.29076620825147348</v>
      </c>
      <c r="K81" s="51">
        <v>0.17092337917485265</v>
      </c>
      <c r="L81" s="51">
        <v>0.1100196463654224</v>
      </c>
      <c r="M81" s="51">
        <v>5.4027504911591355E-2</v>
      </c>
      <c r="N81" s="51">
        <v>4.9115913555992138E-2</v>
      </c>
      <c r="P81" s="52">
        <v>331</v>
      </c>
      <c r="Q81" s="52">
        <v>712</v>
      </c>
      <c r="R81" s="52">
        <v>836</v>
      </c>
      <c r="S81" s="52">
        <v>964</v>
      </c>
      <c r="T81" s="52">
        <v>912</v>
      </c>
      <c r="U81" s="52">
        <v>1548</v>
      </c>
    </row>
    <row r="82" spans="1:21" x14ac:dyDescent="0.25">
      <c r="A82" s="47" t="s">
        <v>156</v>
      </c>
      <c r="B82" s="48" t="s">
        <v>157</v>
      </c>
      <c r="C82" s="49" t="s">
        <v>37</v>
      </c>
      <c r="D82" s="50" t="s">
        <v>11</v>
      </c>
      <c r="F82" s="51">
        <v>0.88838490199254816</v>
      </c>
      <c r="G82" s="51">
        <v>0.1116150980074518</v>
      </c>
      <c r="I82" s="51">
        <v>0.41219158200290273</v>
      </c>
      <c r="J82" s="51">
        <v>0.26560232220609581</v>
      </c>
      <c r="K82" s="51">
        <v>0.13352685050798258</v>
      </c>
      <c r="L82" s="51">
        <v>0.13062409288824384</v>
      </c>
      <c r="M82" s="51">
        <v>3.7735849056603772E-2</v>
      </c>
      <c r="N82" s="51">
        <v>2.0319303338171262E-2</v>
      </c>
      <c r="P82" s="52">
        <v>284</v>
      </c>
      <c r="Q82" s="52">
        <v>441</v>
      </c>
      <c r="R82" s="52">
        <v>442</v>
      </c>
      <c r="S82" s="52">
        <v>788</v>
      </c>
      <c r="T82" s="52">
        <v>400</v>
      </c>
      <c r="U82" s="52">
        <v>463</v>
      </c>
    </row>
    <row r="83" spans="1:21" x14ac:dyDescent="0.25">
      <c r="A83" s="47" t="s">
        <v>158</v>
      </c>
      <c r="B83" s="48" t="s">
        <v>159</v>
      </c>
      <c r="C83" s="49" t="s">
        <v>37</v>
      </c>
      <c r="D83" s="50" t="s">
        <v>11</v>
      </c>
      <c r="F83" s="51">
        <v>0.7824143070044709</v>
      </c>
      <c r="G83" s="51">
        <v>0.21758569299552905</v>
      </c>
      <c r="I83" s="51">
        <v>0.21689497716894976</v>
      </c>
      <c r="J83" s="51">
        <v>0.23059360730593606</v>
      </c>
      <c r="K83" s="51">
        <v>0.16894977168949771</v>
      </c>
      <c r="L83" s="51">
        <v>0.16666666666666666</v>
      </c>
      <c r="M83" s="51">
        <v>9.5890410958904104E-2</v>
      </c>
      <c r="N83" s="51">
        <v>0.12100456621004566</v>
      </c>
      <c r="P83" s="52">
        <v>95</v>
      </c>
      <c r="Q83" s="52">
        <v>240</v>
      </c>
      <c r="R83" s="52">
        <v>353</v>
      </c>
      <c r="S83" s="52">
        <v>648</v>
      </c>
      <c r="T83" s="52">
        <v>704</v>
      </c>
      <c r="U83" s="52">
        <v>2002</v>
      </c>
    </row>
    <row r="84" spans="1:21" x14ac:dyDescent="0.25">
      <c r="A84" s="47" t="s">
        <v>160</v>
      </c>
      <c r="B84" s="48" t="s">
        <v>161</v>
      </c>
      <c r="C84" s="49" t="s">
        <v>37</v>
      </c>
      <c r="D84" s="50" t="s">
        <v>11</v>
      </c>
      <c r="F84" s="51">
        <v>0.82269717037928958</v>
      </c>
      <c r="G84" s="51">
        <v>0.17730282962071039</v>
      </c>
      <c r="I84" s="51">
        <v>0.35653650254668928</v>
      </c>
      <c r="J84" s="51">
        <v>0.28522920203735147</v>
      </c>
      <c r="K84" s="51">
        <v>0.15280135823429541</v>
      </c>
      <c r="L84" s="51">
        <v>0.11375212224108659</v>
      </c>
      <c r="M84" s="51">
        <v>5.2631578947368418E-2</v>
      </c>
      <c r="N84" s="51">
        <v>3.9049235993208829E-2</v>
      </c>
      <c r="P84" s="52">
        <v>210</v>
      </c>
      <c r="Q84" s="52">
        <v>391</v>
      </c>
      <c r="R84" s="52">
        <v>436</v>
      </c>
      <c r="S84" s="52">
        <v>606</v>
      </c>
      <c r="T84" s="52">
        <v>536</v>
      </c>
      <c r="U84" s="52">
        <v>971</v>
      </c>
    </row>
    <row r="85" spans="1:21" x14ac:dyDescent="0.25">
      <c r="A85" s="47" t="s">
        <v>162</v>
      </c>
      <c r="B85" s="48" t="s">
        <v>163</v>
      </c>
      <c r="C85" s="49" t="s">
        <v>37</v>
      </c>
      <c r="D85" s="50" t="s">
        <v>11</v>
      </c>
      <c r="F85" s="51">
        <v>0.83406386975579216</v>
      </c>
      <c r="G85" s="51">
        <v>0.16593613024420789</v>
      </c>
      <c r="I85" s="51">
        <v>0.18490566037735848</v>
      </c>
      <c r="J85" s="51">
        <v>0.15849056603773584</v>
      </c>
      <c r="K85" s="51">
        <v>0.17358490566037735</v>
      </c>
      <c r="L85" s="51">
        <v>0.23773584905660378</v>
      </c>
      <c r="M85" s="51">
        <v>0.14339622641509434</v>
      </c>
      <c r="N85" s="51">
        <v>0.10188679245283019</v>
      </c>
      <c r="P85" s="52">
        <v>49</v>
      </c>
      <c r="Q85" s="52">
        <v>103</v>
      </c>
      <c r="R85" s="52">
        <v>223</v>
      </c>
      <c r="S85" s="52">
        <v>575</v>
      </c>
      <c r="T85" s="52">
        <v>623</v>
      </c>
      <c r="U85" s="52">
        <v>943</v>
      </c>
    </row>
    <row r="86" spans="1:21" x14ac:dyDescent="0.25">
      <c r="A86" s="47" t="s">
        <v>164</v>
      </c>
      <c r="B86" s="48" t="s">
        <v>165</v>
      </c>
      <c r="C86" s="49" t="s">
        <v>37</v>
      </c>
      <c r="D86" s="50" t="s">
        <v>11</v>
      </c>
      <c r="F86" s="51">
        <v>0.90696721311475414</v>
      </c>
      <c r="G86" s="51">
        <v>9.3032786885245911E-2</v>
      </c>
      <c r="I86" s="51">
        <v>0.51101321585903081</v>
      </c>
      <c r="J86" s="51">
        <v>0.24229074889867841</v>
      </c>
      <c r="K86" s="51">
        <v>0.14096916299559473</v>
      </c>
      <c r="L86" s="51">
        <v>6.1674008810572688E-2</v>
      </c>
      <c r="M86" s="51">
        <v>3.0837004405286344E-2</v>
      </c>
      <c r="N86" s="51">
        <v>1.3215859030837005E-2</v>
      </c>
      <c r="P86" s="52">
        <v>116</v>
      </c>
      <c r="Q86" s="52">
        <v>137</v>
      </c>
      <c r="R86" s="52">
        <v>157</v>
      </c>
      <c r="S86" s="52">
        <v>137</v>
      </c>
      <c r="T86" s="52">
        <v>108</v>
      </c>
      <c r="U86" s="52">
        <v>95</v>
      </c>
    </row>
    <row r="87" spans="1:21" x14ac:dyDescent="0.25">
      <c r="A87" s="47" t="s">
        <v>166</v>
      </c>
      <c r="B87" s="48" t="s">
        <v>167</v>
      </c>
      <c r="C87" s="49" t="s">
        <v>37</v>
      </c>
      <c r="D87" s="50" t="s">
        <v>11</v>
      </c>
      <c r="F87" s="51">
        <v>0.84623893805309736</v>
      </c>
      <c r="G87" s="51">
        <v>0.15376106194690264</v>
      </c>
      <c r="I87" s="51">
        <v>0.34172661870503596</v>
      </c>
      <c r="J87" s="51">
        <v>0.25179856115107913</v>
      </c>
      <c r="K87" s="51">
        <v>0.18705035971223022</v>
      </c>
      <c r="L87" s="51">
        <v>0.16546762589928057</v>
      </c>
      <c r="M87" s="51">
        <v>2.8776978417266189E-2</v>
      </c>
      <c r="N87" s="51">
        <v>2.5179856115107913E-2</v>
      </c>
      <c r="P87" s="52">
        <v>95</v>
      </c>
      <c r="Q87" s="52">
        <v>162</v>
      </c>
      <c r="R87" s="52">
        <v>252</v>
      </c>
      <c r="S87" s="52">
        <v>383</v>
      </c>
      <c r="T87" s="52">
        <v>129</v>
      </c>
      <c r="U87" s="52">
        <v>211</v>
      </c>
    </row>
    <row r="88" spans="1:21" x14ac:dyDescent="0.25">
      <c r="A88" s="47" t="s">
        <v>168</v>
      </c>
      <c r="B88" s="48" t="s">
        <v>169</v>
      </c>
      <c r="C88" s="49" t="s">
        <v>37</v>
      </c>
      <c r="D88" s="50" t="s">
        <v>11</v>
      </c>
      <c r="F88" s="51">
        <v>0.81718963165075031</v>
      </c>
      <c r="G88" s="51">
        <v>0.18281036834924966</v>
      </c>
      <c r="I88" s="51">
        <v>0.37313432835820898</v>
      </c>
      <c r="J88" s="51">
        <v>0.15671641791044777</v>
      </c>
      <c r="K88" s="51">
        <v>0.15671641791044777</v>
      </c>
      <c r="L88" s="51">
        <v>0.14925373134328357</v>
      </c>
      <c r="M88" s="51">
        <v>6.7164179104477612E-2</v>
      </c>
      <c r="N88" s="51">
        <v>9.7014925373134331E-2</v>
      </c>
      <c r="P88" s="52">
        <v>50</v>
      </c>
      <c r="Q88" s="52">
        <v>51</v>
      </c>
      <c r="R88" s="52">
        <v>105</v>
      </c>
      <c r="S88" s="52">
        <v>189</v>
      </c>
      <c r="T88" s="52">
        <v>154</v>
      </c>
      <c r="U88" s="52">
        <v>474</v>
      </c>
    </row>
    <row r="89" spans="1:21" x14ac:dyDescent="0.25">
      <c r="A89" s="47" t="s">
        <v>170</v>
      </c>
      <c r="B89" s="48" t="s">
        <v>171</v>
      </c>
      <c r="C89" s="49" t="s">
        <v>37</v>
      </c>
      <c r="D89" s="50" t="s">
        <v>11</v>
      </c>
      <c r="F89" s="51">
        <v>0.88947968097227492</v>
      </c>
      <c r="G89" s="51">
        <v>0.11052031902772504</v>
      </c>
      <c r="I89" s="51">
        <v>0.21649484536082475</v>
      </c>
      <c r="J89" s="51">
        <v>0.25085910652920962</v>
      </c>
      <c r="K89" s="51">
        <v>0.17869415807560138</v>
      </c>
      <c r="L89" s="51">
        <v>0.18213058419243985</v>
      </c>
      <c r="M89" s="51">
        <v>7.560137457044673E-2</v>
      </c>
      <c r="N89" s="51">
        <v>9.6219931271477668E-2</v>
      </c>
      <c r="P89" s="52">
        <v>63</v>
      </c>
      <c r="Q89" s="52">
        <v>173</v>
      </c>
      <c r="R89" s="52">
        <v>259</v>
      </c>
      <c r="S89" s="52">
        <v>476</v>
      </c>
      <c r="T89" s="52">
        <v>367</v>
      </c>
      <c r="U89" s="52">
        <v>766</v>
      </c>
    </row>
    <row r="90" spans="1:21" x14ac:dyDescent="0.25">
      <c r="A90" s="47" t="s">
        <v>172</v>
      </c>
      <c r="B90" s="48" t="s">
        <v>173</v>
      </c>
      <c r="C90" s="49" t="s">
        <v>37</v>
      </c>
      <c r="D90" s="50" t="s">
        <v>11</v>
      </c>
      <c r="F90" s="51">
        <v>0.90686968838526916</v>
      </c>
      <c r="G90" s="51">
        <v>9.3130311614730885E-2</v>
      </c>
      <c r="I90" s="51">
        <v>0.26235741444866922</v>
      </c>
      <c r="J90" s="51">
        <v>0.27376425855513309</v>
      </c>
      <c r="K90" s="51">
        <v>0.17870722433460076</v>
      </c>
      <c r="L90" s="51">
        <v>0.17110266159695817</v>
      </c>
      <c r="M90" s="51">
        <v>6.8441064638783272E-2</v>
      </c>
      <c r="N90" s="51">
        <v>4.5627376425855515E-2</v>
      </c>
      <c r="P90" s="52">
        <v>69</v>
      </c>
      <c r="Q90" s="52">
        <v>175</v>
      </c>
      <c r="R90" s="52">
        <v>225</v>
      </c>
      <c r="S90" s="52">
        <v>438</v>
      </c>
      <c r="T90" s="52">
        <v>287</v>
      </c>
      <c r="U90" s="52">
        <v>367</v>
      </c>
    </row>
    <row r="91" spans="1:21" x14ac:dyDescent="0.25">
      <c r="A91" s="47" t="s">
        <v>174</v>
      </c>
      <c r="B91" s="48" t="s">
        <v>175</v>
      </c>
      <c r="C91" s="49" t="s">
        <v>37</v>
      </c>
      <c r="D91" s="50" t="s">
        <v>11</v>
      </c>
      <c r="F91" s="51">
        <v>0.85045193097781435</v>
      </c>
      <c r="G91" s="51">
        <v>0.14954806902218573</v>
      </c>
      <c r="I91" s="51">
        <v>0.31318681318681318</v>
      </c>
      <c r="J91" s="51">
        <v>0.21978021978021978</v>
      </c>
      <c r="K91" s="51">
        <v>0.14835164835164835</v>
      </c>
      <c r="L91" s="51">
        <v>0.15934065934065933</v>
      </c>
      <c r="M91" s="51">
        <v>8.2417582417582416E-2</v>
      </c>
      <c r="N91" s="51">
        <v>7.6923076923076927E-2</v>
      </c>
      <c r="P91" s="52">
        <v>57</v>
      </c>
      <c r="Q91" s="52">
        <v>94</v>
      </c>
      <c r="R91" s="52">
        <v>133</v>
      </c>
      <c r="S91" s="52">
        <v>279</v>
      </c>
      <c r="T91" s="52">
        <v>237</v>
      </c>
      <c r="U91" s="52">
        <v>387</v>
      </c>
    </row>
    <row r="92" spans="1:21" x14ac:dyDescent="0.25">
      <c r="A92" s="47" t="s">
        <v>176</v>
      </c>
      <c r="B92" s="48" t="s">
        <v>177</v>
      </c>
      <c r="C92" s="49" t="s">
        <v>37</v>
      </c>
      <c r="D92" s="50" t="s">
        <v>11</v>
      </c>
      <c r="F92" s="51">
        <v>0.86266589728793996</v>
      </c>
      <c r="G92" s="51">
        <v>0.13733410271206004</v>
      </c>
      <c r="I92" s="51">
        <v>0.68697478991596639</v>
      </c>
      <c r="J92" s="51">
        <v>0.1638655462184874</v>
      </c>
      <c r="K92" s="51">
        <v>5.8823529411764705E-2</v>
      </c>
      <c r="L92" s="51">
        <v>5.0420168067226892E-2</v>
      </c>
      <c r="M92" s="51">
        <v>2.100840336134454E-2</v>
      </c>
      <c r="N92" s="51">
        <v>1.8907563025210083E-2</v>
      </c>
      <c r="P92" s="52">
        <v>327</v>
      </c>
      <c r="Q92" s="52">
        <v>184</v>
      </c>
      <c r="R92" s="52">
        <v>137</v>
      </c>
      <c r="S92" s="52">
        <v>223</v>
      </c>
      <c r="T92" s="52">
        <v>164</v>
      </c>
      <c r="U92" s="52">
        <v>239</v>
      </c>
    </row>
    <row r="93" spans="1:21" x14ac:dyDescent="0.25">
      <c r="A93" s="42"/>
      <c r="B93" s="43"/>
      <c r="C93" s="44"/>
      <c r="D93" s="44"/>
      <c r="F93" s="45"/>
      <c r="G93" s="45"/>
      <c r="I93" s="45"/>
      <c r="J93" s="45"/>
      <c r="K93" s="45"/>
      <c r="L93" s="45"/>
      <c r="M93" s="45"/>
      <c r="N93" s="45"/>
      <c r="P93" s="46"/>
      <c r="Q93" s="46"/>
      <c r="R93" s="46"/>
      <c r="S93" s="46"/>
      <c r="T93" s="46"/>
      <c r="U93" s="46"/>
    </row>
    <row r="94" spans="1:21" x14ac:dyDescent="0.25">
      <c r="A94" s="47" t="s">
        <v>178</v>
      </c>
      <c r="B94" s="48" t="s">
        <v>179</v>
      </c>
      <c r="C94" s="49" t="s">
        <v>180</v>
      </c>
      <c r="D94" s="50" t="s">
        <v>11</v>
      </c>
      <c r="F94" s="51" t="s">
        <v>11</v>
      </c>
      <c r="G94" s="51" t="s">
        <v>11</v>
      </c>
      <c r="I94" s="51" t="s">
        <v>11</v>
      </c>
      <c r="J94" s="51" t="s">
        <v>11</v>
      </c>
      <c r="K94" s="51" t="s">
        <v>11</v>
      </c>
      <c r="L94" s="51" t="s">
        <v>11</v>
      </c>
      <c r="M94" s="51" t="s">
        <v>11</v>
      </c>
      <c r="N94" s="51" t="s">
        <v>11</v>
      </c>
      <c r="P94" s="52" t="s">
        <v>11</v>
      </c>
      <c r="Q94" s="52" t="s">
        <v>11</v>
      </c>
      <c r="R94" s="52" t="s">
        <v>11</v>
      </c>
      <c r="S94" s="52" t="s">
        <v>11</v>
      </c>
      <c r="T94" s="52" t="s">
        <v>11</v>
      </c>
      <c r="U94" s="52" t="s">
        <v>11</v>
      </c>
    </row>
    <row r="95" spans="1:21" x14ac:dyDescent="0.25">
      <c r="A95" s="47" t="s">
        <v>181</v>
      </c>
      <c r="B95" s="48" t="s">
        <v>182</v>
      </c>
      <c r="C95" s="49" t="s">
        <v>180</v>
      </c>
      <c r="D95" s="50" t="s">
        <v>11</v>
      </c>
      <c r="F95" s="51" t="s">
        <v>11</v>
      </c>
      <c r="G95" s="51" t="s">
        <v>11</v>
      </c>
      <c r="I95" s="51" t="s">
        <v>11</v>
      </c>
      <c r="J95" s="51" t="s">
        <v>11</v>
      </c>
      <c r="K95" s="51" t="s">
        <v>11</v>
      </c>
      <c r="L95" s="51" t="s">
        <v>11</v>
      </c>
      <c r="M95" s="51" t="s">
        <v>11</v>
      </c>
      <c r="N95" s="51" t="s">
        <v>11</v>
      </c>
      <c r="P95" s="52" t="s">
        <v>11</v>
      </c>
      <c r="Q95" s="52" t="s">
        <v>11</v>
      </c>
      <c r="R95" s="52" t="s">
        <v>11</v>
      </c>
      <c r="S95" s="52" t="s">
        <v>11</v>
      </c>
      <c r="T95" s="52" t="s">
        <v>11</v>
      </c>
      <c r="U95" s="52" t="s">
        <v>11</v>
      </c>
    </row>
    <row r="96" spans="1:21" x14ac:dyDescent="0.25">
      <c r="A96" s="47" t="s">
        <v>183</v>
      </c>
      <c r="B96" s="48" t="s">
        <v>184</v>
      </c>
      <c r="C96" s="49" t="s">
        <v>180</v>
      </c>
      <c r="D96" s="50" t="s">
        <v>11</v>
      </c>
      <c r="F96" s="51" t="s">
        <v>11</v>
      </c>
      <c r="G96" s="51" t="s">
        <v>11</v>
      </c>
      <c r="I96" s="51" t="s">
        <v>11</v>
      </c>
      <c r="J96" s="51" t="s">
        <v>11</v>
      </c>
      <c r="K96" s="51" t="s">
        <v>11</v>
      </c>
      <c r="L96" s="51" t="s">
        <v>11</v>
      </c>
      <c r="M96" s="51" t="s">
        <v>11</v>
      </c>
      <c r="N96" s="51" t="s">
        <v>11</v>
      </c>
      <c r="P96" s="52" t="s">
        <v>11</v>
      </c>
      <c r="Q96" s="52" t="s">
        <v>11</v>
      </c>
      <c r="R96" s="52" t="s">
        <v>11</v>
      </c>
      <c r="S96" s="52" t="s">
        <v>11</v>
      </c>
      <c r="T96" s="52" t="s">
        <v>11</v>
      </c>
      <c r="U96" s="52" t="s">
        <v>11</v>
      </c>
    </row>
    <row r="97" spans="1:21" x14ac:dyDescent="0.25">
      <c r="A97" s="47" t="s">
        <v>185</v>
      </c>
      <c r="B97" s="48" t="s">
        <v>186</v>
      </c>
      <c r="C97" s="49" t="s">
        <v>180</v>
      </c>
      <c r="D97" s="50" t="s">
        <v>11</v>
      </c>
      <c r="F97" s="51" t="s">
        <v>11</v>
      </c>
      <c r="G97" s="51" t="s">
        <v>11</v>
      </c>
      <c r="I97" s="51" t="s">
        <v>11</v>
      </c>
      <c r="J97" s="51" t="s">
        <v>11</v>
      </c>
      <c r="K97" s="51" t="s">
        <v>11</v>
      </c>
      <c r="L97" s="51" t="s">
        <v>11</v>
      </c>
      <c r="M97" s="51" t="s">
        <v>11</v>
      </c>
      <c r="N97" s="51" t="s">
        <v>11</v>
      </c>
      <c r="P97" s="52" t="s">
        <v>11</v>
      </c>
      <c r="Q97" s="52" t="s">
        <v>11</v>
      </c>
      <c r="R97" s="52" t="s">
        <v>11</v>
      </c>
      <c r="S97" s="52" t="s">
        <v>11</v>
      </c>
      <c r="T97" s="52" t="s">
        <v>11</v>
      </c>
      <c r="U97" s="52" t="s">
        <v>11</v>
      </c>
    </row>
    <row r="98" spans="1:21" x14ac:dyDescent="0.25">
      <c r="A98" s="47" t="s">
        <v>187</v>
      </c>
      <c r="B98" s="48" t="s">
        <v>188</v>
      </c>
      <c r="C98" s="49" t="s">
        <v>180</v>
      </c>
      <c r="D98" s="50" t="s">
        <v>11</v>
      </c>
      <c r="F98" s="51" t="s">
        <v>11</v>
      </c>
      <c r="G98" s="51" t="s">
        <v>11</v>
      </c>
      <c r="I98" s="51" t="s">
        <v>11</v>
      </c>
      <c r="J98" s="51" t="s">
        <v>11</v>
      </c>
      <c r="K98" s="51" t="s">
        <v>11</v>
      </c>
      <c r="L98" s="51" t="s">
        <v>11</v>
      </c>
      <c r="M98" s="51" t="s">
        <v>11</v>
      </c>
      <c r="N98" s="51" t="s">
        <v>11</v>
      </c>
      <c r="P98" s="52" t="s">
        <v>11</v>
      </c>
      <c r="Q98" s="52" t="s">
        <v>11</v>
      </c>
      <c r="R98" s="52" t="s">
        <v>11</v>
      </c>
      <c r="S98" s="52" t="s">
        <v>11</v>
      </c>
      <c r="T98" s="52" t="s">
        <v>11</v>
      </c>
      <c r="U98" s="52" t="s">
        <v>11</v>
      </c>
    </row>
    <row r="99" spans="1:21" x14ac:dyDescent="0.25">
      <c r="A99" s="47" t="s">
        <v>189</v>
      </c>
      <c r="B99" s="48" t="s">
        <v>190</v>
      </c>
      <c r="C99" s="49" t="s">
        <v>180</v>
      </c>
      <c r="D99" s="50" t="s">
        <v>11</v>
      </c>
      <c r="F99" s="51" t="s">
        <v>11</v>
      </c>
      <c r="G99" s="51" t="s">
        <v>11</v>
      </c>
      <c r="I99" s="51" t="s">
        <v>11</v>
      </c>
      <c r="J99" s="51" t="s">
        <v>11</v>
      </c>
      <c r="K99" s="51" t="s">
        <v>11</v>
      </c>
      <c r="L99" s="51" t="s">
        <v>11</v>
      </c>
      <c r="M99" s="51" t="s">
        <v>11</v>
      </c>
      <c r="N99" s="51" t="s">
        <v>11</v>
      </c>
      <c r="P99" s="52" t="s">
        <v>11</v>
      </c>
      <c r="Q99" s="52" t="s">
        <v>11</v>
      </c>
      <c r="R99" s="52" t="s">
        <v>11</v>
      </c>
      <c r="S99" s="52" t="s">
        <v>11</v>
      </c>
      <c r="T99" s="52" t="s">
        <v>11</v>
      </c>
      <c r="U99" s="52" t="s">
        <v>11</v>
      </c>
    </row>
    <row r="100" spans="1:21" x14ac:dyDescent="0.25">
      <c r="A100" s="47" t="s">
        <v>191</v>
      </c>
      <c r="B100" s="48" t="s">
        <v>192</v>
      </c>
      <c r="C100" s="49" t="s">
        <v>180</v>
      </c>
      <c r="D100" s="50" t="s">
        <v>11</v>
      </c>
      <c r="F100" s="51" t="s">
        <v>11</v>
      </c>
      <c r="G100" s="51" t="s">
        <v>11</v>
      </c>
      <c r="I100" s="51" t="s">
        <v>11</v>
      </c>
      <c r="J100" s="51" t="s">
        <v>11</v>
      </c>
      <c r="K100" s="51" t="s">
        <v>11</v>
      </c>
      <c r="L100" s="51" t="s">
        <v>11</v>
      </c>
      <c r="M100" s="51" t="s">
        <v>11</v>
      </c>
      <c r="N100" s="51" t="s">
        <v>11</v>
      </c>
      <c r="P100" s="52" t="s">
        <v>11</v>
      </c>
      <c r="Q100" s="52" t="s">
        <v>11</v>
      </c>
      <c r="R100" s="52" t="s">
        <v>11</v>
      </c>
      <c r="S100" s="52" t="s">
        <v>11</v>
      </c>
      <c r="T100" s="52" t="s">
        <v>11</v>
      </c>
      <c r="U100" s="52" t="s">
        <v>11</v>
      </c>
    </row>
    <row r="101" spans="1:21" x14ac:dyDescent="0.25">
      <c r="A101" s="47" t="s">
        <v>193</v>
      </c>
      <c r="B101" s="48" t="s">
        <v>194</v>
      </c>
      <c r="C101" s="49" t="s">
        <v>180</v>
      </c>
      <c r="D101" s="50" t="s">
        <v>11</v>
      </c>
      <c r="F101" s="51" t="s">
        <v>11</v>
      </c>
      <c r="G101" s="51" t="s">
        <v>11</v>
      </c>
      <c r="I101" s="51" t="s">
        <v>11</v>
      </c>
      <c r="J101" s="51" t="s">
        <v>11</v>
      </c>
      <c r="K101" s="51" t="s">
        <v>11</v>
      </c>
      <c r="L101" s="51" t="s">
        <v>11</v>
      </c>
      <c r="M101" s="51" t="s">
        <v>11</v>
      </c>
      <c r="N101" s="51" t="s">
        <v>11</v>
      </c>
      <c r="P101" s="52" t="s">
        <v>11</v>
      </c>
      <c r="Q101" s="52" t="s">
        <v>11</v>
      </c>
      <c r="R101" s="52" t="s">
        <v>11</v>
      </c>
      <c r="S101" s="52" t="s">
        <v>11</v>
      </c>
      <c r="T101" s="52" t="s">
        <v>11</v>
      </c>
      <c r="U101" s="52" t="s">
        <v>11</v>
      </c>
    </row>
    <row r="102" spans="1:21" x14ac:dyDescent="0.25">
      <c r="A102" s="47" t="s">
        <v>195</v>
      </c>
      <c r="B102" s="48" t="s">
        <v>196</v>
      </c>
      <c r="C102" s="49" t="s">
        <v>180</v>
      </c>
      <c r="D102" s="50" t="s">
        <v>11</v>
      </c>
      <c r="F102" s="51" t="s">
        <v>11</v>
      </c>
      <c r="G102" s="51" t="s">
        <v>11</v>
      </c>
      <c r="I102" s="51" t="s">
        <v>11</v>
      </c>
      <c r="J102" s="51" t="s">
        <v>11</v>
      </c>
      <c r="K102" s="51" t="s">
        <v>11</v>
      </c>
      <c r="L102" s="51" t="s">
        <v>11</v>
      </c>
      <c r="M102" s="51" t="s">
        <v>11</v>
      </c>
      <c r="N102" s="51" t="s">
        <v>11</v>
      </c>
      <c r="P102" s="52" t="s">
        <v>11</v>
      </c>
      <c r="Q102" s="52" t="s">
        <v>11</v>
      </c>
      <c r="R102" s="52" t="s">
        <v>11</v>
      </c>
      <c r="S102" s="52" t="s">
        <v>11</v>
      </c>
      <c r="T102" s="52" t="s">
        <v>11</v>
      </c>
      <c r="U102" s="52" t="s">
        <v>11</v>
      </c>
    </row>
    <row r="103" spans="1:21" x14ac:dyDescent="0.25">
      <c r="A103" s="47" t="s">
        <v>197</v>
      </c>
      <c r="B103" s="48" t="s">
        <v>198</v>
      </c>
      <c r="C103" s="49" t="s">
        <v>180</v>
      </c>
      <c r="D103" s="50" t="s">
        <v>11</v>
      </c>
      <c r="F103" s="51" t="s">
        <v>11</v>
      </c>
      <c r="G103" s="51" t="s">
        <v>11</v>
      </c>
      <c r="I103" s="51" t="s">
        <v>11</v>
      </c>
      <c r="J103" s="51" t="s">
        <v>11</v>
      </c>
      <c r="K103" s="51" t="s">
        <v>11</v>
      </c>
      <c r="L103" s="51" t="s">
        <v>11</v>
      </c>
      <c r="M103" s="51" t="s">
        <v>11</v>
      </c>
      <c r="N103" s="51" t="s">
        <v>11</v>
      </c>
      <c r="P103" s="52" t="s">
        <v>11</v>
      </c>
      <c r="Q103" s="52" t="s">
        <v>11</v>
      </c>
      <c r="R103" s="52" t="s">
        <v>11</v>
      </c>
      <c r="S103" s="52" t="s">
        <v>11</v>
      </c>
      <c r="T103" s="52" t="s">
        <v>11</v>
      </c>
      <c r="U103" s="52" t="s">
        <v>11</v>
      </c>
    </row>
    <row r="104" spans="1:21" x14ac:dyDescent="0.25">
      <c r="A104" s="47" t="s">
        <v>199</v>
      </c>
      <c r="B104" s="48" t="s">
        <v>200</v>
      </c>
      <c r="C104" s="49" t="s">
        <v>180</v>
      </c>
      <c r="D104" s="50" t="s">
        <v>11</v>
      </c>
      <c r="F104" s="51" t="s">
        <v>11</v>
      </c>
      <c r="G104" s="51" t="s">
        <v>11</v>
      </c>
      <c r="I104" s="51" t="s">
        <v>11</v>
      </c>
      <c r="J104" s="51" t="s">
        <v>11</v>
      </c>
      <c r="K104" s="51" t="s">
        <v>11</v>
      </c>
      <c r="L104" s="51" t="s">
        <v>11</v>
      </c>
      <c r="M104" s="51" t="s">
        <v>11</v>
      </c>
      <c r="N104" s="51" t="s">
        <v>11</v>
      </c>
      <c r="P104" s="52" t="s">
        <v>11</v>
      </c>
      <c r="Q104" s="52" t="s">
        <v>11</v>
      </c>
      <c r="R104" s="52" t="s">
        <v>11</v>
      </c>
      <c r="S104" s="52" t="s">
        <v>11</v>
      </c>
      <c r="T104" s="52" t="s">
        <v>11</v>
      </c>
      <c r="U104" s="52" t="s">
        <v>11</v>
      </c>
    </row>
    <row r="105" spans="1:21" x14ac:dyDescent="0.25">
      <c r="A105" s="47" t="s">
        <v>201</v>
      </c>
      <c r="B105" s="48" t="s">
        <v>202</v>
      </c>
      <c r="C105" s="49" t="s">
        <v>180</v>
      </c>
      <c r="D105" s="50" t="s">
        <v>11</v>
      </c>
      <c r="F105" s="51" t="s">
        <v>11</v>
      </c>
      <c r="G105" s="51" t="s">
        <v>11</v>
      </c>
      <c r="I105" s="51" t="s">
        <v>11</v>
      </c>
      <c r="J105" s="51" t="s">
        <v>11</v>
      </c>
      <c r="K105" s="51" t="s">
        <v>11</v>
      </c>
      <c r="L105" s="51" t="s">
        <v>11</v>
      </c>
      <c r="M105" s="51" t="s">
        <v>11</v>
      </c>
      <c r="N105" s="51" t="s">
        <v>11</v>
      </c>
      <c r="P105" s="52" t="s">
        <v>11</v>
      </c>
      <c r="Q105" s="52" t="s">
        <v>11</v>
      </c>
      <c r="R105" s="52" t="s">
        <v>11</v>
      </c>
      <c r="S105" s="52" t="s">
        <v>11</v>
      </c>
      <c r="T105" s="52" t="s">
        <v>11</v>
      </c>
      <c r="U105" s="52" t="s">
        <v>11</v>
      </c>
    </row>
    <row r="106" spans="1:21" x14ac:dyDescent="0.25">
      <c r="A106" s="47" t="s">
        <v>203</v>
      </c>
      <c r="B106" s="48" t="s">
        <v>204</v>
      </c>
      <c r="C106" s="49" t="s">
        <v>180</v>
      </c>
      <c r="D106" s="50" t="s">
        <v>11</v>
      </c>
      <c r="F106" s="51" t="s">
        <v>11</v>
      </c>
      <c r="G106" s="51" t="s">
        <v>11</v>
      </c>
      <c r="I106" s="51" t="s">
        <v>11</v>
      </c>
      <c r="J106" s="51" t="s">
        <v>11</v>
      </c>
      <c r="K106" s="51" t="s">
        <v>11</v>
      </c>
      <c r="L106" s="51" t="s">
        <v>11</v>
      </c>
      <c r="M106" s="51" t="s">
        <v>11</v>
      </c>
      <c r="N106" s="51" t="s">
        <v>11</v>
      </c>
      <c r="P106" s="52" t="s">
        <v>11</v>
      </c>
      <c r="Q106" s="52" t="s">
        <v>11</v>
      </c>
      <c r="R106" s="52" t="s">
        <v>11</v>
      </c>
      <c r="S106" s="52" t="s">
        <v>11</v>
      </c>
      <c r="T106" s="52" t="s">
        <v>11</v>
      </c>
      <c r="U106" s="52" t="s">
        <v>11</v>
      </c>
    </row>
    <row r="107" spans="1:21" x14ac:dyDescent="0.25">
      <c r="A107" s="47" t="s">
        <v>205</v>
      </c>
      <c r="B107" s="48" t="s">
        <v>206</v>
      </c>
      <c r="C107" s="49" t="s">
        <v>180</v>
      </c>
      <c r="D107" s="50" t="s">
        <v>11</v>
      </c>
      <c r="F107" s="51" t="s">
        <v>11</v>
      </c>
      <c r="G107" s="51" t="s">
        <v>11</v>
      </c>
      <c r="I107" s="51" t="s">
        <v>11</v>
      </c>
      <c r="J107" s="51" t="s">
        <v>11</v>
      </c>
      <c r="K107" s="51" t="s">
        <v>11</v>
      </c>
      <c r="L107" s="51" t="s">
        <v>11</v>
      </c>
      <c r="M107" s="51" t="s">
        <v>11</v>
      </c>
      <c r="N107" s="51" t="s">
        <v>11</v>
      </c>
      <c r="P107" s="52" t="s">
        <v>11</v>
      </c>
      <c r="Q107" s="52" t="s">
        <v>11</v>
      </c>
      <c r="R107" s="52" t="s">
        <v>11</v>
      </c>
      <c r="S107" s="52" t="s">
        <v>11</v>
      </c>
      <c r="T107" s="52" t="s">
        <v>11</v>
      </c>
      <c r="U107" s="52" t="s">
        <v>11</v>
      </c>
    </row>
    <row r="108" spans="1:21" x14ac:dyDescent="0.25">
      <c r="A108" s="47" t="s">
        <v>207</v>
      </c>
      <c r="B108" s="48" t="s">
        <v>208</v>
      </c>
      <c r="C108" s="49" t="s">
        <v>180</v>
      </c>
      <c r="D108" s="50" t="s">
        <v>11</v>
      </c>
      <c r="F108" s="51" t="s">
        <v>11</v>
      </c>
      <c r="G108" s="51" t="s">
        <v>11</v>
      </c>
      <c r="I108" s="51" t="s">
        <v>11</v>
      </c>
      <c r="J108" s="51" t="s">
        <v>11</v>
      </c>
      <c r="K108" s="51" t="s">
        <v>11</v>
      </c>
      <c r="L108" s="51" t="s">
        <v>11</v>
      </c>
      <c r="M108" s="51" t="s">
        <v>11</v>
      </c>
      <c r="N108" s="51" t="s">
        <v>11</v>
      </c>
      <c r="P108" s="52" t="s">
        <v>11</v>
      </c>
      <c r="Q108" s="52" t="s">
        <v>11</v>
      </c>
      <c r="R108" s="52" t="s">
        <v>11</v>
      </c>
      <c r="S108" s="52" t="s">
        <v>11</v>
      </c>
      <c r="T108" s="52" t="s">
        <v>11</v>
      </c>
      <c r="U108" s="52" t="s">
        <v>11</v>
      </c>
    </row>
    <row r="109" spans="1:21" x14ac:dyDescent="0.25">
      <c r="A109" s="47" t="s">
        <v>209</v>
      </c>
      <c r="B109" s="48" t="s">
        <v>210</v>
      </c>
      <c r="C109" s="49" t="s">
        <v>180</v>
      </c>
      <c r="D109" s="50" t="s">
        <v>11</v>
      </c>
      <c r="F109" s="51" t="s">
        <v>11</v>
      </c>
      <c r="G109" s="51" t="s">
        <v>11</v>
      </c>
      <c r="I109" s="51" t="s">
        <v>11</v>
      </c>
      <c r="J109" s="51" t="s">
        <v>11</v>
      </c>
      <c r="K109" s="51" t="s">
        <v>11</v>
      </c>
      <c r="L109" s="51" t="s">
        <v>11</v>
      </c>
      <c r="M109" s="51" t="s">
        <v>11</v>
      </c>
      <c r="N109" s="51" t="s">
        <v>11</v>
      </c>
      <c r="P109" s="52" t="s">
        <v>11</v>
      </c>
      <c r="Q109" s="52" t="s">
        <v>11</v>
      </c>
      <c r="R109" s="52" t="s">
        <v>11</v>
      </c>
      <c r="S109" s="52" t="s">
        <v>11</v>
      </c>
      <c r="T109" s="52" t="s">
        <v>11</v>
      </c>
      <c r="U109" s="52" t="s">
        <v>11</v>
      </c>
    </row>
    <row r="110" spans="1:21" x14ac:dyDescent="0.25">
      <c r="A110" s="47" t="s">
        <v>211</v>
      </c>
      <c r="B110" s="48" t="s">
        <v>212</v>
      </c>
      <c r="C110" s="49" t="s">
        <v>180</v>
      </c>
      <c r="D110" s="50" t="s">
        <v>11</v>
      </c>
      <c r="F110" s="51" t="s">
        <v>11</v>
      </c>
      <c r="G110" s="51" t="s">
        <v>11</v>
      </c>
      <c r="I110" s="51" t="s">
        <v>11</v>
      </c>
      <c r="J110" s="51" t="s">
        <v>11</v>
      </c>
      <c r="K110" s="51" t="s">
        <v>11</v>
      </c>
      <c r="L110" s="51" t="s">
        <v>11</v>
      </c>
      <c r="M110" s="51" t="s">
        <v>11</v>
      </c>
      <c r="N110" s="51" t="s">
        <v>11</v>
      </c>
      <c r="P110" s="52" t="s">
        <v>11</v>
      </c>
      <c r="Q110" s="52" t="s">
        <v>11</v>
      </c>
      <c r="R110" s="52" t="s">
        <v>11</v>
      </c>
      <c r="S110" s="52" t="s">
        <v>11</v>
      </c>
      <c r="T110" s="52" t="s">
        <v>11</v>
      </c>
      <c r="U110" s="52" t="s">
        <v>11</v>
      </c>
    </row>
    <row r="111" spans="1:21" x14ac:dyDescent="0.25">
      <c r="A111" s="47" t="s">
        <v>213</v>
      </c>
      <c r="B111" s="48" t="s">
        <v>214</v>
      </c>
      <c r="C111" s="49" t="s">
        <v>180</v>
      </c>
      <c r="D111" s="50" t="s">
        <v>11</v>
      </c>
      <c r="F111" s="51" t="s">
        <v>11</v>
      </c>
      <c r="G111" s="51" t="s">
        <v>11</v>
      </c>
      <c r="I111" s="51" t="s">
        <v>11</v>
      </c>
      <c r="J111" s="51" t="s">
        <v>11</v>
      </c>
      <c r="K111" s="51" t="s">
        <v>11</v>
      </c>
      <c r="L111" s="51" t="s">
        <v>11</v>
      </c>
      <c r="M111" s="51" t="s">
        <v>11</v>
      </c>
      <c r="N111" s="51" t="s">
        <v>11</v>
      </c>
      <c r="P111" s="52" t="s">
        <v>11</v>
      </c>
      <c r="Q111" s="52" t="s">
        <v>11</v>
      </c>
      <c r="R111" s="52" t="s">
        <v>11</v>
      </c>
      <c r="S111" s="52" t="s">
        <v>11</v>
      </c>
      <c r="T111" s="52" t="s">
        <v>11</v>
      </c>
      <c r="U111" s="52" t="s">
        <v>11</v>
      </c>
    </row>
    <row r="112" spans="1:21" x14ac:dyDescent="0.25">
      <c r="A112" s="47" t="s">
        <v>215</v>
      </c>
      <c r="B112" s="48" t="s">
        <v>216</v>
      </c>
      <c r="C112" s="49" t="s">
        <v>180</v>
      </c>
      <c r="D112" s="50" t="s">
        <v>11</v>
      </c>
      <c r="F112" s="51" t="s">
        <v>11</v>
      </c>
      <c r="G112" s="51" t="s">
        <v>11</v>
      </c>
      <c r="I112" s="51" t="s">
        <v>11</v>
      </c>
      <c r="J112" s="51" t="s">
        <v>11</v>
      </c>
      <c r="K112" s="51" t="s">
        <v>11</v>
      </c>
      <c r="L112" s="51" t="s">
        <v>11</v>
      </c>
      <c r="M112" s="51" t="s">
        <v>11</v>
      </c>
      <c r="N112" s="51" t="s">
        <v>11</v>
      </c>
      <c r="P112" s="52" t="s">
        <v>11</v>
      </c>
      <c r="Q112" s="52" t="s">
        <v>11</v>
      </c>
      <c r="R112" s="52" t="s">
        <v>11</v>
      </c>
      <c r="S112" s="52" t="s">
        <v>11</v>
      </c>
      <c r="T112" s="52" t="s">
        <v>11</v>
      </c>
      <c r="U112" s="52" t="s">
        <v>11</v>
      </c>
    </row>
    <row r="113" spans="1:21" x14ac:dyDescent="0.25">
      <c r="A113" s="47" t="s">
        <v>217</v>
      </c>
      <c r="B113" s="48" t="s">
        <v>218</v>
      </c>
      <c r="C113" s="49" t="s">
        <v>180</v>
      </c>
      <c r="D113" s="50" t="s">
        <v>11</v>
      </c>
      <c r="F113" s="51" t="s">
        <v>11</v>
      </c>
      <c r="G113" s="51" t="s">
        <v>11</v>
      </c>
      <c r="I113" s="51" t="s">
        <v>11</v>
      </c>
      <c r="J113" s="51" t="s">
        <v>11</v>
      </c>
      <c r="K113" s="51" t="s">
        <v>11</v>
      </c>
      <c r="L113" s="51" t="s">
        <v>11</v>
      </c>
      <c r="M113" s="51" t="s">
        <v>11</v>
      </c>
      <c r="N113" s="51" t="s">
        <v>11</v>
      </c>
      <c r="P113" s="52" t="s">
        <v>11</v>
      </c>
      <c r="Q113" s="52" t="s">
        <v>11</v>
      </c>
      <c r="R113" s="52" t="s">
        <v>11</v>
      </c>
      <c r="S113" s="52" t="s">
        <v>11</v>
      </c>
      <c r="T113" s="52" t="s">
        <v>11</v>
      </c>
      <c r="U113" s="52" t="s">
        <v>11</v>
      </c>
    </row>
    <row r="114" spans="1:21" x14ac:dyDescent="0.25">
      <c r="A114" s="47" t="s">
        <v>219</v>
      </c>
      <c r="B114" s="48" t="s">
        <v>220</v>
      </c>
      <c r="C114" s="49" t="s">
        <v>180</v>
      </c>
      <c r="D114" s="50" t="s">
        <v>11</v>
      </c>
      <c r="F114" s="51" t="s">
        <v>11</v>
      </c>
      <c r="G114" s="51" t="s">
        <v>11</v>
      </c>
      <c r="I114" s="51" t="s">
        <v>11</v>
      </c>
      <c r="J114" s="51" t="s">
        <v>11</v>
      </c>
      <c r="K114" s="51" t="s">
        <v>11</v>
      </c>
      <c r="L114" s="51" t="s">
        <v>11</v>
      </c>
      <c r="M114" s="51" t="s">
        <v>11</v>
      </c>
      <c r="N114" s="51" t="s">
        <v>11</v>
      </c>
      <c r="P114" s="52" t="s">
        <v>11</v>
      </c>
      <c r="Q114" s="52" t="s">
        <v>11</v>
      </c>
      <c r="R114" s="52" t="s">
        <v>11</v>
      </c>
      <c r="S114" s="52" t="s">
        <v>11</v>
      </c>
      <c r="T114" s="52" t="s">
        <v>11</v>
      </c>
      <c r="U114" s="52" t="s">
        <v>11</v>
      </c>
    </row>
    <row r="115" spans="1:21" x14ac:dyDescent="0.25">
      <c r="A115" s="47" t="s">
        <v>221</v>
      </c>
      <c r="B115" s="48" t="s">
        <v>222</v>
      </c>
      <c r="C115" s="49" t="s">
        <v>180</v>
      </c>
      <c r="D115" s="50" t="s">
        <v>11</v>
      </c>
      <c r="F115" s="51" t="s">
        <v>11</v>
      </c>
      <c r="G115" s="51" t="s">
        <v>11</v>
      </c>
      <c r="I115" s="51" t="s">
        <v>11</v>
      </c>
      <c r="J115" s="51" t="s">
        <v>11</v>
      </c>
      <c r="K115" s="51" t="s">
        <v>11</v>
      </c>
      <c r="L115" s="51" t="s">
        <v>11</v>
      </c>
      <c r="M115" s="51" t="s">
        <v>11</v>
      </c>
      <c r="N115" s="51" t="s">
        <v>11</v>
      </c>
      <c r="P115" s="52" t="s">
        <v>11</v>
      </c>
      <c r="Q115" s="52" t="s">
        <v>11</v>
      </c>
      <c r="R115" s="52" t="s">
        <v>11</v>
      </c>
      <c r="S115" s="52" t="s">
        <v>11</v>
      </c>
      <c r="T115" s="52" t="s">
        <v>11</v>
      </c>
      <c r="U115" s="52" t="s">
        <v>11</v>
      </c>
    </row>
    <row r="116" spans="1:21" x14ac:dyDescent="0.25">
      <c r="A116" s="47" t="s">
        <v>223</v>
      </c>
      <c r="B116" s="48" t="s">
        <v>224</v>
      </c>
      <c r="C116" s="49" t="s">
        <v>180</v>
      </c>
      <c r="D116" s="50" t="s">
        <v>11</v>
      </c>
      <c r="F116" s="51" t="s">
        <v>11</v>
      </c>
      <c r="G116" s="51" t="s">
        <v>11</v>
      </c>
      <c r="I116" s="51" t="s">
        <v>11</v>
      </c>
      <c r="J116" s="51" t="s">
        <v>11</v>
      </c>
      <c r="K116" s="51" t="s">
        <v>11</v>
      </c>
      <c r="L116" s="51" t="s">
        <v>11</v>
      </c>
      <c r="M116" s="51" t="s">
        <v>11</v>
      </c>
      <c r="N116" s="51" t="s">
        <v>11</v>
      </c>
      <c r="P116" s="52" t="s">
        <v>11</v>
      </c>
      <c r="Q116" s="52" t="s">
        <v>11</v>
      </c>
      <c r="R116" s="52" t="s">
        <v>11</v>
      </c>
      <c r="S116" s="52" t="s">
        <v>11</v>
      </c>
      <c r="T116" s="52" t="s">
        <v>11</v>
      </c>
      <c r="U116" s="52" t="s">
        <v>11</v>
      </c>
    </row>
    <row r="117" spans="1:21" x14ac:dyDescent="0.25">
      <c r="A117" s="47" t="s">
        <v>225</v>
      </c>
      <c r="B117" s="48" t="s">
        <v>226</v>
      </c>
      <c r="C117" s="49" t="s">
        <v>180</v>
      </c>
      <c r="D117" s="50" t="s">
        <v>11</v>
      </c>
      <c r="F117" s="51" t="s">
        <v>11</v>
      </c>
      <c r="G117" s="51" t="s">
        <v>11</v>
      </c>
      <c r="I117" s="51" t="s">
        <v>11</v>
      </c>
      <c r="J117" s="51" t="s">
        <v>11</v>
      </c>
      <c r="K117" s="51" t="s">
        <v>11</v>
      </c>
      <c r="L117" s="51" t="s">
        <v>11</v>
      </c>
      <c r="M117" s="51" t="s">
        <v>11</v>
      </c>
      <c r="N117" s="51" t="s">
        <v>11</v>
      </c>
      <c r="P117" s="52" t="s">
        <v>11</v>
      </c>
      <c r="Q117" s="52" t="s">
        <v>11</v>
      </c>
      <c r="R117" s="52" t="s">
        <v>11</v>
      </c>
      <c r="S117" s="52" t="s">
        <v>11</v>
      </c>
      <c r="T117" s="52" t="s">
        <v>11</v>
      </c>
      <c r="U117" s="52" t="s">
        <v>11</v>
      </c>
    </row>
    <row r="118" spans="1:21" x14ac:dyDescent="0.25">
      <c r="A118" s="47" t="s">
        <v>227</v>
      </c>
      <c r="B118" s="48" t="s">
        <v>228</v>
      </c>
      <c r="C118" s="49" t="s">
        <v>180</v>
      </c>
      <c r="D118" s="50" t="s">
        <v>11</v>
      </c>
      <c r="F118" s="51" t="s">
        <v>11</v>
      </c>
      <c r="G118" s="51" t="s">
        <v>11</v>
      </c>
      <c r="I118" s="51" t="s">
        <v>11</v>
      </c>
      <c r="J118" s="51" t="s">
        <v>11</v>
      </c>
      <c r="K118" s="51" t="s">
        <v>11</v>
      </c>
      <c r="L118" s="51" t="s">
        <v>11</v>
      </c>
      <c r="M118" s="51" t="s">
        <v>11</v>
      </c>
      <c r="N118" s="51" t="s">
        <v>11</v>
      </c>
      <c r="P118" s="52" t="s">
        <v>11</v>
      </c>
      <c r="Q118" s="52" t="s">
        <v>11</v>
      </c>
      <c r="R118" s="52" t="s">
        <v>11</v>
      </c>
      <c r="S118" s="52" t="s">
        <v>11</v>
      </c>
      <c r="T118" s="52" t="s">
        <v>11</v>
      </c>
      <c r="U118" s="52" t="s">
        <v>11</v>
      </c>
    </row>
    <row r="119" spans="1:21" x14ac:dyDescent="0.25">
      <c r="A119" s="47" t="s">
        <v>229</v>
      </c>
      <c r="B119" s="48" t="s">
        <v>230</v>
      </c>
      <c r="C119" s="49" t="s">
        <v>180</v>
      </c>
      <c r="D119" s="50" t="s">
        <v>11</v>
      </c>
      <c r="F119" s="51" t="s">
        <v>11</v>
      </c>
      <c r="G119" s="51" t="s">
        <v>11</v>
      </c>
      <c r="I119" s="51" t="s">
        <v>11</v>
      </c>
      <c r="J119" s="51" t="s">
        <v>11</v>
      </c>
      <c r="K119" s="51" t="s">
        <v>11</v>
      </c>
      <c r="L119" s="51" t="s">
        <v>11</v>
      </c>
      <c r="M119" s="51" t="s">
        <v>11</v>
      </c>
      <c r="N119" s="51" t="s">
        <v>11</v>
      </c>
      <c r="P119" s="52" t="s">
        <v>11</v>
      </c>
      <c r="Q119" s="52" t="s">
        <v>11</v>
      </c>
      <c r="R119" s="52" t="s">
        <v>11</v>
      </c>
      <c r="S119" s="52" t="s">
        <v>11</v>
      </c>
      <c r="T119" s="52" t="s">
        <v>11</v>
      </c>
      <c r="U119" s="52" t="s">
        <v>11</v>
      </c>
    </row>
    <row r="120" spans="1:21" x14ac:dyDescent="0.25">
      <c r="A120" s="47" t="s">
        <v>231</v>
      </c>
      <c r="B120" s="48" t="s">
        <v>232</v>
      </c>
      <c r="C120" s="49" t="s">
        <v>180</v>
      </c>
      <c r="D120" s="50" t="s">
        <v>11</v>
      </c>
      <c r="F120" s="51" t="s">
        <v>11</v>
      </c>
      <c r="G120" s="51" t="s">
        <v>11</v>
      </c>
      <c r="I120" s="51" t="s">
        <v>11</v>
      </c>
      <c r="J120" s="51" t="s">
        <v>11</v>
      </c>
      <c r="K120" s="51" t="s">
        <v>11</v>
      </c>
      <c r="L120" s="51" t="s">
        <v>11</v>
      </c>
      <c r="M120" s="51" t="s">
        <v>11</v>
      </c>
      <c r="N120" s="51" t="s">
        <v>11</v>
      </c>
      <c r="P120" s="52" t="s">
        <v>11</v>
      </c>
      <c r="Q120" s="52" t="s">
        <v>11</v>
      </c>
      <c r="R120" s="52" t="s">
        <v>11</v>
      </c>
      <c r="S120" s="52" t="s">
        <v>11</v>
      </c>
      <c r="T120" s="52" t="s">
        <v>11</v>
      </c>
      <c r="U120" s="52" t="s">
        <v>11</v>
      </c>
    </row>
    <row r="121" spans="1:21" x14ac:dyDescent="0.25">
      <c r="A121" s="47" t="s">
        <v>233</v>
      </c>
      <c r="B121" s="48" t="s">
        <v>234</v>
      </c>
      <c r="C121" s="49" t="s">
        <v>180</v>
      </c>
      <c r="D121" s="50" t="s">
        <v>11</v>
      </c>
      <c r="F121" s="51" t="s">
        <v>11</v>
      </c>
      <c r="G121" s="51" t="s">
        <v>11</v>
      </c>
      <c r="I121" s="51" t="s">
        <v>11</v>
      </c>
      <c r="J121" s="51" t="s">
        <v>11</v>
      </c>
      <c r="K121" s="51" t="s">
        <v>11</v>
      </c>
      <c r="L121" s="51" t="s">
        <v>11</v>
      </c>
      <c r="M121" s="51" t="s">
        <v>11</v>
      </c>
      <c r="N121" s="51" t="s">
        <v>11</v>
      </c>
      <c r="P121" s="52" t="s">
        <v>11</v>
      </c>
      <c r="Q121" s="52" t="s">
        <v>11</v>
      </c>
      <c r="R121" s="52" t="s">
        <v>11</v>
      </c>
      <c r="S121" s="52" t="s">
        <v>11</v>
      </c>
      <c r="T121" s="52" t="s">
        <v>11</v>
      </c>
      <c r="U121" s="52" t="s">
        <v>11</v>
      </c>
    </row>
    <row r="122" spans="1:21" x14ac:dyDescent="0.25">
      <c r="A122" s="47" t="s">
        <v>235</v>
      </c>
      <c r="B122" s="48" t="s">
        <v>236</v>
      </c>
      <c r="C122" s="49" t="s">
        <v>180</v>
      </c>
      <c r="D122" s="50" t="s">
        <v>11</v>
      </c>
      <c r="F122" s="51" t="s">
        <v>11</v>
      </c>
      <c r="G122" s="51" t="s">
        <v>11</v>
      </c>
      <c r="I122" s="51" t="s">
        <v>11</v>
      </c>
      <c r="J122" s="51" t="s">
        <v>11</v>
      </c>
      <c r="K122" s="51" t="s">
        <v>11</v>
      </c>
      <c r="L122" s="51" t="s">
        <v>11</v>
      </c>
      <c r="M122" s="51" t="s">
        <v>11</v>
      </c>
      <c r="N122" s="51" t="s">
        <v>11</v>
      </c>
      <c r="P122" s="52" t="s">
        <v>11</v>
      </c>
      <c r="Q122" s="52" t="s">
        <v>11</v>
      </c>
      <c r="R122" s="52" t="s">
        <v>11</v>
      </c>
      <c r="S122" s="52" t="s">
        <v>11</v>
      </c>
      <c r="T122" s="52" t="s">
        <v>11</v>
      </c>
      <c r="U122" s="52" t="s">
        <v>11</v>
      </c>
    </row>
    <row r="123" spans="1:21" x14ac:dyDescent="0.25">
      <c r="A123" s="47" t="s">
        <v>237</v>
      </c>
      <c r="B123" s="48" t="s">
        <v>238</v>
      </c>
      <c r="C123" s="49" t="s">
        <v>180</v>
      </c>
      <c r="D123" s="50" t="s">
        <v>11</v>
      </c>
      <c r="F123" s="51" t="s">
        <v>11</v>
      </c>
      <c r="G123" s="51" t="s">
        <v>11</v>
      </c>
      <c r="I123" s="51" t="s">
        <v>11</v>
      </c>
      <c r="J123" s="51" t="s">
        <v>11</v>
      </c>
      <c r="K123" s="51" t="s">
        <v>11</v>
      </c>
      <c r="L123" s="51" t="s">
        <v>11</v>
      </c>
      <c r="M123" s="51" t="s">
        <v>11</v>
      </c>
      <c r="N123" s="51" t="s">
        <v>11</v>
      </c>
      <c r="P123" s="52" t="s">
        <v>11</v>
      </c>
      <c r="Q123" s="52" t="s">
        <v>11</v>
      </c>
      <c r="R123" s="52" t="s">
        <v>11</v>
      </c>
      <c r="S123" s="52" t="s">
        <v>11</v>
      </c>
      <c r="T123" s="52" t="s">
        <v>11</v>
      </c>
      <c r="U123" s="52" t="s">
        <v>11</v>
      </c>
    </row>
    <row r="124" spans="1:21" x14ac:dyDescent="0.25">
      <c r="A124" s="47" t="s">
        <v>239</v>
      </c>
      <c r="B124" s="48" t="s">
        <v>240</v>
      </c>
      <c r="C124" s="49" t="s">
        <v>180</v>
      </c>
      <c r="D124" s="50" t="s">
        <v>11</v>
      </c>
      <c r="F124" s="51" t="s">
        <v>11</v>
      </c>
      <c r="G124" s="51" t="s">
        <v>11</v>
      </c>
      <c r="I124" s="51" t="s">
        <v>11</v>
      </c>
      <c r="J124" s="51" t="s">
        <v>11</v>
      </c>
      <c r="K124" s="51" t="s">
        <v>11</v>
      </c>
      <c r="L124" s="51" t="s">
        <v>11</v>
      </c>
      <c r="M124" s="51" t="s">
        <v>11</v>
      </c>
      <c r="N124" s="51" t="s">
        <v>11</v>
      </c>
      <c r="P124" s="52" t="s">
        <v>11</v>
      </c>
      <c r="Q124" s="52" t="s">
        <v>11</v>
      </c>
      <c r="R124" s="52" t="s">
        <v>11</v>
      </c>
      <c r="S124" s="52" t="s">
        <v>11</v>
      </c>
      <c r="T124" s="52" t="s">
        <v>11</v>
      </c>
      <c r="U124" s="52" t="s">
        <v>11</v>
      </c>
    </row>
    <row r="125" spans="1:21" x14ac:dyDescent="0.25">
      <c r="A125" s="47" t="s">
        <v>241</v>
      </c>
      <c r="B125" s="48" t="s">
        <v>242</v>
      </c>
      <c r="C125" s="49" t="s">
        <v>180</v>
      </c>
      <c r="D125" s="50" t="s">
        <v>11</v>
      </c>
      <c r="F125" s="51" t="s">
        <v>11</v>
      </c>
      <c r="G125" s="51" t="s">
        <v>11</v>
      </c>
      <c r="I125" s="51" t="s">
        <v>11</v>
      </c>
      <c r="J125" s="51" t="s">
        <v>11</v>
      </c>
      <c r="K125" s="51" t="s">
        <v>11</v>
      </c>
      <c r="L125" s="51" t="s">
        <v>11</v>
      </c>
      <c r="M125" s="51" t="s">
        <v>11</v>
      </c>
      <c r="N125" s="51" t="s">
        <v>11</v>
      </c>
      <c r="P125" s="52" t="s">
        <v>11</v>
      </c>
      <c r="Q125" s="52" t="s">
        <v>11</v>
      </c>
      <c r="R125" s="52" t="s">
        <v>11</v>
      </c>
      <c r="S125" s="52" t="s">
        <v>11</v>
      </c>
      <c r="T125" s="52" t="s">
        <v>11</v>
      </c>
      <c r="U125" s="52" t="s">
        <v>11</v>
      </c>
    </row>
    <row r="126" spans="1:21" x14ac:dyDescent="0.25">
      <c r="A126" s="47" t="s">
        <v>243</v>
      </c>
      <c r="B126" s="48" t="s">
        <v>244</v>
      </c>
      <c r="C126" s="49" t="s">
        <v>180</v>
      </c>
      <c r="D126" s="50" t="s">
        <v>11</v>
      </c>
      <c r="F126" s="51" t="s">
        <v>11</v>
      </c>
      <c r="G126" s="51" t="s">
        <v>11</v>
      </c>
      <c r="I126" s="51" t="s">
        <v>11</v>
      </c>
      <c r="J126" s="51" t="s">
        <v>11</v>
      </c>
      <c r="K126" s="51" t="s">
        <v>11</v>
      </c>
      <c r="L126" s="51" t="s">
        <v>11</v>
      </c>
      <c r="M126" s="51" t="s">
        <v>11</v>
      </c>
      <c r="N126" s="51" t="s">
        <v>11</v>
      </c>
      <c r="P126" s="52" t="s">
        <v>11</v>
      </c>
      <c r="Q126" s="52" t="s">
        <v>11</v>
      </c>
      <c r="R126" s="52" t="s">
        <v>11</v>
      </c>
      <c r="S126" s="52" t="s">
        <v>11</v>
      </c>
      <c r="T126" s="52" t="s">
        <v>11</v>
      </c>
      <c r="U126" s="52" t="s">
        <v>11</v>
      </c>
    </row>
    <row r="127" spans="1:21" x14ac:dyDescent="0.25">
      <c r="A127" s="47" t="s">
        <v>245</v>
      </c>
      <c r="B127" s="48" t="s">
        <v>246</v>
      </c>
      <c r="C127" s="49" t="s">
        <v>180</v>
      </c>
      <c r="D127" s="50" t="s">
        <v>11</v>
      </c>
      <c r="F127" s="51" t="s">
        <v>11</v>
      </c>
      <c r="G127" s="51" t="s">
        <v>11</v>
      </c>
      <c r="I127" s="51" t="s">
        <v>11</v>
      </c>
      <c r="J127" s="51" t="s">
        <v>11</v>
      </c>
      <c r="K127" s="51" t="s">
        <v>11</v>
      </c>
      <c r="L127" s="51" t="s">
        <v>11</v>
      </c>
      <c r="M127" s="51" t="s">
        <v>11</v>
      </c>
      <c r="N127" s="51" t="s">
        <v>11</v>
      </c>
      <c r="P127" s="52" t="s">
        <v>11</v>
      </c>
      <c r="Q127" s="52" t="s">
        <v>11</v>
      </c>
      <c r="R127" s="52" t="s">
        <v>11</v>
      </c>
      <c r="S127" s="52" t="s">
        <v>11</v>
      </c>
      <c r="T127" s="52" t="s">
        <v>11</v>
      </c>
      <c r="U127" s="52" t="s">
        <v>11</v>
      </c>
    </row>
    <row r="128" spans="1:21" x14ac:dyDescent="0.25">
      <c r="A128" s="47" t="s">
        <v>247</v>
      </c>
      <c r="B128" s="48" t="s">
        <v>248</v>
      </c>
      <c r="C128" s="49" t="s">
        <v>180</v>
      </c>
      <c r="D128" s="50" t="s">
        <v>11</v>
      </c>
      <c r="F128" s="51" t="s">
        <v>11</v>
      </c>
      <c r="G128" s="51" t="s">
        <v>11</v>
      </c>
      <c r="I128" s="51" t="s">
        <v>11</v>
      </c>
      <c r="J128" s="51" t="s">
        <v>11</v>
      </c>
      <c r="K128" s="51" t="s">
        <v>11</v>
      </c>
      <c r="L128" s="51" t="s">
        <v>11</v>
      </c>
      <c r="M128" s="51" t="s">
        <v>11</v>
      </c>
      <c r="N128" s="51" t="s">
        <v>11</v>
      </c>
      <c r="P128" s="52" t="s">
        <v>11</v>
      </c>
      <c r="Q128" s="52" t="s">
        <v>11</v>
      </c>
      <c r="R128" s="52" t="s">
        <v>11</v>
      </c>
      <c r="S128" s="52" t="s">
        <v>11</v>
      </c>
      <c r="T128" s="52" t="s">
        <v>11</v>
      </c>
      <c r="U128" s="52" t="s">
        <v>11</v>
      </c>
    </row>
    <row r="129" spans="1:21" x14ac:dyDescent="0.25">
      <c r="A129" s="47" t="s">
        <v>249</v>
      </c>
      <c r="B129" s="48" t="s">
        <v>250</v>
      </c>
      <c r="C129" s="49" t="s">
        <v>180</v>
      </c>
      <c r="D129" s="50" t="s">
        <v>11</v>
      </c>
      <c r="F129" s="51" t="s">
        <v>11</v>
      </c>
      <c r="G129" s="51" t="s">
        <v>11</v>
      </c>
      <c r="I129" s="51" t="s">
        <v>11</v>
      </c>
      <c r="J129" s="51" t="s">
        <v>11</v>
      </c>
      <c r="K129" s="51" t="s">
        <v>11</v>
      </c>
      <c r="L129" s="51" t="s">
        <v>11</v>
      </c>
      <c r="M129" s="51" t="s">
        <v>11</v>
      </c>
      <c r="N129" s="51" t="s">
        <v>11</v>
      </c>
      <c r="P129" s="52" t="s">
        <v>11</v>
      </c>
      <c r="Q129" s="52" t="s">
        <v>11</v>
      </c>
      <c r="R129" s="52" t="s">
        <v>11</v>
      </c>
      <c r="S129" s="52" t="s">
        <v>11</v>
      </c>
      <c r="T129" s="52" t="s">
        <v>11</v>
      </c>
      <c r="U129" s="52" t="s">
        <v>11</v>
      </c>
    </row>
    <row r="130" spans="1:21" x14ac:dyDescent="0.25">
      <c r="A130" s="47" t="s">
        <v>251</v>
      </c>
      <c r="B130" s="48" t="s">
        <v>252</v>
      </c>
      <c r="C130" s="49" t="s">
        <v>180</v>
      </c>
      <c r="D130" s="50" t="s">
        <v>11</v>
      </c>
      <c r="F130" s="51" t="s">
        <v>11</v>
      </c>
      <c r="G130" s="51" t="s">
        <v>11</v>
      </c>
      <c r="I130" s="51" t="s">
        <v>11</v>
      </c>
      <c r="J130" s="51" t="s">
        <v>11</v>
      </c>
      <c r="K130" s="51" t="s">
        <v>11</v>
      </c>
      <c r="L130" s="51" t="s">
        <v>11</v>
      </c>
      <c r="M130" s="51" t="s">
        <v>11</v>
      </c>
      <c r="N130" s="51" t="s">
        <v>11</v>
      </c>
      <c r="P130" s="52" t="s">
        <v>11</v>
      </c>
      <c r="Q130" s="52" t="s">
        <v>11</v>
      </c>
      <c r="R130" s="52" t="s">
        <v>11</v>
      </c>
      <c r="S130" s="52" t="s">
        <v>11</v>
      </c>
      <c r="T130" s="52" t="s">
        <v>11</v>
      </c>
      <c r="U130" s="52" t="s">
        <v>11</v>
      </c>
    </row>
    <row r="131" spans="1:21" x14ac:dyDescent="0.25">
      <c r="A131" s="47" t="s">
        <v>253</v>
      </c>
      <c r="B131" s="48" t="s">
        <v>254</v>
      </c>
      <c r="C131" s="49" t="s">
        <v>180</v>
      </c>
      <c r="D131" s="50" t="s">
        <v>11</v>
      </c>
      <c r="F131" s="51" t="s">
        <v>11</v>
      </c>
      <c r="G131" s="51" t="s">
        <v>11</v>
      </c>
      <c r="I131" s="51" t="s">
        <v>11</v>
      </c>
      <c r="J131" s="51" t="s">
        <v>11</v>
      </c>
      <c r="K131" s="51" t="s">
        <v>11</v>
      </c>
      <c r="L131" s="51" t="s">
        <v>11</v>
      </c>
      <c r="M131" s="51" t="s">
        <v>11</v>
      </c>
      <c r="N131" s="51" t="s">
        <v>11</v>
      </c>
      <c r="P131" s="52" t="s">
        <v>11</v>
      </c>
      <c r="Q131" s="52" t="s">
        <v>11</v>
      </c>
      <c r="R131" s="52" t="s">
        <v>11</v>
      </c>
      <c r="S131" s="52" t="s">
        <v>11</v>
      </c>
      <c r="T131" s="52" t="s">
        <v>11</v>
      </c>
      <c r="U131" s="52" t="s">
        <v>11</v>
      </c>
    </row>
    <row r="132" spans="1:21" x14ac:dyDescent="0.25">
      <c r="A132" s="47" t="s">
        <v>255</v>
      </c>
      <c r="B132" s="48" t="s">
        <v>256</v>
      </c>
      <c r="C132" s="49" t="s">
        <v>180</v>
      </c>
      <c r="D132" s="50" t="s">
        <v>11</v>
      </c>
      <c r="F132" s="51" t="s">
        <v>11</v>
      </c>
      <c r="G132" s="51" t="s">
        <v>11</v>
      </c>
      <c r="I132" s="51" t="s">
        <v>11</v>
      </c>
      <c r="J132" s="51" t="s">
        <v>11</v>
      </c>
      <c r="K132" s="51" t="s">
        <v>11</v>
      </c>
      <c r="L132" s="51" t="s">
        <v>11</v>
      </c>
      <c r="M132" s="51" t="s">
        <v>11</v>
      </c>
      <c r="N132" s="51" t="s">
        <v>11</v>
      </c>
      <c r="P132" s="52" t="s">
        <v>11</v>
      </c>
      <c r="Q132" s="52" t="s">
        <v>11</v>
      </c>
      <c r="R132" s="52" t="s">
        <v>11</v>
      </c>
      <c r="S132" s="52" t="s">
        <v>11</v>
      </c>
      <c r="T132" s="52" t="s">
        <v>11</v>
      </c>
      <c r="U132" s="52" t="s">
        <v>11</v>
      </c>
    </row>
    <row r="133" spans="1:21" x14ac:dyDescent="0.25">
      <c r="A133" s="47" t="s">
        <v>257</v>
      </c>
      <c r="B133" s="48" t="s">
        <v>258</v>
      </c>
      <c r="C133" s="49" t="s">
        <v>180</v>
      </c>
      <c r="D133" s="50" t="s">
        <v>11</v>
      </c>
      <c r="F133" s="51" t="s">
        <v>11</v>
      </c>
      <c r="G133" s="51" t="s">
        <v>11</v>
      </c>
      <c r="I133" s="51" t="s">
        <v>11</v>
      </c>
      <c r="J133" s="51" t="s">
        <v>11</v>
      </c>
      <c r="K133" s="51" t="s">
        <v>11</v>
      </c>
      <c r="L133" s="51" t="s">
        <v>11</v>
      </c>
      <c r="M133" s="51" t="s">
        <v>11</v>
      </c>
      <c r="N133" s="51" t="s">
        <v>11</v>
      </c>
      <c r="P133" s="52" t="s">
        <v>11</v>
      </c>
      <c r="Q133" s="52" t="s">
        <v>11</v>
      </c>
      <c r="R133" s="52" t="s">
        <v>11</v>
      </c>
      <c r="S133" s="52" t="s">
        <v>11</v>
      </c>
      <c r="T133" s="52" t="s">
        <v>11</v>
      </c>
      <c r="U133" s="52" t="s">
        <v>11</v>
      </c>
    </row>
    <row r="134" spans="1:21" x14ac:dyDescent="0.25">
      <c r="A134" s="47" t="s">
        <v>259</v>
      </c>
      <c r="B134" s="48" t="s">
        <v>260</v>
      </c>
      <c r="C134" s="49" t="s">
        <v>180</v>
      </c>
      <c r="D134" s="50" t="s">
        <v>11</v>
      </c>
      <c r="F134" s="51" t="s">
        <v>11</v>
      </c>
      <c r="G134" s="51" t="s">
        <v>11</v>
      </c>
      <c r="I134" s="51" t="s">
        <v>11</v>
      </c>
      <c r="J134" s="51" t="s">
        <v>11</v>
      </c>
      <c r="K134" s="51" t="s">
        <v>11</v>
      </c>
      <c r="L134" s="51" t="s">
        <v>11</v>
      </c>
      <c r="M134" s="51" t="s">
        <v>11</v>
      </c>
      <c r="N134" s="51" t="s">
        <v>11</v>
      </c>
      <c r="P134" s="52" t="s">
        <v>11</v>
      </c>
      <c r="Q134" s="52" t="s">
        <v>11</v>
      </c>
      <c r="R134" s="52" t="s">
        <v>11</v>
      </c>
      <c r="S134" s="52" t="s">
        <v>11</v>
      </c>
      <c r="T134" s="52" t="s">
        <v>11</v>
      </c>
      <c r="U134" s="52" t="s">
        <v>11</v>
      </c>
    </row>
    <row r="135" spans="1:21" x14ac:dyDescent="0.25">
      <c r="A135" s="47" t="s">
        <v>263</v>
      </c>
      <c r="B135" s="48" t="s">
        <v>264</v>
      </c>
      <c r="C135" s="49" t="s">
        <v>180</v>
      </c>
      <c r="D135" s="50" t="s">
        <v>11</v>
      </c>
      <c r="F135" s="51" t="s">
        <v>11</v>
      </c>
      <c r="G135" s="51" t="s">
        <v>11</v>
      </c>
      <c r="I135" s="51" t="s">
        <v>11</v>
      </c>
      <c r="J135" s="51" t="s">
        <v>11</v>
      </c>
      <c r="K135" s="51" t="s">
        <v>11</v>
      </c>
      <c r="L135" s="51" t="s">
        <v>11</v>
      </c>
      <c r="M135" s="51" t="s">
        <v>11</v>
      </c>
      <c r="N135" s="51" t="s">
        <v>11</v>
      </c>
      <c r="P135" s="52" t="s">
        <v>11</v>
      </c>
      <c r="Q135" s="52" t="s">
        <v>11</v>
      </c>
      <c r="R135" s="52" t="s">
        <v>11</v>
      </c>
      <c r="S135" s="52" t="s">
        <v>11</v>
      </c>
      <c r="T135" s="52" t="s">
        <v>11</v>
      </c>
      <c r="U135" s="52" t="s">
        <v>11</v>
      </c>
    </row>
    <row r="136" spans="1:21" x14ac:dyDescent="0.25">
      <c r="A136" s="47" t="s">
        <v>265</v>
      </c>
      <c r="B136" s="48" t="s">
        <v>266</v>
      </c>
      <c r="C136" s="49" t="s">
        <v>180</v>
      </c>
      <c r="D136" s="50" t="s">
        <v>11</v>
      </c>
      <c r="F136" s="51" t="s">
        <v>11</v>
      </c>
      <c r="G136" s="51" t="s">
        <v>11</v>
      </c>
      <c r="I136" s="51" t="s">
        <v>11</v>
      </c>
      <c r="J136" s="51" t="s">
        <v>11</v>
      </c>
      <c r="K136" s="51" t="s">
        <v>11</v>
      </c>
      <c r="L136" s="51" t="s">
        <v>11</v>
      </c>
      <c r="M136" s="51" t="s">
        <v>11</v>
      </c>
      <c r="N136" s="51" t="s">
        <v>11</v>
      </c>
      <c r="P136" s="52" t="s">
        <v>11</v>
      </c>
      <c r="Q136" s="52" t="s">
        <v>11</v>
      </c>
      <c r="R136" s="52" t="s">
        <v>11</v>
      </c>
      <c r="S136" s="52" t="s">
        <v>11</v>
      </c>
      <c r="T136" s="52" t="s">
        <v>11</v>
      </c>
      <c r="U136" s="52" t="s">
        <v>11</v>
      </c>
    </row>
    <row r="137" spans="1:21" x14ac:dyDescent="0.25">
      <c r="A137" s="47" t="s">
        <v>267</v>
      </c>
      <c r="B137" s="48" t="s">
        <v>268</v>
      </c>
      <c r="C137" s="49" t="s">
        <v>180</v>
      </c>
      <c r="D137" s="50" t="s">
        <v>11</v>
      </c>
      <c r="F137" s="51" t="s">
        <v>11</v>
      </c>
      <c r="G137" s="51" t="s">
        <v>11</v>
      </c>
      <c r="I137" s="51" t="s">
        <v>11</v>
      </c>
      <c r="J137" s="51" t="s">
        <v>11</v>
      </c>
      <c r="K137" s="51" t="s">
        <v>11</v>
      </c>
      <c r="L137" s="51" t="s">
        <v>11</v>
      </c>
      <c r="M137" s="51" t="s">
        <v>11</v>
      </c>
      <c r="N137" s="51" t="s">
        <v>11</v>
      </c>
      <c r="P137" s="52" t="s">
        <v>11</v>
      </c>
      <c r="Q137" s="52" t="s">
        <v>11</v>
      </c>
      <c r="R137" s="52" t="s">
        <v>11</v>
      </c>
      <c r="S137" s="52" t="s">
        <v>11</v>
      </c>
      <c r="T137" s="52" t="s">
        <v>11</v>
      </c>
      <c r="U137" s="52" t="s">
        <v>11</v>
      </c>
    </row>
    <row r="138" spans="1:21" x14ac:dyDescent="0.25">
      <c r="A138" s="47" t="s">
        <v>269</v>
      </c>
      <c r="B138" s="48" t="s">
        <v>270</v>
      </c>
      <c r="C138" s="49" t="s">
        <v>180</v>
      </c>
      <c r="D138" s="50" t="s">
        <v>11</v>
      </c>
      <c r="F138" s="51" t="s">
        <v>11</v>
      </c>
      <c r="G138" s="51" t="s">
        <v>11</v>
      </c>
      <c r="I138" s="51" t="s">
        <v>11</v>
      </c>
      <c r="J138" s="51" t="s">
        <v>11</v>
      </c>
      <c r="K138" s="51" t="s">
        <v>11</v>
      </c>
      <c r="L138" s="51" t="s">
        <v>11</v>
      </c>
      <c r="M138" s="51" t="s">
        <v>11</v>
      </c>
      <c r="N138" s="51" t="s">
        <v>11</v>
      </c>
      <c r="P138" s="52" t="s">
        <v>11</v>
      </c>
      <c r="Q138" s="52" t="s">
        <v>11</v>
      </c>
      <c r="R138" s="52" t="s">
        <v>11</v>
      </c>
      <c r="S138" s="52" t="s">
        <v>11</v>
      </c>
      <c r="T138" s="52" t="s">
        <v>11</v>
      </c>
      <c r="U138" s="52" t="s">
        <v>11</v>
      </c>
    </row>
    <row r="139" spans="1:21" x14ac:dyDescent="0.25">
      <c r="A139" s="47" t="s">
        <v>271</v>
      </c>
      <c r="B139" s="48" t="s">
        <v>272</v>
      </c>
      <c r="C139" s="49" t="s">
        <v>180</v>
      </c>
      <c r="D139" s="50" t="s">
        <v>11</v>
      </c>
      <c r="F139" s="51" t="s">
        <v>11</v>
      </c>
      <c r="G139" s="51" t="s">
        <v>11</v>
      </c>
      <c r="I139" s="51" t="s">
        <v>11</v>
      </c>
      <c r="J139" s="51" t="s">
        <v>11</v>
      </c>
      <c r="K139" s="51" t="s">
        <v>11</v>
      </c>
      <c r="L139" s="51" t="s">
        <v>11</v>
      </c>
      <c r="M139" s="51" t="s">
        <v>11</v>
      </c>
      <c r="N139" s="51" t="s">
        <v>11</v>
      </c>
      <c r="P139" s="52" t="s">
        <v>11</v>
      </c>
      <c r="Q139" s="52" t="s">
        <v>11</v>
      </c>
      <c r="R139" s="52" t="s">
        <v>11</v>
      </c>
      <c r="S139" s="52" t="s">
        <v>11</v>
      </c>
      <c r="T139" s="52" t="s">
        <v>11</v>
      </c>
      <c r="U139" s="52" t="s">
        <v>11</v>
      </c>
    </row>
    <row r="140" spans="1:21" x14ac:dyDescent="0.25">
      <c r="A140" s="47" t="s">
        <v>273</v>
      </c>
      <c r="B140" s="48" t="s">
        <v>274</v>
      </c>
      <c r="C140" s="49" t="s">
        <v>180</v>
      </c>
      <c r="D140" s="50" t="s">
        <v>11</v>
      </c>
      <c r="F140" s="51" t="s">
        <v>11</v>
      </c>
      <c r="G140" s="51" t="s">
        <v>11</v>
      </c>
      <c r="I140" s="51" t="s">
        <v>11</v>
      </c>
      <c r="J140" s="51" t="s">
        <v>11</v>
      </c>
      <c r="K140" s="51" t="s">
        <v>11</v>
      </c>
      <c r="L140" s="51" t="s">
        <v>11</v>
      </c>
      <c r="M140" s="51" t="s">
        <v>11</v>
      </c>
      <c r="N140" s="51" t="s">
        <v>11</v>
      </c>
      <c r="P140" s="52" t="s">
        <v>11</v>
      </c>
      <c r="Q140" s="52" t="s">
        <v>11</v>
      </c>
      <c r="R140" s="52" t="s">
        <v>11</v>
      </c>
      <c r="S140" s="52" t="s">
        <v>11</v>
      </c>
      <c r="T140" s="52" t="s">
        <v>11</v>
      </c>
      <c r="U140" s="52" t="s">
        <v>11</v>
      </c>
    </row>
    <row r="141" spans="1:21" x14ac:dyDescent="0.25">
      <c r="A141" s="47" t="s">
        <v>275</v>
      </c>
      <c r="B141" s="48" t="s">
        <v>276</v>
      </c>
      <c r="C141" s="49" t="s">
        <v>180</v>
      </c>
      <c r="D141" s="50" t="s">
        <v>11</v>
      </c>
      <c r="F141" s="51" t="s">
        <v>11</v>
      </c>
      <c r="G141" s="51" t="s">
        <v>11</v>
      </c>
      <c r="I141" s="51" t="s">
        <v>11</v>
      </c>
      <c r="J141" s="51" t="s">
        <v>11</v>
      </c>
      <c r="K141" s="51" t="s">
        <v>11</v>
      </c>
      <c r="L141" s="51" t="s">
        <v>11</v>
      </c>
      <c r="M141" s="51" t="s">
        <v>11</v>
      </c>
      <c r="N141" s="51" t="s">
        <v>11</v>
      </c>
      <c r="P141" s="52" t="s">
        <v>11</v>
      </c>
      <c r="Q141" s="52" t="s">
        <v>11</v>
      </c>
      <c r="R141" s="52" t="s">
        <v>11</v>
      </c>
      <c r="S141" s="52" t="s">
        <v>11</v>
      </c>
      <c r="T141" s="52" t="s">
        <v>11</v>
      </c>
      <c r="U141" s="52" t="s">
        <v>11</v>
      </c>
    </row>
    <row r="142" spans="1:21" x14ac:dyDescent="0.25">
      <c r="A142" s="47" t="s">
        <v>277</v>
      </c>
      <c r="B142" s="48" t="s">
        <v>278</v>
      </c>
      <c r="C142" s="49" t="s">
        <v>180</v>
      </c>
      <c r="D142" s="50" t="s">
        <v>11</v>
      </c>
      <c r="F142" s="51" t="s">
        <v>11</v>
      </c>
      <c r="G142" s="51" t="s">
        <v>11</v>
      </c>
      <c r="I142" s="51" t="s">
        <v>11</v>
      </c>
      <c r="J142" s="51" t="s">
        <v>11</v>
      </c>
      <c r="K142" s="51" t="s">
        <v>11</v>
      </c>
      <c r="L142" s="51" t="s">
        <v>11</v>
      </c>
      <c r="M142" s="51" t="s">
        <v>11</v>
      </c>
      <c r="N142" s="51" t="s">
        <v>11</v>
      </c>
      <c r="P142" s="52" t="s">
        <v>11</v>
      </c>
      <c r="Q142" s="52" t="s">
        <v>11</v>
      </c>
      <c r="R142" s="52" t="s">
        <v>11</v>
      </c>
      <c r="S142" s="52" t="s">
        <v>11</v>
      </c>
      <c r="T142" s="52" t="s">
        <v>11</v>
      </c>
      <c r="U142" s="52" t="s">
        <v>11</v>
      </c>
    </row>
    <row r="143" spans="1:21" x14ac:dyDescent="0.25">
      <c r="A143" s="47" t="s">
        <v>279</v>
      </c>
      <c r="B143" s="48" t="s">
        <v>280</v>
      </c>
      <c r="C143" s="49" t="s">
        <v>180</v>
      </c>
      <c r="D143" s="50" t="s">
        <v>11</v>
      </c>
      <c r="F143" s="51" t="s">
        <v>11</v>
      </c>
      <c r="G143" s="51" t="s">
        <v>11</v>
      </c>
      <c r="I143" s="51" t="s">
        <v>11</v>
      </c>
      <c r="J143" s="51" t="s">
        <v>11</v>
      </c>
      <c r="K143" s="51" t="s">
        <v>11</v>
      </c>
      <c r="L143" s="51" t="s">
        <v>11</v>
      </c>
      <c r="M143" s="51" t="s">
        <v>11</v>
      </c>
      <c r="N143" s="51" t="s">
        <v>11</v>
      </c>
      <c r="P143" s="52" t="s">
        <v>11</v>
      </c>
      <c r="Q143" s="52" t="s">
        <v>11</v>
      </c>
      <c r="R143" s="52" t="s">
        <v>11</v>
      </c>
      <c r="S143" s="52" t="s">
        <v>11</v>
      </c>
      <c r="T143" s="52" t="s">
        <v>11</v>
      </c>
      <c r="U143" s="52" t="s">
        <v>11</v>
      </c>
    </row>
    <row r="144" spans="1:21" x14ac:dyDescent="0.25">
      <c r="A144" s="47" t="s">
        <v>281</v>
      </c>
      <c r="B144" s="48" t="s">
        <v>282</v>
      </c>
      <c r="C144" s="49" t="s">
        <v>180</v>
      </c>
      <c r="D144" s="50" t="s">
        <v>11</v>
      </c>
      <c r="F144" s="51" t="s">
        <v>11</v>
      </c>
      <c r="G144" s="51" t="s">
        <v>11</v>
      </c>
      <c r="I144" s="51" t="s">
        <v>11</v>
      </c>
      <c r="J144" s="51" t="s">
        <v>11</v>
      </c>
      <c r="K144" s="51" t="s">
        <v>11</v>
      </c>
      <c r="L144" s="51" t="s">
        <v>11</v>
      </c>
      <c r="M144" s="51" t="s">
        <v>11</v>
      </c>
      <c r="N144" s="51" t="s">
        <v>11</v>
      </c>
      <c r="P144" s="52" t="s">
        <v>11</v>
      </c>
      <c r="Q144" s="52" t="s">
        <v>11</v>
      </c>
      <c r="R144" s="52" t="s">
        <v>11</v>
      </c>
      <c r="S144" s="52" t="s">
        <v>11</v>
      </c>
      <c r="T144" s="52" t="s">
        <v>11</v>
      </c>
      <c r="U144" s="52" t="s">
        <v>11</v>
      </c>
    </row>
    <row r="145" spans="1:21" x14ac:dyDescent="0.25">
      <c r="A145" s="47" t="s">
        <v>283</v>
      </c>
      <c r="B145" s="48" t="s">
        <v>284</v>
      </c>
      <c r="C145" s="49" t="s">
        <v>180</v>
      </c>
      <c r="D145" s="50" t="s">
        <v>11</v>
      </c>
      <c r="F145" s="51" t="s">
        <v>11</v>
      </c>
      <c r="G145" s="51" t="s">
        <v>11</v>
      </c>
      <c r="I145" s="51" t="s">
        <v>11</v>
      </c>
      <c r="J145" s="51" t="s">
        <v>11</v>
      </c>
      <c r="K145" s="51" t="s">
        <v>11</v>
      </c>
      <c r="L145" s="51" t="s">
        <v>11</v>
      </c>
      <c r="M145" s="51" t="s">
        <v>11</v>
      </c>
      <c r="N145" s="51" t="s">
        <v>11</v>
      </c>
      <c r="P145" s="52" t="s">
        <v>11</v>
      </c>
      <c r="Q145" s="52" t="s">
        <v>11</v>
      </c>
      <c r="R145" s="52" t="s">
        <v>11</v>
      </c>
      <c r="S145" s="52" t="s">
        <v>11</v>
      </c>
      <c r="T145" s="52" t="s">
        <v>11</v>
      </c>
      <c r="U145" s="52" t="s">
        <v>11</v>
      </c>
    </row>
    <row r="146" spans="1:21" x14ac:dyDescent="0.25">
      <c r="A146" s="47" t="s">
        <v>285</v>
      </c>
      <c r="B146" s="48" t="s">
        <v>286</v>
      </c>
      <c r="C146" s="49" t="s">
        <v>180</v>
      </c>
      <c r="D146" s="50" t="s">
        <v>11</v>
      </c>
      <c r="F146" s="51" t="s">
        <v>11</v>
      </c>
      <c r="G146" s="51" t="s">
        <v>11</v>
      </c>
      <c r="I146" s="51" t="s">
        <v>11</v>
      </c>
      <c r="J146" s="51" t="s">
        <v>11</v>
      </c>
      <c r="K146" s="51" t="s">
        <v>11</v>
      </c>
      <c r="L146" s="51" t="s">
        <v>11</v>
      </c>
      <c r="M146" s="51" t="s">
        <v>11</v>
      </c>
      <c r="N146" s="51" t="s">
        <v>11</v>
      </c>
      <c r="P146" s="52" t="s">
        <v>11</v>
      </c>
      <c r="Q146" s="52" t="s">
        <v>11</v>
      </c>
      <c r="R146" s="52" t="s">
        <v>11</v>
      </c>
      <c r="S146" s="52" t="s">
        <v>11</v>
      </c>
      <c r="T146" s="52" t="s">
        <v>11</v>
      </c>
      <c r="U146" s="52" t="s">
        <v>11</v>
      </c>
    </row>
    <row r="147" spans="1:21" x14ac:dyDescent="0.25">
      <c r="A147" s="47" t="s">
        <v>287</v>
      </c>
      <c r="B147" s="48" t="s">
        <v>288</v>
      </c>
      <c r="C147" s="49" t="s">
        <v>180</v>
      </c>
      <c r="D147" s="50" t="s">
        <v>11</v>
      </c>
      <c r="F147" s="51" t="s">
        <v>11</v>
      </c>
      <c r="G147" s="51" t="s">
        <v>11</v>
      </c>
      <c r="I147" s="51" t="s">
        <v>11</v>
      </c>
      <c r="J147" s="51" t="s">
        <v>11</v>
      </c>
      <c r="K147" s="51" t="s">
        <v>11</v>
      </c>
      <c r="L147" s="51" t="s">
        <v>11</v>
      </c>
      <c r="M147" s="51" t="s">
        <v>11</v>
      </c>
      <c r="N147" s="51" t="s">
        <v>11</v>
      </c>
      <c r="P147" s="52" t="s">
        <v>11</v>
      </c>
      <c r="Q147" s="52" t="s">
        <v>11</v>
      </c>
      <c r="R147" s="52" t="s">
        <v>11</v>
      </c>
      <c r="S147" s="52" t="s">
        <v>11</v>
      </c>
      <c r="T147" s="52" t="s">
        <v>11</v>
      </c>
      <c r="U147" s="52" t="s">
        <v>11</v>
      </c>
    </row>
    <row r="148" spans="1:21" x14ac:dyDescent="0.25">
      <c r="A148" s="47" t="s">
        <v>289</v>
      </c>
      <c r="B148" s="48" t="s">
        <v>290</v>
      </c>
      <c r="C148" s="49" t="s">
        <v>180</v>
      </c>
      <c r="D148" s="50" t="s">
        <v>11</v>
      </c>
      <c r="F148" s="51" t="s">
        <v>11</v>
      </c>
      <c r="G148" s="51" t="s">
        <v>11</v>
      </c>
      <c r="I148" s="51" t="s">
        <v>11</v>
      </c>
      <c r="J148" s="51" t="s">
        <v>11</v>
      </c>
      <c r="K148" s="51" t="s">
        <v>11</v>
      </c>
      <c r="L148" s="51" t="s">
        <v>11</v>
      </c>
      <c r="M148" s="51" t="s">
        <v>11</v>
      </c>
      <c r="N148" s="51" t="s">
        <v>11</v>
      </c>
      <c r="P148" s="52" t="s">
        <v>11</v>
      </c>
      <c r="Q148" s="52" t="s">
        <v>11</v>
      </c>
      <c r="R148" s="52" t="s">
        <v>11</v>
      </c>
      <c r="S148" s="52" t="s">
        <v>11</v>
      </c>
      <c r="T148" s="52" t="s">
        <v>11</v>
      </c>
      <c r="U148" s="52" t="s">
        <v>11</v>
      </c>
    </row>
    <row r="149" spans="1:21" x14ac:dyDescent="0.25">
      <c r="A149" s="47" t="s">
        <v>291</v>
      </c>
      <c r="B149" s="48" t="s">
        <v>292</v>
      </c>
      <c r="C149" s="49" t="s">
        <v>180</v>
      </c>
      <c r="D149" s="50" t="s">
        <v>11</v>
      </c>
      <c r="F149" s="51" t="s">
        <v>11</v>
      </c>
      <c r="G149" s="51" t="s">
        <v>11</v>
      </c>
      <c r="I149" s="51" t="s">
        <v>11</v>
      </c>
      <c r="J149" s="51" t="s">
        <v>11</v>
      </c>
      <c r="K149" s="51" t="s">
        <v>11</v>
      </c>
      <c r="L149" s="51" t="s">
        <v>11</v>
      </c>
      <c r="M149" s="51" t="s">
        <v>11</v>
      </c>
      <c r="N149" s="51" t="s">
        <v>11</v>
      </c>
      <c r="P149" s="52" t="s">
        <v>11</v>
      </c>
      <c r="Q149" s="52" t="s">
        <v>11</v>
      </c>
      <c r="R149" s="52" t="s">
        <v>11</v>
      </c>
      <c r="S149" s="52" t="s">
        <v>11</v>
      </c>
      <c r="T149" s="52" t="s">
        <v>11</v>
      </c>
      <c r="U149" s="52" t="s">
        <v>11</v>
      </c>
    </row>
    <row r="150" spans="1:21" x14ac:dyDescent="0.25">
      <c r="A150" s="47" t="s">
        <v>293</v>
      </c>
      <c r="B150" s="48" t="s">
        <v>294</v>
      </c>
      <c r="C150" s="49" t="s">
        <v>180</v>
      </c>
      <c r="D150" s="50" t="s">
        <v>11</v>
      </c>
      <c r="F150" s="51" t="s">
        <v>11</v>
      </c>
      <c r="G150" s="51" t="s">
        <v>11</v>
      </c>
      <c r="I150" s="51" t="s">
        <v>11</v>
      </c>
      <c r="J150" s="51" t="s">
        <v>11</v>
      </c>
      <c r="K150" s="51" t="s">
        <v>11</v>
      </c>
      <c r="L150" s="51" t="s">
        <v>11</v>
      </c>
      <c r="M150" s="51" t="s">
        <v>11</v>
      </c>
      <c r="N150" s="51" t="s">
        <v>11</v>
      </c>
      <c r="P150" s="52" t="s">
        <v>11</v>
      </c>
      <c r="Q150" s="52" t="s">
        <v>11</v>
      </c>
      <c r="R150" s="52" t="s">
        <v>11</v>
      </c>
      <c r="S150" s="52" t="s">
        <v>11</v>
      </c>
      <c r="T150" s="52" t="s">
        <v>11</v>
      </c>
      <c r="U150" s="52" t="s">
        <v>11</v>
      </c>
    </row>
    <row r="151" spans="1:21" x14ac:dyDescent="0.25">
      <c r="A151" s="47" t="s">
        <v>295</v>
      </c>
      <c r="B151" s="48" t="s">
        <v>296</v>
      </c>
      <c r="C151" s="49" t="s">
        <v>180</v>
      </c>
      <c r="D151" s="50" t="s">
        <v>11</v>
      </c>
      <c r="F151" s="51" t="s">
        <v>11</v>
      </c>
      <c r="G151" s="51" t="s">
        <v>11</v>
      </c>
      <c r="I151" s="51" t="s">
        <v>11</v>
      </c>
      <c r="J151" s="51" t="s">
        <v>11</v>
      </c>
      <c r="K151" s="51" t="s">
        <v>11</v>
      </c>
      <c r="L151" s="51" t="s">
        <v>11</v>
      </c>
      <c r="M151" s="51" t="s">
        <v>11</v>
      </c>
      <c r="N151" s="51" t="s">
        <v>11</v>
      </c>
      <c r="P151" s="52" t="s">
        <v>11</v>
      </c>
      <c r="Q151" s="52" t="s">
        <v>11</v>
      </c>
      <c r="R151" s="52" t="s">
        <v>11</v>
      </c>
      <c r="S151" s="52" t="s">
        <v>11</v>
      </c>
      <c r="T151" s="52" t="s">
        <v>11</v>
      </c>
      <c r="U151" s="52" t="s">
        <v>11</v>
      </c>
    </row>
    <row r="152" spans="1:21" x14ac:dyDescent="0.25">
      <c r="A152" s="47" t="s">
        <v>297</v>
      </c>
      <c r="B152" s="48" t="s">
        <v>298</v>
      </c>
      <c r="C152" s="49" t="s">
        <v>180</v>
      </c>
      <c r="D152" s="50" t="s">
        <v>11</v>
      </c>
      <c r="F152" s="51" t="s">
        <v>11</v>
      </c>
      <c r="G152" s="51" t="s">
        <v>11</v>
      </c>
      <c r="I152" s="51" t="s">
        <v>11</v>
      </c>
      <c r="J152" s="51" t="s">
        <v>11</v>
      </c>
      <c r="K152" s="51" t="s">
        <v>11</v>
      </c>
      <c r="L152" s="51" t="s">
        <v>11</v>
      </c>
      <c r="M152" s="51" t="s">
        <v>11</v>
      </c>
      <c r="N152" s="51" t="s">
        <v>11</v>
      </c>
      <c r="P152" s="52" t="s">
        <v>11</v>
      </c>
      <c r="Q152" s="52" t="s">
        <v>11</v>
      </c>
      <c r="R152" s="52" t="s">
        <v>11</v>
      </c>
      <c r="S152" s="52" t="s">
        <v>11</v>
      </c>
      <c r="T152" s="52" t="s">
        <v>11</v>
      </c>
      <c r="U152" s="52" t="s">
        <v>11</v>
      </c>
    </row>
    <row r="153" spans="1:21" x14ac:dyDescent="0.25">
      <c r="A153" s="47" t="s">
        <v>299</v>
      </c>
      <c r="B153" s="48" t="s">
        <v>300</v>
      </c>
      <c r="C153" s="49" t="s">
        <v>180</v>
      </c>
      <c r="D153" s="50" t="s">
        <v>11</v>
      </c>
      <c r="F153" s="51" t="s">
        <v>11</v>
      </c>
      <c r="G153" s="51" t="s">
        <v>11</v>
      </c>
      <c r="I153" s="51" t="s">
        <v>11</v>
      </c>
      <c r="J153" s="51" t="s">
        <v>11</v>
      </c>
      <c r="K153" s="51" t="s">
        <v>11</v>
      </c>
      <c r="L153" s="51" t="s">
        <v>11</v>
      </c>
      <c r="M153" s="51" t="s">
        <v>11</v>
      </c>
      <c r="N153" s="51" t="s">
        <v>11</v>
      </c>
      <c r="P153" s="52" t="s">
        <v>11</v>
      </c>
      <c r="Q153" s="52" t="s">
        <v>11</v>
      </c>
      <c r="R153" s="52" t="s">
        <v>11</v>
      </c>
      <c r="S153" s="52" t="s">
        <v>11</v>
      </c>
      <c r="T153" s="52" t="s">
        <v>11</v>
      </c>
      <c r="U153" s="52" t="s">
        <v>11</v>
      </c>
    </row>
    <row r="154" spans="1:21" x14ac:dyDescent="0.25">
      <c r="A154" s="47" t="s">
        <v>301</v>
      </c>
      <c r="B154" s="48" t="s">
        <v>302</v>
      </c>
      <c r="C154" s="49" t="s">
        <v>180</v>
      </c>
      <c r="D154" s="50" t="s">
        <v>11</v>
      </c>
      <c r="F154" s="51" t="s">
        <v>11</v>
      </c>
      <c r="G154" s="51" t="s">
        <v>11</v>
      </c>
      <c r="I154" s="51" t="s">
        <v>11</v>
      </c>
      <c r="J154" s="51" t="s">
        <v>11</v>
      </c>
      <c r="K154" s="51" t="s">
        <v>11</v>
      </c>
      <c r="L154" s="51" t="s">
        <v>11</v>
      </c>
      <c r="M154" s="51" t="s">
        <v>11</v>
      </c>
      <c r="N154" s="51" t="s">
        <v>11</v>
      </c>
      <c r="P154" s="52" t="s">
        <v>11</v>
      </c>
      <c r="Q154" s="52" t="s">
        <v>11</v>
      </c>
      <c r="R154" s="52" t="s">
        <v>11</v>
      </c>
      <c r="S154" s="52" t="s">
        <v>11</v>
      </c>
      <c r="T154" s="52" t="s">
        <v>11</v>
      </c>
      <c r="U154" s="52" t="s">
        <v>11</v>
      </c>
    </row>
    <row r="155" spans="1:21" x14ac:dyDescent="0.25">
      <c r="A155" s="47" t="s">
        <v>303</v>
      </c>
      <c r="B155" s="48" t="s">
        <v>304</v>
      </c>
      <c r="C155" s="49" t="s">
        <v>180</v>
      </c>
      <c r="D155" s="50" t="s">
        <v>11</v>
      </c>
      <c r="F155" s="51" t="s">
        <v>11</v>
      </c>
      <c r="G155" s="51" t="s">
        <v>11</v>
      </c>
      <c r="I155" s="51" t="s">
        <v>11</v>
      </c>
      <c r="J155" s="51" t="s">
        <v>11</v>
      </c>
      <c r="K155" s="51" t="s">
        <v>11</v>
      </c>
      <c r="L155" s="51" t="s">
        <v>11</v>
      </c>
      <c r="M155" s="51" t="s">
        <v>11</v>
      </c>
      <c r="N155" s="51" t="s">
        <v>11</v>
      </c>
      <c r="P155" s="52" t="s">
        <v>11</v>
      </c>
      <c r="Q155" s="52" t="s">
        <v>11</v>
      </c>
      <c r="R155" s="52" t="s">
        <v>11</v>
      </c>
      <c r="S155" s="52" t="s">
        <v>11</v>
      </c>
      <c r="T155" s="52" t="s">
        <v>11</v>
      </c>
      <c r="U155" s="52" t="s">
        <v>11</v>
      </c>
    </row>
    <row r="156" spans="1:21" x14ac:dyDescent="0.25">
      <c r="A156" s="47" t="s">
        <v>305</v>
      </c>
      <c r="B156" s="48" t="s">
        <v>306</v>
      </c>
      <c r="C156" s="49" t="s">
        <v>180</v>
      </c>
      <c r="D156" s="50" t="s">
        <v>11</v>
      </c>
      <c r="F156" s="51" t="s">
        <v>11</v>
      </c>
      <c r="G156" s="51" t="s">
        <v>11</v>
      </c>
      <c r="I156" s="51" t="s">
        <v>11</v>
      </c>
      <c r="J156" s="51" t="s">
        <v>11</v>
      </c>
      <c r="K156" s="51" t="s">
        <v>11</v>
      </c>
      <c r="L156" s="51" t="s">
        <v>11</v>
      </c>
      <c r="M156" s="51" t="s">
        <v>11</v>
      </c>
      <c r="N156" s="51" t="s">
        <v>11</v>
      </c>
      <c r="P156" s="52" t="s">
        <v>11</v>
      </c>
      <c r="Q156" s="52" t="s">
        <v>11</v>
      </c>
      <c r="R156" s="52" t="s">
        <v>11</v>
      </c>
      <c r="S156" s="52" t="s">
        <v>11</v>
      </c>
      <c r="T156" s="52" t="s">
        <v>11</v>
      </c>
      <c r="U156" s="52" t="s">
        <v>11</v>
      </c>
    </row>
  </sheetData>
  <autoFilter ref="A18:D18" xr:uid="{00000000-0001-0000-0100-000000000000}"/>
  <mergeCells count="2">
    <mergeCell ref="I17:N17"/>
    <mergeCell ref="P17:U17"/>
  </mergeCells>
  <hyperlinks>
    <hyperlink ref="B11" r:id="rId1" xr:uid="{6F48066E-3C2E-40F5-81C9-B4779D42D3B7}"/>
    <hyperlink ref="A15" r:id="rId2" xr:uid="{4786D595-AAA8-4743-8558-24EB70762565}"/>
  </hyperlinks>
  <pageMargins left="0.7" right="0.7" top="0.75" bottom="0.75" header="0.3" footer="0.3"/>
  <pageSetup paperSize="9" orientation="portrait" horizontalDpi="300" verticalDpi="3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Review_x0020_Date xmlns="7ac25642-bc50-40b5-aee4-3aad54522c8e" xsi:nil="true"/>
    <Person xmlns="7ac25642-bc50-40b5-aee4-3aad54522c8e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7772A-A653-4E4B-8D64-FAFCBD116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350242-1000-4039-ABD2-B6FBCB4D809D}">
  <ds:schemaRefs>
    <ds:schemaRef ds:uri="http://schemas.microsoft.com/office/2006/metadata/properties"/>
    <ds:schemaRef ds:uri="http://schemas.microsoft.com/office/infopath/2007/PartnerControls"/>
    <ds:schemaRef ds:uri="7ac25642-bc50-40b5-aee4-3aad54522c8e"/>
    <ds:schemaRef ds:uri="cccaf3ac-2de9-44d4-aa31-54302fceb5f7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EF75BA8-A2CB-4006-B75A-F99A293306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September 2023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Moloney</dc:creator>
  <cp:lastModifiedBy>Michael Moloney</cp:lastModifiedBy>
  <dcterms:created xsi:type="dcterms:W3CDTF">2023-11-07T12:03:41Z</dcterms:created>
  <dcterms:modified xsi:type="dcterms:W3CDTF">2023-11-09T09:33:28Z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