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736" documentId="8_{844D2343-3294-4697-A92C-867F66D90904}" xr6:coauthVersionLast="47" xr6:coauthVersionMax="47" xr10:uidLastSave="{CCEAEDF8-23B9-4001-8A77-E646D79CAA64}"/>
  <bookViews>
    <workbookView xWindow="-28920" yWindow="-930" windowWidth="29040" windowHeight="15840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C6" i="9"/>
  <c r="C7" i="10"/>
  <c r="C6" i="10"/>
  <c r="C7" i="8"/>
  <c r="C6" i="8"/>
  <c r="C7" i="7"/>
  <c r="C6" i="7"/>
  <c r="C7" i="14"/>
  <c r="C6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<sst xmlns="http://schemas.openxmlformats.org/spreadsheetml/2006/main" count="5733" uniqueCount="456">
  <si>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</si>
  <si>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</si>
  <si>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</si>
  <si>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</si>
  <si>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</si>
  <si>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</si>
  <si>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</si>
  <si>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</si>
  <si>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</si>
  <si>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</si>
  <si>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</si>
  <si>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</si>
  <si>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</si>
  <si>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</si>
  <si>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</si>
  <si>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</si>
  <si>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</si>
  <si>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</si>
  <si>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</si>
  <si>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</si>
  <si>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</si>
  <si>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</si>
  <si>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</si>
  <si>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</si>
  <si>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</si>
  <si>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</si>
  <si>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</si>
  <si>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</si>
  <si>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</si>
  <si>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</si>
  <si>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</si>
  <si>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</si>
  <si>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</si>
  <si>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</si>
  <si>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</si>
  <si>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</si>
  <si>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</si>
  <si>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</si>
  <si>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</si>
  <si>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</si>
  <si>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</si>
  <si>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</si>
  <si>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</si>
  <si>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</si>
  <si>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</si>
  <si>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</si>
  <si>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</si>
  <si>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</si>
  <si>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</si>
  <si>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</si>
  <si>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</si>
  <si>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</si>
  <si>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</si>
  <si>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</si>
  <si>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</si>
  <si>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</si>
  <si>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</si>
  <si>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</si>
  <si>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</si>
  <si>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</si>
  <si>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</si>
  <si>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</si>
  <si>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</si>
  <si>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</si>
  <si>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</si>
  <si>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</si>
  <si>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</si>
  <si>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</si>
  <si>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</si>
  <si>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</si>
  <si>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</si>
  <si>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</si>
  <si>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</si>
  <si>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</si>
  <si>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</si>
  <si>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</si>
  <si>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</si>
  <si>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</si>
  <si>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</si>
  <si>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</si>
  <si>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</si>
  <si>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</si>
  <si>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</si>
  <si>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</si>
  <si>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</si>
  <si>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</si>
  <si>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</si>
  <si>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</si>
  <si>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</si>
  <si>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</si>
  <si>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</si>
  <si>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</si>
  <si>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</si>
  <si>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</si>
  <si>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</si>
  <si>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</si>
  <si>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</si>
  <si>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</si>
  <si>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</si>
  <si>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</si>
  <si>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</si>
  <si>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</si>
  <si>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</si>
  <si>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</si>
  <si>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</si>
  <si>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</si>
  <si>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</si>
  <si>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</si>
  <si>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</si>
  <si>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</si>
  <si>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</si>
  <si>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</si>
  <si>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</si>
  <si>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</si>
  <si>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</si>
  <si>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</si>
  <si>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</si>
  <si>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</si>
  <si>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</si>
  <si>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</si>
  <si>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</si>
  <si>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</si>
  <si>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</si>
  <si>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</si>
  <si>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</si>
  <si>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</si>
  <si>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</si>
  <si>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</si>
  <si>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</si>
  <si>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</si>
  <si>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</si>
  <si>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</si>
  <si>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</si>
  <si>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</si>
  <si>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</si>
  <si>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</si>
  <si>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</si>
  <si>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</si>
  <si>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</si>
  <si>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</si>
  <si>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</si>
  <si>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</si>
  <si>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</si>
  <si>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</si>
  <si>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</si>
  <si>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</si>
  <si>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</si>
  <si>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</si>
  <si>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</si>
  <si>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</si>
  <si>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</si>
  <si>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</si>
  <si>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</si>
  <si>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</si>
  <si>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</si>
  <si>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</si>
  <si>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</si>
  <si>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</si>
  <si>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</si>
  <si>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</si>
  <si>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</si>
  <si>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</si>
  <si>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</si>
  <si>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</si>
  <si>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</si>
  <si>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</si>
  <si>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</si>
  <si>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</si>
  <si>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</si>
  <si>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</si>
  <si>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</si>
  <si>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</si>
  <si>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</si>
  <si>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</si>
  <si>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</si>
  <si>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</si>
  <si>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</si>
  <si>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</si>
  <si>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</si>
  <si>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</si>
  <si>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</si>
  <si>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</si>
  <si>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</si>
  <si>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</si>
  <si>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</si>
  <si>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</si>
  <si>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</si>
  <si>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</si>
  <si>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</si>
  <si>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</si>
  <si>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</si>
  <si>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</si>
  <si>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</si>
  <si>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</si>
  <si>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</si>
  <si>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</si>
  <si>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</si>
  <si>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</si>
  <si>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</si>
  <si>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</si>
  <si>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</si>
  <si>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</si>
  <si>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</si>
  <si>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</si>
  <si>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</si>
  <si>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</si>
  <si>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</si>
  <si>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</si>
  <si>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</si>
  <si>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</si>
  <si>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</si>
  <si>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</si>
  <si>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</si>
  <si>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</si>
  <si>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</si>
  <si>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</si>
  <si>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</si>
  <si>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</si>
  <si>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</si>
  <si>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</si>
  <si>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</si>
  <si>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</si>
  <si>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</si>
  <si>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</si>
  <si>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</si>
  <si>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</si>
  <si>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</si>
  <si>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</si>
  <si>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</si>
  <si>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</si>
  <si>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</si>
  <si>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</si>
  <si>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</si>
  <si>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</si>
  <si>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</si>
  <si>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</si>
  <si>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</si>
  <si>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</si>
  <si>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</si>
  <si>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</si>
  <si>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</si>
  <si>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</si>
  <si>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</si>
  <si>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</si>
  <si>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</si>
  <si>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</si>
  <si>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</si>
  <si>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</si>
  <si>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</si>
  <si>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</si>
  <si>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</si>
  <si>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</si>
  <si>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</si>
  <si>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</si>
  <si>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</si>
  <si>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</si>
  <si>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</si>
  <si>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</si>
  <si>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</si>
  <si>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</si>
  <si>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</si>
  <si>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</si>
  <si>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</si>
  <si>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</si>
  <si>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</si>
  <si>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</si>
  <si>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</si>
  <si>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</si>
  <si>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</si>
  <si>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</si>
  <si>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</si>
  <si>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</si>
  <si>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</si>
  <si>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</si>
  <si>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</si>
  <si>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</si>
  <si>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</si>
  <si>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</si>
  <si>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</si>
  <si>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</si>
  <si>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</si>
  <si>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</si>
  <si>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</si>
  <si>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</si>
  <si>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</si>
  <si>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</si>
  <si>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</si>
  <si>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</si>
  <si>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</si>
  <si>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</si>
  <si>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</si>
  <si>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</si>
  <si>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</si>
  <si>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</si>
  <si>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</si>
  <si>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</si>
  <si>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</si>
  <si>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</si>
  <si>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</si>
  <si>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</si>
  <si>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</si>
  <si>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</si>
  <si>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</si>
  <si>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</si>
  <si>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</si>
  <si>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</si>
  <si>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</si>
  <si>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</si>
  <si>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</si>
  <si>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</si>
  <si>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</si>
  <si>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</si>
  <si>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</si>
  <si>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</si>
  <si>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</si>
  <si>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</si>
  <si>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</si>
  <si>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</si>
  <si>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</si>
  <si>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</si>
  <si>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</si>
  <si>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</si>
  <si>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</si>
  <si>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</si>
  <si>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</si>
  <si>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</si>
  <si>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</si>
  <si>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</si>
  <si>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</si>
  <si>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</si>
  <si>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</si>
  <si>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</si>
  <si>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</si>
  <si>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</si>
  <si>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</si>
  <si>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</si>
  <si>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</si>
  <si>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</si>
  <si>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</si>
  <si>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</si>
  <si>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</si>
  <si>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</si>
  <si>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</si>
  <si>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</si>
  <si>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</si>
  <si>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</si>
  <si>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</si>
  <si>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</si>
  <si>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</si>
  <si>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</si>
  <si>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</si>
  <si>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</si>
  <si>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</si>
  <si>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</si>
  <si>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</si>
  <si>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</si>
  <si>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</si>
  <si>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</si>
  <si>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</si>
  <si>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</si>
  <si>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</si>
  <si>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</si>
  <si>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</si>
  <si>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</si>
  <si>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</si>
  <si>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</si>
  <si>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</si>
  <si>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</si>
  <si>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</si>
  <si>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</si>
  <si>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</si>
  <si>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</si>
  <si>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</si>
  <si>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</si>
  <si>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</si>
  <si>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</si>
  <si>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</si>
  <si>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</si>
  <si>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</si>
  <si>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</si>
  <si>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</si>
  <si>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</si>
  <si>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</si>
  <si>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</si>
  <si>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</si>
  <si>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</si>
  <si>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</si>
  <si>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</si>
  <si>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</si>
  <si>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</si>
  <si>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</si>
  <si>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</si>
  <si>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</si>
  <si>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</si>
  <si>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</si>
  <si>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</si>
  <si>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</si>
  <si>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</si>
  <si>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</si>
  <si>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</si>
  <si>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</si>
  <si>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</si>
  <si>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</si>
  <si>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</si>
  <si>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</si>
  <si>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</si>
  <si>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</si>
  <si>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</si>
  <si>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</si>
  <si>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</si>
  <si>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</si>
  <si>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</si>
  <si>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</si>
  <si>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</si>
  <si>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</si>
  <si>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</si>
  <si>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</si>
  <si>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</si>
  <si>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</si>
  <si>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</si>
  <si>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</si>
  <si>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</si>
  <si>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</si>
  <si>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</si>
  <si>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</si>
  <si>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</si>
  <si>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</si>
  <si>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</si>
  <si>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</si>
  <si>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</si>
  <si>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(VWA in actual month/number of working days)/(VWA in baseline month/number of wd)</t>
  </si>
  <si>
    <t>((VWA in actual month/number of working days in actual month) + (Value of diversions in actual month/number of wd - Value of diversions in baseline month/number of wd in baseline month))/(VWA in baseline month/wd in baseline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</si>
  <si>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</si>
  <si>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</si>
  <si>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</si>
  <si>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</si>
  <si>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</si>
  <si>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</si>
  <si>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</si>
  <si>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</si>
  <si>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</si>
  <si>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</si>
  <si>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</si>
  <si>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</si>
  <si>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</si>
  <si>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</si>
  <si>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 Southport and Ormskirk Hospital (RVY) and St Helen's and Knowsley Hospital (RBN) merged on 1st July 2023 to form Merseyside and West Lancashire Teaching Hospitals NHS Trust (RBN)</t>
  </si>
  <si>
    <t>**</t>
  </si>
  <si>
    <t>**Yeovil District Hospital (RA4) merged with Somerset NHS Foundation Trust (RH5) on 1st April 2023</t>
  </si>
  <si>
    <t>** Southport and Ormskirk Hospital (RVY) and St Helen's and Knowsley Hospital (RBN) merged on 1st July 2023 to form Merseyside and West Lancashire Teaching Hospitals NHS Trust (RBN)</t>
  </si>
  <si>
    <t>*East Lancashire - unable to submit SUS data in July-23 and August-23 due to a technical issue</t>
  </si>
  <si>
    <t>April 2022 to November 2023</t>
  </si>
  <si>
    <t>11th January 2024</t>
  </si>
  <si>
    <t>5th January 2024</t>
  </si>
  <si>
    <t>*East Lancashire -  unable to submit SUS data from July-23 to present due to a technical issue</t>
  </si>
  <si>
    <t>April 2023 to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</si>
</sst>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</cellStyleXfs>
  <cellXfs count="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/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1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</cellXfs>
  <cellStyles count="3"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A2:Y201"/>
  <sheetViews>
    <sheetView tabSelected="1" zoomScale="70" zoomScaleNormal="70" workbookViewId="0"/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5" ht="15.75" x14ac:dyDescent="0.25">
      <c r="B2" s="1" t="s">
        <v>0</v>
      </c>
      <c r="C2" s="2" t="s">
        <v>1</v>
      </c>
    </row>
    <row r="3" spans="2:25" ht="15.75" x14ac:dyDescent="0.25">
      <c r="B3" s="1" t="s">
        <v>2</v>
      </c>
      <c r="C3" s="5" t="s">
        <v>451</v>
      </c>
    </row>
    <row r="4" spans="2:25" x14ac:dyDescent="0.25">
      <c r="B4" s="1" t="s">
        <v>3</v>
      </c>
      <c r="C4" s="4" t="s">
        <v>4</v>
      </c>
    </row>
    <row r="5" spans="2:25" x14ac:dyDescent="0.25">
      <c r="B5" s="1" t="s">
        <v>5</v>
      </c>
      <c r="C5" s="4" t="s">
        <v>6</v>
      </c>
    </row>
    <row r="6" spans="2:25" x14ac:dyDescent="0.25">
      <c r="B6" s="1" t="s">
        <v>7</v>
      </c>
      <c r="C6" s="4" t="str">
        <f>'Completed Pathways'!C6</f>
        <v>11th January 2024</v>
      </c>
    </row>
    <row r="7" spans="2:25" x14ac:dyDescent="0.25">
      <c r="B7" s="1" t="s">
        <v>8</v>
      </c>
      <c r="C7" s="4" t="str">
        <f>'Completed Pathways'!C7</f>
        <v>5th January 2024</v>
      </c>
    </row>
    <row r="8" spans="2:25" x14ac:dyDescent="0.25">
      <c r="B8" s="1" t="s">
        <v>9</v>
      </c>
      <c r="C8" s="4" t="s">
        <v>10</v>
      </c>
    </row>
    <row r="9" spans="2:25" x14ac:dyDescent="0.25">
      <c r="B9" s="1" t="s">
        <v>11</v>
      </c>
      <c r="C9" s="6" t="s">
        <v>12</v>
      </c>
    </row>
    <row r="10" spans="2:25" x14ac:dyDescent="0.25">
      <c r="B10" s="7" t="s">
        <v>13</v>
      </c>
      <c r="C10" s="3" t="s">
        <v>392</v>
      </c>
    </row>
    <row r="11" spans="2:25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</row>
    <row r="12" spans="2:25" x14ac:dyDescent="0.25">
      <c r="B12" s="10"/>
      <c r="C12" s="10"/>
      <c r="D12" s="10"/>
      <c r="E12" s="10" t="s">
        <v>19</v>
      </c>
      <c r="F12" s="11">
        <v>0.97280102841078686</v>
      </c>
      <c r="G12" s="11">
        <v>1.0411911341977194</v>
      </c>
      <c r="H12" s="11">
        <v>1.0080835928819207</v>
      </c>
      <c r="I12" s="11">
        <v>0.98373676597403958</v>
      </c>
      <c r="J12" s="11">
        <v>1.0345884727612416</v>
      </c>
      <c r="K12" s="11">
        <v>1.0365726896535483</v>
      </c>
      <c r="L12" s="11">
        <v>1.0472561387777828</v>
      </c>
      <c r="M12" s="11">
        <v>1.0656902435303692</v>
      </c>
      <c r="N12" s="11">
        <v>1.0197409499940913</v>
      </c>
      <c r="O12" s="11">
        <v>1.0906973882042617</v>
      </c>
      <c r="P12" s="11">
        <v>1.0817428312280164</v>
      </c>
      <c r="Q12" s="11">
        <v>1.0507311417939806</v>
      </c>
      <c r="R12" s="11">
        <v>1.0831649146869726</v>
      </c>
      <c r="S12" s="11">
        <v>1.1617527789683841</v>
      </c>
      <c r="T12" s="11">
        <v>1.0891359469036423</v>
      </c>
      <c r="U12" s="11">
        <v>1.1052117304001283</v>
      </c>
      <c r="V12" s="11">
        <v>1.1163018344085378</v>
      </c>
      <c r="W12" s="11">
        <v>1.1085116537405644</v>
      </c>
      <c r="X12" s="11">
        <v>1.1177421480840419</v>
      </c>
      <c r="Y12" s="11">
        <v>1.1124768956523774</v>
      </c>
    </row>
    <row r="13" spans="2:25" x14ac:dyDescent="0.25">
      <c r="B13" s="10" t="s">
        <v>20</v>
      </c>
      <c r="C13" s="10"/>
      <c r="D13" s="10"/>
      <c r="E13" s="10" t="s" vm="1">
        <v>21</v>
      </c>
      <c r="F13" s="11">
        <v>0.93714445026588922</v>
      </c>
      <c r="G13" s="11">
        <v>1.0060759318647534</v>
      </c>
      <c r="H13" s="11">
        <v>0.96760178550131626</v>
      </c>
      <c r="I13" s="11">
        <v>0.94047238393698074</v>
      </c>
      <c r="J13" s="11">
        <v>0.95913972231917433</v>
      </c>
      <c r="K13" s="11">
        <v>0.99365133287728591</v>
      </c>
      <c r="L13" s="11">
        <v>1.0038156942481287</v>
      </c>
      <c r="M13" s="11">
        <v>1.0193118217639212</v>
      </c>
      <c r="N13" s="11">
        <v>0.97340133502529347</v>
      </c>
      <c r="O13" s="11">
        <v>1.0133332688532746</v>
      </c>
      <c r="P13" s="11">
        <v>1.0169932856539448</v>
      </c>
      <c r="Q13" s="11">
        <v>0.98247345057072544</v>
      </c>
      <c r="R13" s="11">
        <v>1.0189820044079483</v>
      </c>
      <c r="S13" s="11">
        <v>1.0885294706520598</v>
      </c>
      <c r="T13" s="11">
        <v>1.0450499251791092</v>
      </c>
      <c r="U13" s="11">
        <v>1.0695099304687115</v>
      </c>
      <c r="V13" s="11">
        <v>1.0580097656950156</v>
      </c>
      <c r="W13" s="11">
        <v>1.058894600764666</v>
      </c>
      <c r="X13" s="11">
        <v>1.0671437099903005</v>
      </c>
      <c r="Y13" s="11">
        <v>1.0734884763854893</v>
      </c>
    </row>
    <row r="14" spans="2:25" x14ac:dyDescent="0.25">
      <c r="B14" s="10" t="s">
        <v>22</v>
      </c>
      <c r="C14" s="10"/>
      <c r="D14" s="10"/>
      <c r="E14" s="10" t="s" vm="2">
        <v>23</v>
      </c>
      <c r="F14" s="11">
        <v>0.96004529621190426</v>
      </c>
      <c r="G14" s="11">
        <v>1.0421406652002003</v>
      </c>
      <c r="H14" s="11">
        <v>1.0018011839125587</v>
      </c>
      <c r="I14" s="11">
        <v>0.97532610983182133</v>
      </c>
      <c r="J14" s="11">
        <v>1.0016513602051906</v>
      </c>
      <c r="K14" s="11">
        <v>1.0096262060877297</v>
      </c>
      <c r="L14" s="11">
        <v>1.0668531266850181</v>
      </c>
      <c r="M14" s="11">
        <v>1.0418908528486586</v>
      </c>
      <c r="N14" s="11">
        <v>0.98770639817199013</v>
      </c>
      <c r="O14" s="11">
        <v>1.0681996599930139</v>
      </c>
      <c r="P14" s="11">
        <v>1.0370698910936114</v>
      </c>
      <c r="Q14" s="11">
        <v>1.0146067917133452</v>
      </c>
      <c r="R14" s="11">
        <v>1.1036621574601744</v>
      </c>
      <c r="S14" s="11">
        <v>1.217770858237645</v>
      </c>
      <c r="T14" s="11">
        <v>1.149391090477951</v>
      </c>
      <c r="U14" s="11">
        <v>1.1535431783099368</v>
      </c>
      <c r="V14" s="11">
        <v>1.1407535011737833</v>
      </c>
      <c r="W14" s="11">
        <v>1.1029933762849626</v>
      </c>
      <c r="X14" s="11">
        <v>1.0657857566446074</v>
      </c>
      <c r="Y14" s="11">
        <v>1.067445176641701</v>
      </c>
    </row>
    <row r="15" spans="2:25" x14ac:dyDescent="0.25">
      <c r="B15" s="10" t="s">
        <v>24</v>
      </c>
      <c r="C15" s="10"/>
      <c r="D15" s="10"/>
      <c r="E15" s="10" t="s" vm="3">
        <v>25</v>
      </c>
      <c r="F15" s="11">
        <v>0.98830431887137615</v>
      </c>
      <c r="G15" s="11">
        <v>1.0575698390869555</v>
      </c>
      <c r="H15" s="11">
        <v>1.0458268932835364</v>
      </c>
      <c r="I15" s="11">
        <v>1.0341280892988032</v>
      </c>
      <c r="J15" s="11">
        <v>1.0882332152526892</v>
      </c>
      <c r="K15" s="11">
        <v>1.1015701301402157</v>
      </c>
      <c r="L15" s="11">
        <v>1.0876769969642186</v>
      </c>
      <c r="M15" s="11">
        <v>1.1082350433654378</v>
      </c>
      <c r="N15" s="11">
        <v>1.081563123016676</v>
      </c>
      <c r="O15" s="11">
        <v>1.1481041044454392</v>
      </c>
      <c r="P15" s="11">
        <v>1.1402060814427304</v>
      </c>
      <c r="Q15" s="11">
        <v>1.0944553265989714</v>
      </c>
      <c r="R15" s="11">
        <v>1.1513371277633631</v>
      </c>
      <c r="S15" s="11">
        <v>1.2595281907578373</v>
      </c>
      <c r="T15" s="11">
        <v>1.1968139008011287</v>
      </c>
      <c r="U15" s="11">
        <v>1.2232884482875268</v>
      </c>
      <c r="V15" s="11">
        <v>1.2075524832788571</v>
      </c>
      <c r="W15" s="11">
        <v>1.2416752254641712</v>
      </c>
      <c r="X15" s="11">
        <v>1.2311920486093764</v>
      </c>
      <c r="Y15" s="11">
        <v>1.1835942432407631</v>
      </c>
    </row>
    <row r="16" spans="2:25" x14ac:dyDescent="0.25">
      <c r="B16" s="10" t="s">
        <v>26</v>
      </c>
      <c r="C16" s="10"/>
      <c r="D16" s="10"/>
      <c r="E16" s="10" t="s" vm="4">
        <v>27</v>
      </c>
      <c r="F16" s="11">
        <v>1.0798671675578952</v>
      </c>
      <c r="G16" s="11">
        <v>1.1223169223183165</v>
      </c>
      <c r="H16" s="11">
        <v>1.0966380211140332</v>
      </c>
      <c r="I16" s="11">
        <v>1.0612025775865643</v>
      </c>
      <c r="J16" s="11">
        <v>1.1236166222151125</v>
      </c>
      <c r="K16" s="11">
        <v>1.1365075508451887</v>
      </c>
      <c r="L16" s="11">
        <v>1.1298352842252273</v>
      </c>
      <c r="M16" s="11">
        <v>1.164979251190462</v>
      </c>
      <c r="N16" s="11">
        <v>1.0844891493365822</v>
      </c>
      <c r="O16" s="11">
        <v>1.1603225541013986</v>
      </c>
      <c r="P16" s="11">
        <v>1.1516717846400164</v>
      </c>
      <c r="Q16" s="11">
        <v>1.1213833663999073</v>
      </c>
      <c r="R16" s="11">
        <v>1.2349841279386862</v>
      </c>
      <c r="S16" s="11">
        <v>1.3140569030806739</v>
      </c>
      <c r="T16" s="11">
        <v>1.2397135187150758</v>
      </c>
      <c r="U16" s="11">
        <v>1.2589228999788935</v>
      </c>
      <c r="V16" s="11">
        <v>1.2804042946783085</v>
      </c>
      <c r="W16" s="11">
        <v>1.2650404008944967</v>
      </c>
      <c r="X16" s="11">
        <v>1.2992579317627859</v>
      </c>
      <c r="Y16" s="11">
        <v>1.2865445767265575</v>
      </c>
    </row>
    <row r="17" spans="2:25" x14ac:dyDescent="0.25">
      <c r="B17" s="10" t="s">
        <v>28</v>
      </c>
      <c r="C17" s="10"/>
      <c r="D17" s="10"/>
      <c r="E17" s="10" t="s" vm="5">
        <v>29</v>
      </c>
      <c r="F17" s="11">
        <v>0.91205013506681232</v>
      </c>
      <c r="G17" s="11">
        <v>0.985897873235275</v>
      </c>
      <c r="H17" s="11">
        <v>0.9446846413184633</v>
      </c>
      <c r="I17" s="11">
        <v>0.88915501432685617</v>
      </c>
      <c r="J17" s="11">
        <v>0.95570632773419173</v>
      </c>
      <c r="K17" s="11">
        <v>0.91549055845006866</v>
      </c>
      <c r="L17" s="11">
        <v>0.90101173153350689</v>
      </c>
      <c r="M17" s="11">
        <v>0.95379024395337364</v>
      </c>
      <c r="N17" s="11">
        <v>0.92396544439594375</v>
      </c>
      <c r="O17" s="11">
        <v>1.0223821373275688</v>
      </c>
      <c r="P17" s="11">
        <v>1.0514236282008118</v>
      </c>
      <c r="Q17" s="11">
        <v>1.0215395631080637</v>
      </c>
      <c r="R17" s="11">
        <v>1.027375883202442</v>
      </c>
      <c r="S17" s="11">
        <v>1.1415256350452356</v>
      </c>
      <c r="T17" s="11">
        <v>1.019739609043703</v>
      </c>
      <c r="U17" s="11">
        <v>1.005278236999757</v>
      </c>
      <c r="V17" s="11">
        <v>1.060154466899774</v>
      </c>
      <c r="W17" s="11">
        <v>1.0485178604340524</v>
      </c>
      <c r="X17" s="11">
        <v>1.0891224053191886</v>
      </c>
      <c r="Y17" s="11">
        <v>1.1189097676311244</v>
      </c>
    </row>
    <row r="18" spans="2:25" x14ac:dyDescent="0.25">
      <c r="B18" s="10" t="s">
        <v>30</v>
      </c>
      <c r="C18" s="10"/>
      <c r="D18" s="10"/>
      <c r="E18" s="10" t="s" vm="6">
        <v>31</v>
      </c>
      <c r="F18" s="11">
        <v>0.97380768589588651</v>
      </c>
      <c r="G18" s="11">
        <v>1.0068755239423668</v>
      </c>
      <c r="H18" s="11">
        <v>0.99444771475587934</v>
      </c>
      <c r="I18" s="11">
        <v>0.98211100159576836</v>
      </c>
      <c r="J18" s="11">
        <v>1.0158685357397077</v>
      </c>
      <c r="K18" s="11">
        <v>1.0283989236329749</v>
      </c>
      <c r="L18" s="11">
        <v>1.0566905879030652</v>
      </c>
      <c r="M18" s="11">
        <v>1.0733915750404492</v>
      </c>
      <c r="N18" s="11">
        <v>1.0326051463176422</v>
      </c>
      <c r="O18" s="11">
        <v>1.0676622522437456</v>
      </c>
      <c r="P18" s="11">
        <v>1.0652769476452708</v>
      </c>
      <c r="Q18" s="11">
        <v>1.0153719782114754</v>
      </c>
      <c r="R18" s="11">
        <v>1.1197351994426541</v>
      </c>
      <c r="S18" s="11">
        <v>1.1339421385974153</v>
      </c>
      <c r="T18" s="11">
        <v>1.0931924102408128</v>
      </c>
      <c r="U18" s="11">
        <v>1.1116111423064161</v>
      </c>
      <c r="V18" s="11">
        <v>1.1447786698235087</v>
      </c>
      <c r="W18" s="11">
        <v>1.1396768677193758</v>
      </c>
      <c r="X18" s="11">
        <v>1.1746631451005203</v>
      </c>
      <c r="Y18" s="11">
        <v>1.1799892911290675</v>
      </c>
    </row>
    <row r="19" spans="2:25" x14ac:dyDescent="0.25">
      <c r="B19" s="10" t="s">
        <v>32</v>
      </c>
      <c r="C19" s="10"/>
      <c r="D19" s="10"/>
      <c r="E19" s="10" t="s" vm="7">
        <v>33</v>
      </c>
      <c r="F19" s="11">
        <v>1.051830821471895</v>
      </c>
      <c r="G19" s="11">
        <v>1.1759719329852629</v>
      </c>
      <c r="H19" s="11">
        <v>1.1089370320426404</v>
      </c>
      <c r="I19" s="11">
        <v>1.1048502579546275</v>
      </c>
      <c r="J19" s="11">
        <v>1.1911206032049744</v>
      </c>
      <c r="K19" s="11">
        <v>1.2023236965488633</v>
      </c>
      <c r="L19" s="11">
        <v>1.2343749390563401</v>
      </c>
      <c r="M19" s="11">
        <v>1.198908857164348</v>
      </c>
      <c r="N19" s="11">
        <v>1.1618280369807339</v>
      </c>
      <c r="O19" s="11">
        <v>1.2600175267711657</v>
      </c>
      <c r="P19" s="11">
        <v>1.2110629074929986</v>
      </c>
      <c r="Q19" s="11">
        <v>1.2370524222699406</v>
      </c>
      <c r="R19" s="11">
        <v>1.3072883932807049</v>
      </c>
      <c r="S19" s="11">
        <v>1.3907291570201221</v>
      </c>
      <c r="T19" s="11">
        <v>1.3053814585380397</v>
      </c>
      <c r="U19" s="11">
        <v>1.3615355088892134</v>
      </c>
      <c r="V19" s="11">
        <v>1.3672103095240127</v>
      </c>
      <c r="W19" s="11">
        <v>1.3424712887077392</v>
      </c>
      <c r="X19" s="11">
        <v>1.3761328276412403</v>
      </c>
      <c r="Y19" s="11">
        <v>1.3266740835407997</v>
      </c>
    </row>
    <row r="20" spans="2:25" x14ac:dyDescent="0.25">
      <c r="B20" s="10" t="s">
        <v>20</v>
      </c>
      <c r="C20" s="12" t="s">
        <v>34</v>
      </c>
      <c r="D20" s="12"/>
      <c r="E20" s="10" t="s">
        <v>35</v>
      </c>
      <c r="F20" s="11">
        <v>0.90854903602890302</v>
      </c>
      <c r="G20" s="11">
        <v>0.95914629423772568</v>
      </c>
      <c r="H20" s="11">
        <v>0.92312459074777609</v>
      </c>
      <c r="I20" s="11">
        <v>0.90384394401458334</v>
      </c>
      <c r="J20" s="11">
        <v>0.88221528909295355</v>
      </c>
      <c r="K20" s="11">
        <v>0.98431115718314111</v>
      </c>
      <c r="L20" s="11">
        <v>0.95091774018928787</v>
      </c>
      <c r="M20" s="11">
        <v>0.984034237606072</v>
      </c>
      <c r="N20" s="11">
        <v>0.97349666051852313</v>
      </c>
      <c r="O20" s="11">
        <v>1.0001883714673852</v>
      </c>
      <c r="P20" s="11">
        <v>1.0336631540738008</v>
      </c>
      <c r="Q20" s="11">
        <v>1.000873809851976</v>
      </c>
      <c r="R20" s="11">
        <v>1.0076278054023247</v>
      </c>
      <c r="S20" s="11">
        <v>1.0311157276455223</v>
      </c>
      <c r="T20" s="11">
        <v>1.0707760012766705</v>
      </c>
      <c r="U20" s="11">
        <v>1.0694119758631155</v>
      </c>
      <c r="V20" s="11">
        <v>1.035264323093988</v>
      </c>
      <c r="W20" s="11">
        <v>1.0633936866233391</v>
      </c>
      <c r="X20" s="11">
        <v>1.0195413481331161</v>
      </c>
      <c r="Y20" s="11">
        <v>1.0114315881116271</v>
      </c>
    </row>
    <row r="21" spans="2:25" x14ac:dyDescent="0.25">
      <c r="B21" s="10" t="s">
        <v>20</v>
      </c>
      <c r="C21" s="12" t="s">
        <v>36</v>
      </c>
      <c r="D21" s="12"/>
      <c r="E21" s="10" t="s">
        <v>37</v>
      </c>
      <c r="F21" s="11">
        <v>0.94984607028815426</v>
      </c>
      <c r="G21" s="11">
        <v>1.0283553652814523</v>
      </c>
      <c r="H21" s="11">
        <v>0.94491297669330043</v>
      </c>
      <c r="I21" s="11">
        <v>0.961957485232807</v>
      </c>
      <c r="J21" s="11">
        <v>1.032694664748413</v>
      </c>
      <c r="K21" s="11">
        <v>1.0586303565845014</v>
      </c>
      <c r="L21" s="11">
        <v>1.0864770901047036</v>
      </c>
      <c r="M21" s="11">
        <v>1.1390123309429183</v>
      </c>
      <c r="N21" s="11">
        <v>1.0559043489328368</v>
      </c>
      <c r="O21" s="11">
        <v>1.0195377680297564</v>
      </c>
      <c r="P21" s="11">
        <v>1.0018576282347353</v>
      </c>
      <c r="Q21" s="11">
        <v>1.0399760025283658</v>
      </c>
      <c r="R21" s="11">
        <v>1.0449085514340766</v>
      </c>
      <c r="S21" s="11">
        <v>1.0336796441466516</v>
      </c>
      <c r="T21" s="11">
        <v>0.95165534324523682</v>
      </c>
      <c r="U21" s="11">
        <v>0.98590398095034326</v>
      </c>
      <c r="V21" s="11">
        <v>1.0227336314387736</v>
      </c>
      <c r="W21" s="11">
        <v>0.98767951505742591</v>
      </c>
      <c r="X21" s="11">
        <v>1.0108729477253169</v>
      </c>
      <c r="Y21" s="11">
        <v>1.0265921981596267</v>
      </c>
    </row>
    <row r="22" spans="2:25" x14ac:dyDescent="0.25">
      <c r="B22" s="10" t="s">
        <v>20</v>
      </c>
      <c r="C22" s="12" t="s">
        <v>38</v>
      </c>
      <c r="D22" s="12"/>
      <c r="E22" s="10" t="s">
        <v>39</v>
      </c>
      <c r="F22" s="11">
        <v>0.98566741090423482</v>
      </c>
      <c r="G22" s="11">
        <v>1.0646448969479627</v>
      </c>
      <c r="H22" s="11">
        <v>1.0420496491368185</v>
      </c>
      <c r="I22" s="11">
        <v>0.99468735835521438</v>
      </c>
      <c r="J22" s="11">
        <v>1.0462737827770896</v>
      </c>
      <c r="K22" s="11">
        <v>1.0011474165660104</v>
      </c>
      <c r="L22" s="11">
        <v>1.0218022075565845</v>
      </c>
      <c r="M22" s="11">
        <v>0.99407737998165557</v>
      </c>
      <c r="N22" s="11">
        <v>1.0185327031539666</v>
      </c>
      <c r="O22" s="11">
        <v>1.0714752780199357</v>
      </c>
      <c r="P22" s="11">
        <v>1.0532267757733615</v>
      </c>
      <c r="Q22" s="11">
        <v>1.0382916726996005</v>
      </c>
      <c r="R22" s="11">
        <v>1.0801607751270048</v>
      </c>
      <c r="S22" s="11">
        <v>1.2063172484552758</v>
      </c>
      <c r="T22" s="11">
        <v>1.1094297991756727</v>
      </c>
      <c r="U22" s="11">
        <v>1.1338012349476845</v>
      </c>
      <c r="V22" s="11">
        <v>1.0749049304126881</v>
      </c>
      <c r="W22" s="11">
        <v>1.1074031264573378</v>
      </c>
      <c r="X22" s="11">
        <v>1.0881409052582063</v>
      </c>
      <c r="Y22" s="11">
        <v>1.0878283357514527</v>
      </c>
    </row>
    <row r="23" spans="2:25" x14ac:dyDescent="0.25">
      <c r="B23" s="10" t="s">
        <v>20</v>
      </c>
      <c r="C23" s="12" t="s">
        <v>40</v>
      </c>
      <c r="D23" s="12"/>
      <c r="E23" s="10" t="s">
        <v>41</v>
      </c>
      <c r="F23" s="11">
        <v>0.84874480599626478</v>
      </c>
      <c r="G23" s="11">
        <v>0.90772264320216944</v>
      </c>
      <c r="H23" s="11">
        <v>0.90370936932578716</v>
      </c>
      <c r="I23" s="11">
        <v>0.86849599117030518</v>
      </c>
      <c r="J23" s="11">
        <v>0.86891414927895294</v>
      </c>
      <c r="K23" s="11">
        <v>0.90281494710244192</v>
      </c>
      <c r="L23" s="11">
        <v>0.92681750602700719</v>
      </c>
      <c r="M23" s="11">
        <v>0.9568495534020095</v>
      </c>
      <c r="N23" s="11">
        <v>0.86003903709817531</v>
      </c>
      <c r="O23" s="11">
        <v>0.93310101561927583</v>
      </c>
      <c r="P23" s="11">
        <v>0.93319750125588441</v>
      </c>
      <c r="Q23" s="11">
        <v>0.87933543794824998</v>
      </c>
      <c r="R23" s="11">
        <v>0.92589422847224112</v>
      </c>
      <c r="S23" s="11">
        <v>1.0338273376304437</v>
      </c>
      <c r="T23" s="11">
        <v>0.98372754859423805</v>
      </c>
      <c r="U23" s="11">
        <v>1.0292595203607382</v>
      </c>
      <c r="V23" s="11">
        <v>1.0046486174993221</v>
      </c>
      <c r="W23" s="11">
        <v>0.98582293017120348</v>
      </c>
      <c r="X23" s="11">
        <v>1.0172211049081612</v>
      </c>
      <c r="Y23" s="11">
        <v>1.0566808212528298</v>
      </c>
    </row>
    <row r="24" spans="2:25" x14ac:dyDescent="0.25">
      <c r="B24" s="10" t="s">
        <v>20</v>
      </c>
      <c r="C24" s="12" t="s">
        <v>42</v>
      </c>
      <c r="D24" s="12"/>
      <c r="E24" s="10" t="s">
        <v>43</v>
      </c>
      <c r="F24" s="11">
        <v>1.0006578477721035</v>
      </c>
      <c r="G24" s="11">
        <v>1.0881370956825525</v>
      </c>
      <c r="H24" s="11">
        <v>1.0703649450332133</v>
      </c>
      <c r="I24" s="11">
        <v>1.038277973023215</v>
      </c>
      <c r="J24" s="11">
        <v>1.1081585819665762</v>
      </c>
      <c r="K24" s="11">
        <v>1.0881404656836693</v>
      </c>
      <c r="L24" s="11">
        <v>1.1331376073920434</v>
      </c>
      <c r="M24" s="11">
        <v>1.102711244058759</v>
      </c>
      <c r="N24" s="11">
        <v>1.0572695592961319</v>
      </c>
      <c r="O24" s="11">
        <v>1.1148834155216276</v>
      </c>
      <c r="P24" s="11">
        <v>1.0556119670824804</v>
      </c>
      <c r="Q24" s="11">
        <v>0.98832654475750836</v>
      </c>
      <c r="R24" s="11">
        <v>1.1256904042129101</v>
      </c>
      <c r="S24" s="11">
        <v>1.2004924790469274</v>
      </c>
      <c r="T24" s="11">
        <v>1.1374955759178862</v>
      </c>
      <c r="U24" s="11">
        <v>1.2055996544848693</v>
      </c>
      <c r="V24" s="11">
        <v>1.2388499465162068</v>
      </c>
      <c r="W24" s="11">
        <v>1.136922042781624</v>
      </c>
      <c r="X24" s="11">
        <v>1.2356574495816948</v>
      </c>
      <c r="Y24" s="11">
        <v>1.2075588167233653</v>
      </c>
    </row>
    <row r="25" spans="2:25" x14ac:dyDescent="0.25">
      <c r="B25" s="10" t="s">
        <v>20</v>
      </c>
      <c r="C25" s="12" t="s">
        <v>44</v>
      </c>
      <c r="D25" s="12"/>
      <c r="E25" s="10" t="s">
        <v>45</v>
      </c>
      <c r="F25" s="11">
        <v>1.0114389494662861</v>
      </c>
      <c r="G25" s="11">
        <v>1.0868286611074975</v>
      </c>
      <c r="H25" s="11">
        <v>0.98799672676058303</v>
      </c>
      <c r="I25" s="11">
        <v>0.94398604028079758</v>
      </c>
      <c r="J25" s="11">
        <v>0.93256515870204171</v>
      </c>
      <c r="K25" s="11">
        <v>0.99907146614602871</v>
      </c>
      <c r="L25" s="11">
        <v>0.99605374345922881</v>
      </c>
      <c r="M25" s="11">
        <v>1.0127186994475521</v>
      </c>
      <c r="N25" s="11">
        <v>0.95550493999480346</v>
      </c>
      <c r="O25" s="11">
        <v>0.99827558228928104</v>
      </c>
      <c r="P25" s="11">
        <v>1.0693695108261116</v>
      </c>
      <c r="Q25" s="11">
        <v>1.0119125239357676</v>
      </c>
      <c r="R25" s="11">
        <v>0.99794053173329289</v>
      </c>
      <c r="S25" s="11">
        <v>1.0901651334701021</v>
      </c>
      <c r="T25" s="11">
        <v>1.0383524516635365</v>
      </c>
      <c r="U25" s="11">
        <v>1.0112541465651135</v>
      </c>
      <c r="V25" s="11">
        <v>1.0219265553935024</v>
      </c>
      <c r="W25" s="11">
        <v>1.1142008303185853</v>
      </c>
      <c r="X25" s="11">
        <v>1.0879721002614964</v>
      </c>
      <c r="Y25" s="11">
        <v>1.0876231674796752</v>
      </c>
    </row>
    <row r="26" spans="2:25" x14ac:dyDescent="0.25">
      <c r="B26" s="10" t="s">
        <v>22</v>
      </c>
      <c r="C26" s="12" t="s">
        <v>46</v>
      </c>
      <c r="D26" s="12"/>
      <c r="E26" s="10" t="s">
        <v>47</v>
      </c>
      <c r="F26" s="11">
        <v>1.0179849083359596</v>
      </c>
      <c r="G26" s="11">
        <v>1.0584269502661587</v>
      </c>
      <c r="H26" s="11">
        <v>1.0516789744623072</v>
      </c>
      <c r="I26" s="11">
        <v>1.0074708767280494</v>
      </c>
      <c r="J26" s="11">
        <v>1.0100579001962031</v>
      </c>
      <c r="K26" s="11">
        <v>1.0613366806062188</v>
      </c>
      <c r="L26" s="11">
        <v>1.0674942511197749</v>
      </c>
      <c r="M26" s="11">
        <v>1.0727268242726071</v>
      </c>
      <c r="N26" s="11">
        <v>1.0463269885541762</v>
      </c>
      <c r="O26" s="11">
        <v>1.092443005634377</v>
      </c>
      <c r="P26" s="11">
        <v>1.0440619154358324</v>
      </c>
      <c r="Q26" s="11">
        <v>1.010830870343626</v>
      </c>
      <c r="R26" s="11">
        <v>1.1285546330196372</v>
      </c>
      <c r="S26" s="11">
        <v>1.2212624280473161</v>
      </c>
      <c r="T26" s="11">
        <v>1.1742852225652436</v>
      </c>
      <c r="U26" s="11">
        <v>1.1519473105365814</v>
      </c>
      <c r="V26" s="11">
        <v>1.1512077491888764</v>
      </c>
      <c r="W26" s="11">
        <v>1.0818263906516596</v>
      </c>
      <c r="X26" s="11">
        <v>0.69588096504380392</v>
      </c>
      <c r="Y26" s="11">
        <v>0.8288228463611842</v>
      </c>
    </row>
    <row r="27" spans="2:25" x14ac:dyDescent="0.25">
      <c r="B27" s="10" t="s">
        <v>22</v>
      </c>
      <c r="C27" s="12" t="s">
        <v>48</v>
      </c>
      <c r="D27" s="12"/>
      <c r="E27" s="10" t="s">
        <v>49</v>
      </c>
      <c r="F27" s="11">
        <v>0.78213754524844559</v>
      </c>
      <c r="G27" s="11">
        <v>0.94097124048495961</v>
      </c>
      <c r="H27" s="11">
        <v>0.9409066823115616</v>
      </c>
      <c r="I27" s="11">
        <v>0.91403449207806764</v>
      </c>
      <c r="J27" s="11">
        <v>0.93393138385502339</v>
      </c>
      <c r="K27" s="11">
        <v>0.9260751835971347</v>
      </c>
      <c r="L27" s="11">
        <v>1.0507902725084757</v>
      </c>
      <c r="M27" s="11">
        <v>1.0167807475419559</v>
      </c>
      <c r="N27" s="11">
        <v>1.0115707189038901</v>
      </c>
      <c r="O27" s="11">
        <v>1.0894586550226173</v>
      </c>
      <c r="P27" s="11">
        <v>1.0804990820350178</v>
      </c>
      <c r="Q27" s="11">
        <v>1.0512708549083003</v>
      </c>
      <c r="R27" s="11">
        <v>1.0165132254450269</v>
      </c>
      <c r="S27" s="11">
        <v>1.1293661226110303</v>
      </c>
      <c r="T27" s="11">
        <v>1.1250626553265568</v>
      </c>
      <c r="U27" s="11">
        <v>1.127533990466107</v>
      </c>
      <c r="V27" s="11">
        <v>1.099488552242859</v>
      </c>
      <c r="W27" s="11">
        <v>1.0635046427179937</v>
      </c>
      <c r="X27" s="11">
        <v>1.1559292394935059</v>
      </c>
      <c r="Y27" s="11">
        <v>1.1177868979649568</v>
      </c>
    </row>
    <row r="28" spans="2:25" x14ac:dyDescent="0.25">
      <c r="B28" s="10" t="s">
        <v>22</v>
      </c>
      <c r="C28" s="12" t="s">
        <v>50</v>
      </c>
      <c r="D28" s="12"/>
      <c r="E28" s="10" t="s">
        <v>51</v>
      </c>
      <c r="F28" s="11">
        <v>0.97483841078473932</v>
      </c>
      <c r="G28" s="11">
        <v>1.0028062955853325</v>
      </c>
      <c r="H28" s="11">
        <v>0.92701945474569292</v>
      </c>
      <c r="I28" s="11">
        <v>0.91613091303447525</v>
      </c>
      <c r="J28" s="11">
        <v>0.91230010841815079</v>
      </c>
      <c r="K28" s="11">
        <v>0.91825085904301429</v>
      </c>
      <c r="L28" s="11">
        <v>0.95487365599977192</v>
      </c>
      <c r="M28" s="11">
        <v>0.9613379845975083</v>
      </c>
      <c r="N28" s="11">
        <v>0.86602428583125146</v>
      </c>
      <c r="O28" s="11">
        <v>0.98735329791073223</v>
      </c>
      <c r="P28" s="11">
        <v>0.9662856628636165</v>
      </c>
      <c r="Q28" s="11">
        <v>0.95352593578285461</v>
      </c>
      <c r="R28" s="11">
        <v>1.0732031646903513</v>
      </c>
      <c r="S28" s="11">
        <v>1.1064491218273664</v>
      </c>
      <c r="T28" s="11">
        <v>1.0327047780690555</v>
      </c>
      <c r="U28" s="11">
        <v>1.0748161148373541</v>
      </c>
      <c r="V28" s="11">
        <v>1.0304971920315782</v>
      </c>
      <c r="W28" s="11">
        <v>1.0551031357508853</v>
      </c>
      <c r="X28" s="11">
        <v>1.0711426600597622</v>
      </c>
      <c r="Y28" s="11">
        <v>1.0944232678935597</v>
      </c>
    </row>
    <row r="29" spans="2:25" x14ac:dyDescent="0.25">
      <c r="B29" s="10" t="s">
        <v>22</v>
      </c>
      <c r="C29" s="12" t="s">
        <v>52</v>
      </c>
      <c r="D29" s="12"/>
      <c r="E29" s="10" t="s">
        <v>53</v>
      </c>
      <c r="F29" s="11">
        <v>1.0061903353505175</v>
      </c>
      <c r="G29" s="11">
        <v>1.0725424161882873</v>
      </c>
      <c r="H29" s="11">
        <v>1.0214216092448734</v>
      </c>
      <c r="I29" s="11">
        <v>0.99929605985117043</v>
      </c>
      <c r="J29" s="11">
        <v>1.0550209659281591</v>
      </c>
      <c r="K29" s="11">
        <v>1.0652161116819263</v>
      </c>
      <c r="L29" s="11">
        <v>1.1236567600560312</v>
      </c>
      <c r="M29" s="11">
        <v>1.0643160733852053</v>
      </c>
      <c r="N29" s="11">
        <v>0.99108558092883725</v>
      </c>
      <c r="O29" s="11">
        <v>1.0676022152356579</v>
      </c>
      <c r="P29" s="11">
        <v>1.0137340516959654</v>
      </c>
      <c r="Q29" s="11">
        <v>1.0001962685379813</v>
      </c>
      <c r="R29" s="11">
        <v>1.1302019619007186</v>
      </c>
      <c r="S29" s="11">
        <v>1.2759394061435152</v>
      </c>
      <c r="T29" s="11">
        <v>1.1676181416905496</v>
      </c>
      <c r="U29" s="11">
        <v>1.185845350550929</v>
      </c>
      <c r="V29" s="11">
        <v>1.1597853436643131</v>
      </c>
      <c r="W29" s="11">
        <v>1.1217399502297511</v>
      </c>
      <c r="X29" s="11">
        <v>1.2194294527919305</v>
      </c>
      <c r="Y29" s="11">
        <v>1.0944158023414068</v>
      </c>
    </row>
    <row r="30" spans="2:25" x14ac:dyDescent="0.25">
      <c r="B30" s="10" t="s">
        <v>22</v>
      </c>
      <c r="C30" s="12" t="s">
        <v>54</v>
      </c>
      <c r="D30" s="12"/>
      <c r="E30" s="10" t="s">
        <v>55</v>
      </c>
      <c r="F30" s="11">
        <v>1.0316404946477979</v>
      </c>
      <c r="G30" s="11">
        <v>1.1382529087115787</v>
      </c>
      <c r="H30" s="11">
        <v>1.0498944527079503</v>
      </c>
      <c r="I30" s="11">
        <v>1.0247136350381558</v>
      </c>
      <c r="J30" s="11">
        <v>1.0771420093342989</v>
      </c>
      <c r="K30" s="11">
        <v>1.0474404377043758</v>
      </c>
      <c r="L30" s="11">
        <v>1.1018471472011135</v>
      </c>
      <c r="M30" s="11">
        <v>1.0712858986993254</v>
      </c>
      <c r="N30" s="11">
        <v>0.99836514396579801</v>
      </c>
      <c r="O30" s="11">
        <v>1.0883452999801975</v>
      </c>
      <c r="P30" s="11">
        <v>1.0777807012437843</v>
      </c>
      <c r="Q30" s="11">
        <v>1.0536098535049963</v>
      </c>
      <c r="R30" s="11">
        <v>1.1701196988698725</v>
      </c>
      <c r="S30" s="11">
        <v>1.3366578852196158</v>
      </c>
      <c r="T30" s="11">
        <v>1.2231515163823308</v>
      </c>
      <c r="U30" s="11">
        <v>1.2060622052280991</v>
      </c>
      <c r="V30" s="11">
        <v>1.2516028709073905</v>
      </c>
      <c r="W30" s="11">
        <v>1.1908687594214296</v>
      </c>
      <c r="X30" s="11">
        <v>1.1943763221482406</v>
      </c>
      <c r="Y30" s="11">
        <v>1.2309174805524004</v>
      </c>
    </row>
    <row r="31" spans="2:25" x14ac:dyDescent="0.25">
      <c r="B31" s="10" t="s">
        <v>24</v>
      </c>
      <c r="C31" s="12" t="s">
        <v>56</v>
      </c>
      <c r="D31" s="12"/>
      <c r="E31" s="10" t="s">
        <v>57</v>
      </c>
      <c r="F31" s="11">
        <v>1.0642206473266489</v>
      </c>
      <c r="G31" s="11">
        <v>1.1810829768788988</v>
      </c>
      <c r="H31" s="11">
        <v>1.1310837011474375</v>
      </c>
      <c r="I31" s="11">
        <v>1.0624817151176034</v>
      </c>
      <c r="J31" s="11">
        <v>1.1338053677588513</v>
      </c>
      <c r="K31" s="11">
        <v>1.1464315195693258</v>
      </c>
      <c r="L31" s="11">
        <v>1.1859691349325159</v>
      </c>
      <c r="M31" s="11">
        <v>1.1778579796364785</v>
      </c>
      <c r="N31" s="11">
        <v>1.119919246908913</v>
      </c>
      <c r="O31" s="11">
        <v>1.2139150291953142</v>
      </c>
      <c r="P31" s="11">
        <v>1.2503541471377602</v>
      </c>
      <c r="Q31" s="11">
        <v>1.2198397200992619</v>
      </c>
      <c r="R31" s="11">
        <v>1.2565317476164901</v>
      </c>
      <c r="S31" s="11">
        <v>1.3704635627241482</v>
      </c>
      <c r="T31" s="11">
        <v>1.3158298012100171</v>
      </c>
      <c r="U31" s="11">
        <v>1.3546382970358424</v>
      </c>
      <c r="V31" s="11">
        <v>1.2883601282255275</v>
      </c>
      <c r="W31" s="11">
        <v>1.2634793212509419</v>
      </c>
      <c r="X31" s="11">
        <v>1.3043229736354944</v>
      </c>
      <c r="Y31" s="11">
        <v>1.2136545811842518</v>
      </c>
    </row>
    <row r="32" spans="2:25" x14ac:dyDescent="0.25">
      <c r="B32" s="10" t="s">
        <v>24</v>
      </c>
      <c r="C32" s="12" t="s">
        <v>58</v>
      </c>
      <c r="D32" s="12"/>
      <c r="E32" s="10" t="s">
        <v>59</v>
      </c>
      <c r="F32" s="11">
        <v>0.85695714378406007</v>
      </c>
      <c r="G32" s="11">
        <v>0.94365509051915786</v>
      </c>
      <c r="H32" s="11">
        <v>0.90297845259220555</v>
      </c>
      <c r="I32" s="11">
        <v>0.95258077766322291</v>
      </c>
      <c r="J32" s="11">
        <v>1.0985797394679155</v>
      </c>
      <c r="K32" s="11">
        <v>1.0727534354542152</v>
      </c>
      <c r="L32" s="11">
        <v>1.2104039459421749</v>
      </c>
      <c r="M32" s="11">
        <v>1.2817376521541446</v>
      </c>
      <c r="N32" s="11">
        <v>1.2223555930057943</v>
      </c>
      <c r="O32" s="11">
        <v>1.3474077817758412</v>
      </c>
      <c r="P32" s="11">
        <v>1.3118639399473002</v>
      </c>
      <c r="Q32" s="11">
        <v>1.2681808069944946</v>
      </c>
      <c r="R32" s="11">
        <v>1.3396178541959824</v>
      </c>
      <c r="S32" s="11">
        <v>1.5583169847943441</v>
      </c>
      <c r="T32" s="11">
        <v>1.3735940630325763</v>
      </c>
      <c r="U32" s="11">
        <v>1.4592822989254675</v>
      </c>
      <c r="V32" s="11">
        <v>1.3794120458343624</v>
      </c>
      <c r="W32" s="11">
        <v>1.4575911881246086</v>
      </c>
      <c r="X32" s="11">
        <v>1.4164745433485615</v>
      </c>
      <c r="Y32" s="11">
        <v>1.3224813894308416</v>
      </c>
    </row>
    <row r="33" spans="2:25" x14ac:dyDescent="0.25">
      <c r="B33" s="10" t="s">
        <v>24</v>
      </c>
      <c r="C33" s="12" t="s">
        <v>60</v>
      </c>
      <c r="D33" s="12"/>
      <c r="E33" s="10" t="s">
        <v>61</v>
      </c>
      <c r="F33" s="11">
        <v>0.92573507668080102</v>
      </c>
      <c r="G33" s="11">
        <v>0.97386138769586839</v>
      </c>
      <c r="H33" s="11">
        <v>1.0026063745478566</v>
      </c>
      <c r="I33" s="11">
        <v>0.95780940995806452</v>
      </c>
      <c r="J33" s="11">
        <v>0.98538694831084783</v>
      </c>
      <c r="K33" s="11">
        <v>0.98702269895739481</v>
      </c>
      <c r="L33" s="11">
        <v>1.0330316109438609</v>
      </c>
      <c r="M33" s="11">
        <v>1.0967954423535633</v>
      </c>
      <c r="N33" s="11">
        <v>1.1266655358142479</v>
      </c>
      <c r="O33" s="11">
        <v>1.0993099718676964</v>
      </c>
      <c r="P33" s="11">
        <v>1.1211670437430803</v>
      </c>
      <c r="Q33" s="11">
        <v>1.0557580767199266</v>
      </c>
      <c r="R33" s="11">
        <v>1.1130189413933391</v>
      </c>
      <c r="S33" s="11">
        <v>1.2107308277890398</v>
      </c>
      <c r="T33" s="11">
        <v>1.1485661304247397</v>
      </c>
      <c r="U33" s="11">
        <v>1.0797076091130986</v>
      </c>
      <c r="V33" s="11">
        <v>1.1154933302082026</v>
      </c>
      <c r="W33" s="11">
        <v>1.1391684764519294</v>
      </c>
      <c r="X33" s="11">
        <v>1.1227397969196751</v>
      </c>
      <c r="Y33" s="11">
        <v>1.1374271546173862</v>
      </c>
    </row>
    <row r="34" spans="2:25" x14ac:dyDescent="0.25">
      <c r="B34" s="10" t="s">
        <v>24</v>
      </c>
      <c r="C34" s="12" t="s">
        <v>62</v>
      </c>
      <c r="D34" s="12"/>
      <c r="E34" s="10" t="s">
        <v>63</v>
      </c>
      <c r="F34" s="11">
        <v>0.89751659934307337</v>
      </c>
      <c r="G34" s="11">
        <v>0.93871433696690754</v>
      </c>
      <c r="H34" s="11">
        <v>0.8967763853695101</v>
      </c>
      <c r="I34" s="11">
        <v>0.82460541705845158</v>
      </c>
      <c r="J34" s="11">
        <v>0.90076758013706604</v>
      </c>
      <c r="K34" s="11">
        <v>0.94046105707493688</v>
      </c>
      <c r="L34" s="11">
        <v>0.93226715306205066</v>
      </c>
      <c r="M34" s="11">
        <v>0.98470056624108282</v>
      </c>
      <c r="N34" s="11">
        <v>0.97084487980974687</v>
      </c>
      <c r="O34" s="11">
        <v>1.0502366856920096</v>
      </c>
      <c r="P34" s="11">
        <v>1.0372422470481415</v>
      </c>
      <c r="Q34" s="11">
        <v>1.004777515526007</v>
      </c>
      <c r="R34" s="11">
        <v>1.0397418112613366</v>
      </c>
      <c r="S34" s="11">
        <v>1.097967726115874</v>
      </c>
      <c r="T34" s="11">
        <v>1.059336888659264</v>
      </c>
      <c r="U34" s="11">
        <v>1.0225332709889521</v>
      </c>
      <c r="V34" s="11">
        <v>1.0692127883180755</v>
      </c>
      <c r="W34" s="11">
        <v>1.0741307882134694</v>
      </c>
      <c r="X34" s="11">
        <v>1.0585379065967884</v>
      </c>
      <c r="Y34" s="11">
        <v>1.0872968469751656</v>
      </c>
    </row>
    <row r="35" spans="2:25" x14ac:dyDescent="0.25">
      <c r="B35" s="10" t="s">
        <v>24</v>
      </c>
      <c r="C35" s="12" t="s">
        <v>64</v>
      </c>
      <c r="D35" s="12"/>
      <c r="E35" s="10" t="s">
        <v>65</v>
      </c>
      <c r="F35" s="11">
        <v>1.0083628348897704</v>
      </c>
      <c r="G35" s="11">
        <v>1.0964974778063161</v>
      </c>
      <c r="H35" s="11">
        <v>1.0876778981019373</v>
      </c>
      <c r="I35" s="11">
        <v>1.0935143520116894</v>
      </c>
      <c r="J35" s="11">
        <v>1.0925003091992411</v>
      </c>
      <c r="K35" s="11">
        <v>1.122808840502854</v>
      </c>
      <c r="L35" s="11">
        <v>1.1304193110886775</v>
      </c>
      <c r="M35" s="11">
        <v>1.1359135730402332</v>
      </c>
      <c r="N35" s="11">
        <v>1.1293058480180782</v>
      </c>
      <c r="O35" s="11">
        <v>1.1647727112588475</v>
      </c>
      <c r="P35" s="11">
        <v>1.2389656817865278</v>
      </c>
      <c r="Q35" s="11">
        <v>1.1206042598535602</v>
      </c>
      <c r="R35" s="11">
        <v>1.1302031396536021</v>
      </c>
      <c r="S35" s="11">
        <v>1.2247612115988014</v>
      </c>
      <c r="T35" s="11">
        <v>1.1973360949017964</v>
      </c>
      <c r="U35" s="11">
        <v>1.1988172179800618</v>
      </c>
      <c r="V35" s="11">
        <v>1.1852693698275443</v>
      </c>
      <c r="W35" s="11">
        <v>1.1977729451296653</v>
      </c>
      <c r="X35" s="11">
        <v>1.2222528315790377</v>
      </c>
      <c r="Y35" s="11">
        <v>1.1888024705314963</v>
      </c>
    </row>
    <row r="36" spans="2:25" x14ac:dyDescent="0.25">
      <c r="B36" s="10" t="s">
        <v>24</v>
      </c>
      <c r="C36" s="12" t="s">
        <v>66</v>
      </c>
      <c r="D36" s="12"/>
      <c r="E36" s="10" t="s">
        <v>67</v>
      </c>
      <c r="F36" s="11">
        <v>0.94012799224295951</v>
      </c>
      <c r="G36" s="11">
        <v>0.98760862244604208</v>
      </c>
      <c r="H36" s="11">
        <v>0.99045979071826074</v>
      </c>
      <c r="I36" s="11">
        <v>0.95908912267232815</v>
      </c>
      <c r="J36" s="11">
        <v>1.0149650785170754</v>
      </c>
      <c r="K36" s="11">
        <v>0.99748097793293544</v>
      </c>
      <c r="L36" s="11">
        <v>1.0150993510932793</v>
      </c>
      <c r="M36" s="11">
        <v>1.043054958618284</v>
      </c>
      <c r="N36" s="11">
        <v>0.9759425413897892</v>
      </c>
      <c r="O36" s="11">
        <v>1.1007977113944465</v>
      </c>
      <c r="P36" s="11">
        <v>1.0988997718890769</v>
      </c>
      <c r="Q36" s="11">
        <v>1.0846093054872263</v>
      </c>
      <c r="R36" s="11">
        <v>1.0510958631249836</v>
      </c>
      <c r="S36" s="11">
        <v>1.1661154857877429</v>
      </c>
      <c r="T36" s="11">
        <v>1.1398798079862213</v>
      </c>
      <c r="U36" s="11">
        <v>1.1606257890921678</v>
      </c>
      <c r="V36" s="11">
        <v>1.1105449090783728</v>
      </c>
      <c r="W36" s="11">
        <v>1.1597383743435314</v>
      </c>
      <c r="X36" s="11">
        <v>1.1894191484111003</v>
      </c>
      <c r="Y36" s="11">
        <v>1.1549600117349355</v>
      </c>
    </row>
    <row r="37" spans="2:25" x14ac:dyDescent="0.25">
      <c r="B37" s="10" t="s">
        <v>24</v>
      </c>
      <c r="C37" s="12" t="s">
        <v>68</v>
      </c>
      <c r="D37" s="12"/>
      <c r="E37" s="10" t="s">
        <v>69</v>
      </c>
      <c r="F37" s="11">
        <v>0.9307967003018135</v>
      </c>
      <c r="G37" s="11">
        <v>0.96613840661093608</v>
      </c>
      <c r="H37" s="11">
        <v>0.96664931093651896</v>
      </c>
      <c r="I37" s="11">
        <v>0.93469441865347624</v>
      </c>
      <c r="J37" s="11">
        <v>0.94067464609167828</v>
      </c>
      <c r="K37" s="11">
        <v>1.0230924325367374</v>
      </c>
      <c r="L37" s="11">
        <v>0.98795567068600676</v>
      </c>
      <c r="M37" s="11">
        <v>0.99630796132961275</v>
      </c>
      <c r="N37" s="11">
        <v>0.95960554877364868</v>
      </c>
      <c r="O37" s="11">
        <v>1.0401888284142149</v>
      </c>
      <c r="P37" s="11">
        <v>1.0446038426269735</v>
      </c>
      <c r="Q37" s="11">
        <v>1.0318317689885528</v>
      </c>
      <c r="R37" s="11">
        <v>1.1218281061864794</v>
      </c>
      <c r="S37" s="11">
        <v>1.145729299401</v>
      </c>
      <c r="T37" s="11">
        <v>1.0454254643921452</v>
      </c>
      <c r="U37" s="11">
        <v>1.0808435611428993</v>
      </c>
      <c r="V37" s="11">
        <v>1.1044896911576414</v>
      </c>
      <c r="W37" s="11">
        <v>1.1885544477787349</v>
      </c>
      <c r="X37" s="11">
        <v>1.1351681254577488</v>
      </c>
      <c r="Y37" s="11">
        <v>1.1392937092941529</v>
      </c>
    </row>
    <row r="38" spans="2:25" x14ac:dyDescent="0.25">
      <c r="B38" s="10" t="s">
        <v>24</v>
      </c>
      <c r="C38" s="12" t="s">
        <v>70</v>
      </c>
      <c r="D38" s="12"/>
      <c r="E38" s="10" t="s">
        <v>71</v>
      </c>
      <c r="F38" s="11">
        <v>1.1975947719707294</v>
      </c>
      <c r="G38" s="11">
        <v>1.2269937880979196</v>
      </c>
      <c r="H38" s="11">
        <v>1.2830352859915883</v>
      </c>
      <c r="I38" s="11">
        <v>1.3228118550420127</v>
      </c>
      <c r="J38" s="11">
        <v>1.340634726696688</v>
      </c>
      <c r="K38" s="11">
        <v>1.3427563740418706</v>
      </c>
      <c r="L38" s="11">
        <v>1.3338999349210274</v>
      </c>
      <c r="M38" s="11">
        <v>1.3411747368008284</v>
      </c>
      <c r="N38" s="11">
        <v>1.2586038692048982</v>
      </c>
      <c r="O38" s="11">
        <v>1.2901119245625801</v>
      </c>
      <c r="P38" s="11">
        <v>1.3272826685630874</v>
      </c>
      <c r="Q38" s="11">
        <v>1.3213822335693892</v>
      </c>
      <c r="R38" s="11">
        <v>1.2924096759156842</v>
      </c>
      <c r="S38" s="11">
        <v>1.3547936988182976</v>
      </c>
      <c r="T38" s="11">
        <v>1.327400775653321</v>
      </c>
      <c r="U38" s="11">
        <v>1.3654301123690562</v>
      </c>
      <c r="V38" s="11">
        <v>1.3641687015758284</v>
      </c>
      <c r="W38" s="11">
        <v>1.377939684594955</v>
      </c>
      <c r="X38" s="11">
        <v>1.4831106786338786</v>
      </c>
      <c r="Y38" s="11">
        <v>1.4537914044540798</v>
      </c>
    </row>
    <row r="39" spans="2:25" x14ac:dyDescent="0.25">
      <c r="B39" s="10" t="s">
        <v>24</v>
      </c>
      <c r="C39" s="12" t="s">
        <v>72</v>
      </c>
      <c r="D39" s="12"/>
      <c r="E39" s="10" t="s">
        <v>73</v>
      </c>
      <c r="F39" s="11">
        <v>1.0770776118290273</v>
      </c>
      <c r="G39" s="11">
        <v>1.1587336243099833</v>
      </c>
      <c r="H39" s="11">
        <v>1.1499245247581797</v>
      </c>
      <c r="I39" s="11">
        <v>1.3254333389466233</v>
      </c>
      <c r="J39" s="11">
        <v>1.3362882961452893</v>
      </c>
      <c r="K39" s="11">
        <v>1.3926991656679384</v>
      </c>
      <c r="L39" s="11">
        <v>1.144595467080751</v>
      </c>
      <c r="M39" s="11">
        <v>1.0997207388896746</v>
      </c>
      <c r="N39" s="11">
        <v>1.1856384492125136</v>
      </c>
      <c r="O39" s="11">
        <v>1.1676180336790491</v>
      </c>
      <c r="P39" s="11">
        <v>1.0738751363335148</v>
      </c>
      <c r="Q39" s="11">
        <v>1.0051957492368315</v>
      </c>
      <c r="R39" s="11">
        <v>1.2145624362668761</v>
      </c>
      <c r="S39" s="11">
        <v>1.2992362071311863</v>
      </c>
      <c r="T39" s="11">
        <v>1.2446361277564135</v>
      </c>
      <c r="U39" s="11">
        <v>1.471555519511641</v>
      </c>
      <c r="V39" s="11">
        <v>1.4682855041588379</v>
      </c>
      <c r="W39" s="11">
        <v>1.465389023162126</v>
      </c>
      <c r="X39" s="11">
        <v>1.2373861044258738</v>
      </c>
      <c r="Y39" s="11">
        <v>1.1390008723371043</v>
      </c>
    </row>
    <row r="40" spans="2:25" x14ac:dyDescent="0.25">
      <c r="B40" s="10" t="s">
        <v>24</v>
      </c>
      <c r="C40" s="12" t="s">
        <v>74</v>
      </c>
      <c r="D40" s="12"/>
      <c r="E40" s="10" t="s">
        <v>75</v>
      </c>
      <c r="F40" s="11">
        <v>1.0525125594384441</v>
      </c>
      <c r="G40" s="11">
        <v>1.1190425163206439</v>
      </c>
      <c r="H40" s="11">
        <v>1.1202410082392791</v>
      </c>
      <c r="I40" s="11">
        <v>1.0403037731574789</v>
      </c>
      <c r="J40" s="11">
        <v>1.0937718114172732</v>
      </c>
      <c r="K40" s="11">
        <v>1.1238655280605148</v>
      </c>
      <c r="L40" s="11">
        <v>0.98672927547219824</v>
      </c>
      <c r="M40" s="11">
        <v>0.98821835389552426</v>
      </c>
      <c r="N40" s="11">
        <v>0.95157572972366455</v>
      </c>
      <c r="O40" s="11">
        <v>1.0402714172019216</v>
      </c>
      <c r="P40" s="11">
        <v>1.0289612987192784</v>
      </c>
      <c r="Q40" s="11">
        <v>1.0090195605584942</v>
      </c>
      <c r="R40" s="11">
        <v>1.0571281475822336</v>
      </c>
      <c r="S40" s="11">
        <v>1.1737100672874479</v>
      </c>
      <c r="T40" s="11">
        <v>1.1216544501589896</v>
      </c>
      <c r="U40" s="11">
        <v>1.1014406058553587</v>
      </c>
      <c r="V40" s="11">
        <v>1.0964439660129677</v>
      </c>
      <c r="W40" s="11">
        <v>1.1938004555059594</v>
      </c>
      <c r="X40" s="11">
        <v>1.1932222909737349</v>
      </c>
      <c r="Y40" s="11">
        <v>1.1229479383452035</v>
      </c>
    </row>
    <row r="41" spans="2:25" x14ac:dyDescent="0.25">
      <c r="B41" s="10" t="s">
        <v>24</v>
      </c>
      <c r="C41" s="12" t="s">
        <v>76</v>
      </c>
      <c r="D41" s="12"/>
      <c r="E41" s="10" t="s">
        <v>77</v>
      </c>
      <c r="F41" s="11">
        <v>1.0128030365004042</v>
      </c>
      <c r="G41" s="11">
        <v>1.111521704701337</v>
      </c>
      <c r="H41" s="11">
        <v>1.0521730554092474</v>
      </c>
      <c r="I41" s="11">
        <v>1.0092476703528812</v>
      </c>
      <c r="J41" s="11">
        <v>1.0744825033438603</v>
      </c>
      <c r="K41" s="11">
        <v>1.0419269581563795</v>
      </c>
      <c r="L41" s="11">
        <v>1.0915640388797971</v>
      </c>
      <c r="M41" s="11">
        <v>1.1158459550263773</v>
      </c>
      <c r="N41" s="11">
        <v>1.0369541115021499</v>
      </c>
      <c r="O41" s="11">
        <v>1.124165347669857</v>
      </c>
      <c r="P41" s="11">
        <v>1.0824129205640591</v>
      </c>
      <c r="Q41" s="11">
        <v>1.0148055817360584</v>
      </c>
      <c r="R41" s="11">
        <v>1.088969132303651</v>
      </c>
      <c r="S41" s="11">
        <v>1.2173150957157604</v>
      </c>
      <c r="T41" s="11">
        <v>1.1658737867019739</v>
      </c>
      <c r="U41" s="11">
        <v>1.1584413198046779</v>
      </c>
      <c r="V41" s="11">
        <v>1.1381312444186464</v>
      </c>
      <c r="W41" s="11">
        <v>1.1086196230015422</v>
      </c>
      <c r="X41" s="11">
        <v>1.2037348764418565</v>
      </c>
      <c r="Y41" s="11">
        <v>1.1368850730984665</v>
      </c>
    </row>
    <row r="42" spans="2:25" x14ac:dyDescent="0.25">
      <c r="B42" s="10" t="s">
        <v>26</v>
      </c>
      <c r="C42" s="12" t="s">
        <v>78</v>
      </c>
      <c r="D42" s="12"/>
      <c r="E42" s="10" t="s">
        <v>79</v>
      </c>
      <c r="F42" s="11">
        <v>1.0064518776383755</v>
      </c>
      <c r="G42" s="11">
        <v>0.99933560249638342</v>
      </c>
      <c r="H42" s="11">
        <v>1.0057742586471767</v>
      </c>
      <c r="I42" s="11">
        <v>0.96006065154045628</v>
      </c>
      <c r="J42" s="11">
        <v>1.0104798447680661</v>
      </c>
      <c r="K42" s="11">
        <v>1.0401177437066791</v>
      </c>
      <c r="L42" s="11">
        <v>1.0632789598276617</v>
      </c>
      <c r="M42" s="11">
        <v>1.094058703923575</v>
      </c>
      <c r="N42" s="11">
        <v>0.98883581187660186</v>
      </c>
      <c r="O42" s="11">
        <v>1.036752495973368</v>
      </c>
      <c r="P42" s="11">
        <v>1.054515992712781</v>
      </c>
      <c r="Q42" s="11">
        <v>1.0200752826524879</v>
      </c>
      <c r="R42" s="11">
        <v>1.160549015464827</v>
      </c>
      <c r="S42" s="11">
        <v>1.1627944675150423</v>
      </c>
      <c r="T42" s="11">
        <v>1.1196902770393982</v>
      </c>
      <c r="U42" s="11">
        <v>1.200280901183864</v>
      </c>
      <c r="V42" s="11">
        <v>1.2295841786432307</v>
      </c>
      <c r="W42" s="11">
        <v>1.2203448438184943</v>
      </c>
      <c r="X42" s="11">
        <v>1.2697481745564947</v>
      </c>
      <c r="Y42" s="11">
        <v>1.3220180415861833</v>
      </c>
    </row>
    <row r="43" spans="2:25" x14ac:dyDescent="0.25">
      <c r="B43" s="10" t="s">
        <v>26</v>
      </c>
      <c r="C43" s="12" t="s">
        <v>80</v>
      </c>
      <c r="D43" s="12"/>
      <c r="E43" s="10" t="s">
        <v>81</v>
      </c>
      <c r="F43" s="11">
        <v>1.1329748604074303</v>
      </c>
      <c r="G43" s="11">
        <v>1.1986801862988419</v>
      </c>
      <c r="H43" s="11">
        <v>1.1540579750130167</v>
      </c>
      <c r="I43" s="11">
        <v>1.1058508676372383</v>
      </c>
      <c r="J43" s="11">
        <v>1.162145647708833</v>
      </c>
      <c r="K43" s="11">
        <v>1.1949726426445051</v>
      </c>
      <c r="L43" s="11">
        <v>1.1265899922723646</v>
      </c>
      <c r="M43" s="11">
        <v>1.2009377191039357</v>
      </c>
      <c r="N43" s="11">
        <v>1.1118377713826033</v>
      </c>
      <c r="O43" s="11">
        <v>1.1719921778916027</v>
      </c>
      <c r="P43" s="11">
        <v>1.1789484291602281</v>
      </c>
      <c r="Q43" s="11">
        <v>1.1653722932717507</v>
      </c>
      <c r="R43" s="11">
        <v>1.2736691951893133</v>
      </c>
      <c r="S43" s="11">
        <v>1.4074434406982557</v>
      </c>
      <c r="T43" s="11">
        <v>1.3090847669779127</v>
      </c>
      <c r="U43" s="11">
        <v>1.3087912701464428</v>
      </c>
      <c r="V43" s="11">
        <v>1.3272041163903869</v>
      </c>
      <c r="W43" s="11">
        <v>1.3390957105801975</v>
      </c>
      <c r="X43" s="11">
        <v>1.3215934128950613</v>
      </c>
      <c r="Y43" s="11">
        <v>1.2879591940608681</v>
      </c>
    </row>
    <row r="44" spans="2:25" x14ac:dyDescent="0.25">
      <c r="B44" s="10" t="s">
        <v>26</v>
      </c>
      <c r="C44" s="12" t="s">
        <v>82</v>
      </c>
      <c r="D44" s="12"/>
      <c r="E44" s="10" t="s">
        <v>83</v>
      </c>
      <c r="F44" s="11">
        <v>1.123320992557328</v>
      </c>
      <c r="G44" s="11">
        <v>1.1671975173183335</v>
      </c>
      <c r="H44" s="11">
        <v>1.1381353858057819</v>
      </c>
      <c r="I44" s="11">
        <v>1.1313035332290491</v>
      </c>
      <c r="J44" s="11">
        <v>1.2091668437643084</v>
      </c>
      <c r="K44" s="11">
        <v>1.1794318496911615</v>
      </c>
      <c r="L44" s="11">
        <v>1.2375251048392355</v>
      </c>
      <c r="M44" s="11">
        <v>1.2536968249081435</v>
      </c>
      <c r="N44" s="11">
        <v>1.1979391336009937</v>
      </c>
      <c r="O44" s="11">
        <v>1.3211646762964628</v>
      </c>
      <c r="P44" s="11">
        <v>1.2787818181383537</v>
      </c>
      <c r="Q44" s="11">
        <v>1.2398230183578667</v>
      </c>
      <c r="R44" s="11">
        <v>1.2880944100150176</v>
      </c>
      <c r="S44" s="11">
        <v>1.3806611291624753</v>
      </c>
      <c r="T44" s="11">
        <v>1.3301701907161982</v>
      </c>
      <c r="U44" s="11">
        <v>1.3659040383009282</v>
      </c>
      <c r="V44" s="11">
        <v>1.4028259982404563</v>
      </c>
      <c r="W44" s="11">
        <v>1.3201376009449373</v>
      </c>
      <c r="X44" s="11">
        <v>1.4127728335548395</v>
      </c>
      <c r="Y44" s="11">
        <v>1.3364908979643311</v>
      </c>
    </row>
    <row r="45" spans="2:25" x14ac:dyDescent="0.25">
      <c r="B45" s="10" t="s">
        <v>26</v>
      </c>
      <c r="C45" s="12" t="s">
        <v>84</v>
      </c>
      <c r="D45" s="12"/>
      <c r="E45" s="10" t="s">
        <v>85</v>
      </c>
      <c r="F45" s="11">
        <v>1.0149150322268061</v>
      </c>
      <c r="G45" s="11">
        <v>1.0640772874614268</v>
      </c>
      <c r="H45" s="11">
        <v>1.0418078208558377</v>
      </c>
      <c r="I45" s="11">
        <v>1.0087914568301946</v>
      </c>
      <c r="J45" s="11">
        <v>1.0750671683426845</v>
      </c>
      <c r="K45" s="11">
        <v>1.0845051854845777</v>
      </c>
      <c r="L45" s="11">
        <v>1.0896431508257909</v>
      </c>
      <c r="M45" s="11">
        <v>1.089338984396037</v>
      </c>
      <c r="N45" s="11">
        <v>1.0205522766914583</v>
      </c>
      <c r="O45" s="11">
        <v>1.0951565531595318</v>
      </c>
      <c r="P45" s="11">
        <v>1.0732442930084942</v>
      </c>
      <c r="Q45" s="11">
        <v>1.0279957887366395</v>
      </c>
      <c r="R45" s="11">
        <v>1.1833316451734885</v>
      </c>
      <c r="S45" s="11">
        <v>1.2334822235443814</v>
      </c>
      <c r="T45" s="11">
        <v>1.1464567964230366</v>
      </c>
      <c r="U45" s="11">
        <v>1.1420548754992674</v>
      </c>
      <c r="V45" s="11">
        <v>1.1517419110333773</v>
      </c>
      <c r="W45" s="11">
        <v>1.1479407082447635</v>
      </c>
      <c r="X45" s="11">
        <v>1.1948270698989454</v>
      </c>
      <c r="Y45" s="11">
        <v>1.2207919626054573</v>
      </c>
    </row>
    <row r="46" spans="2:25" x14ac:dyDescent="0.25">
      <c r="B46" s="10" t="s">
        <v>28</v>
      </c>
      <c r="C46" s="12" t="s">
        <v>86</v>
      </c>
      <c r="D46" s="12"/>
      <c r="E46" s="10" t="s">
        <v>87</v>
      </c>
      <c r="F46" s="11">
        <v>0.91107480689435982</v>
      </c>
      <c r="G46" s="11">
        <v>0.99629677744703704</v>
      </c>
      <c r="H46" s="11">
        <v>0.94715365217976211</v>
      </c>
      <c r="I46" s="11">
        <v>0.91324303159019071</v>
      </c>
      <c r="J46" s="11">
        <v>0.96514184462482955</v>
      </c>
      <c r="K46" s="11">
        <v>0.95036154260211181</v>
      </c>
      <c r="L46" s="11">
        <v>0.94446732032516834</v>
      </c>
      <c r="M46" s="11">
        <v>0.97071079624603696</v>
      </c>
      <c r="N46" s="11">
        <v>0.93971188938751915</v>
      </c>
      <c r="O46" s="11">
        <v>0.9972999570904415</v>
      </c>
      <c r="P46" s="11">
        <v>1.0348364315949823</v>
      </c>
      <c r="Q46" s="11">
        <v>1.0171823180894162</v>
      </c>
      <c r="R46" s="11">
        <v>1.0270765348763362</v>
      </c>
      <c r="S46" s="11">
        <v>1.1415875524003174</v>
      </c>
      <c r="T46" s="11">
        <v>0.94662622486992598</v>
      </c>
      <c r="U46" s="11">
        <v>0.99258760882905384</v>
      </c>
      <c r="V46" s="11">
        <v>1.0372215674939333</v>
      </c>
      <c r="W46" s="11">
        <v>1.001910798194696</v>
      </c>
      <c r="X46" s="11">
        <v>1.0517354753338461</v>
      </c>
      <c r="Y46" s="11">
        <v>1.0653986563850326</v>
      </c>
    </row>
    <row r="47" spans="2:25" x14ac:dyDescent="0.25">
      <c r="B47" s="10" t="s">
        <v>28</v>
      </c>
      <c r="C47" s="12" t="s">
        <v>88</v>
      </c>
      <c r="D47" s="12"/>
      <c r="E47" s="10" t="s">
        <v>89</v>
      </c>
      <c r="F47" s="11">
        <v>0.87853173696881859</v>
      </c>
      <c r="G47" s="11">
        <v>0.93041836842351267</v>
      </c>
      <c r="H47" s="11">
        <v>0.90296530736312541</v>
      </c>
      <c r="I47" s="11">
        <v>0.84430726575268833</v>
      </c>
      <c r="J47" s="11">
        <v>0.86777471242560467</v>
      </c>
      <c r="K47" s="11">
        <v>0.79512186941362395</v>
      </c>
      <c r="L47" s="11">
        <v>0.77707298824897364</v>
      </c>
      <c r="M47" s="11">
        <v>0.82717597890550842</v>
      </c>
      <c r="N47" s="11">
        <v>0.83644966289177125</v>
      </c>
      <c r="O47" s="11">
        <v>0.97703913151260791</v>
      </c>
      <c r="P47" s="11">
        <v>0.99902592901467691</v>
      </c>
      <c r="Q47" s="11">
        <v>0.96932791798996043</v>
      </c>
      <c r="R47" s="11">
        <v>0.96227456481267171</v>
      </c>
      <c r="S47" s="11">
        <v>1.0802036049732102</v>
      </c>
      <c r="T47" s="11">
        <v>0.97553231822133402</v>
      </c>
      <c r="U47" s="11">
        <v>0.97335104096511926</v>
      </c>
      <c r="V47" s="11">
        <v>1.0006280059062078</v>
      </c>
      <c r="W47" s="11">
        <v>1.0301244073908276</v>
      </c>
      <c r="X47" s="11">
        <v>1.0668595303535147</v>
      </c>
      <c r="Y47" s="11">
        <v>1.0906469299173271</v>
      </c>
    </row>
    <row r="48" spans="2:25" x14ac:dyDescent="0.25">
      <c r="B48" s="10" t="s">
        <v>28</v>
      </c>
      <c r="C48" s="12" t="s">
        <v>90</v>
      </c>
      <c r="D48" s="12"/>
      <c r="E48" s="10" t="s">
        <v>91</v>
      </c>
      <c r="F48" s="11">
        <v>0.95021081510934091</v>
      </c>
      <c r="G48" s="11">
        <v>1.0387621927807553</v>
      </c>
      <c r="H48" s="11">
        <v>0.98836422010057579</v>
      </c>
      <c r="I48" s="11">
        <v>0.92266830751253281</v>
      </c>
      <c r="J48" s="11">
        <v>1.049585465626832</v>
      </c>
      <c r="K48" s="11">
        <v>1.0254200284874735</v>
      </c>
      <c r="L48" s="11">
        <v>1.0131083352873791</v>
      </c>
      <c r="M48" s="11">
        <v>1.0812390148834794</v>
      </c>
      <c r="N48" s="11">
        <v>1.0110079363532469</v>
      </c>
      <c r="O48" s="11">
        <v>1.0880678612455204</v>
      </c>
      <c r="P48" s="11">
        <v>1.1171013900237021</v>
      </c>
      <c r="Q48" s="11">
        <v>1.0791954089670726</v>
      </c>
      <c r="R48" s="11">
        <v>1.1004879156211163</v>
      </c>
      <c r="S48" s="11">
        <v>1.206941628872354</v>
      </c>
      <c r="T48" s="11">
        <v>1.1134574512986593</v>
      </c>
      <c r="U48" s="11">
        <v>1.0470576940492713</v>
      </c>
      <c r="V48" s="11">
        <v>1.14175367022382</v>
      </c>
      <c r="W48" s="11">
        <v>1.0980080565305712</v>
      </c>
      <c r="X48" s="11">
        <v>1.1373887267056162</v>
      </c>
      <c r="Y48" s="11">
        <v>1.1840853050480646</v>
      </c>
    </row>
    <row r="49" spans="2:25" x14ac:dyDescent="0.25">
      <c r="B49" s="10" t="s">
        <v>30</v>
      </c>
      <c r="C49" s="12" t="s">
        <v>92</v>
      </c>
      <c r="D49" s="12"/>
      <c r="E49" s="10" t="s">
        <v>93</v>
      </c>
      <c r="F49" s="11">
        <v>1.0463879946774883</v>
      </c>
      <c r="G49" s="11">
        <v>1.1072656667461882</v>
      </c>
      <c r="H49" s="11">
        <v>1.095919122109321</v>
      </c>
      <c r="I49" s="11">
        <v>1.0973410239779673</v>
      </c>
      <c r="J49" s="11">
        <v>1.1776459164571091</v>
      </c>
      <c r="K49" s="11">
        <v>1.2186121712726943</v>
      </c>
      <c r="L49" s="11">
        <v>1.2993347201825329</v>
      </c>
      <c r="M49" s="11">
        <v>1.3869716966599401</v>
      </c>
      <c r="N49" s="11">
        <v>1.2285428923008774</v>
      </c>
      <c r="O49" s="11">
        <v>1.2779224113201328</v>
      </c>
      <c r="P49" s="11">
        <v>1.2006371475780049</v>
      </c>
      <c r="Q49" s="11">
        <v>1.1520293664202568</v>
      </c>
      <c r="R49" s="11">
        <v>1.2822099560647189</v>
      </c>
      <c r="S49" s="11">
        <v>1.254832743008496</v>
      </c>
      <c r="T49" s="11">
        <v>1.193106492839956</v>
      </c>
      <c r="U49" s="11">
        <v>1.1816449364088955</v>
      </c>
      <c r="V49" s="11">
        <v>1.2368829584238001</v>
      </c>
      <c r="W49" s="11">
        <v>1.2243248354688561</v>
      </c>
      <c r="X49" s="11">
        <v>1.263538613896116</v>
      </c>
      <c r="Y49" s="11">
        <v>1.3507875255014039</v>
      </c>
    </row>
    <row r="50" spans="2:25" x14ac:dyDescent="0.25">
      <c r="B50" s="10" t="s">
        <v>30</v>
      </c>
      <c r="C50" s="12" t="s">
        <v>94</v>
      </c>
      <c r="D50" s="12"/>
      <c r="E50" s="10" t="s">
        <v>95</v>
      </c>
      <c r="F50" s="11">
        <v>1.1098806548007769</v>
      </c>
      <c r="G50" s="11">
        <v>1.0194446021434431</v>
      </c>
      <c r="H50" s="11">
        <v>0.92054679950768736</v>
      </c>
      <c r="I50" s="11">
        <v>0.90970198600831398</v>
      </c>
      <c r="J50" s="11">
        <v>0.98887595263178851</v>
      </c>
      <c r="K50" s="11">
        <v>0.96322519906538684</v>
      </c>
      <c r="L50" s="11">
        <v>0.95187508368092855</v>
      </c>
      <c r="M50" s="11">
        <v>0.89362514427660567</v>
      </c>
      <c r="N50" s="11">
        <v>1.1584162089196981</v>
      </c>
      <c r="O50" s="11">
        <v>0.97600995256266077</v>
      </c>
      <c r="P50" s="11">
        <v>1.2768297056165021</v>
      </c>
      <c r="Q50" s="11">
        <v>1.2113697486517703</v>
      </c>
      <c r="R50" s="11">
        <v>1.4707718658908198</v>
      </c>
      <c r="S50" s="11">
        <v>1.4340110031006146</v>
      </c>
      <c r="T50" s="11">
        <v>1.2637866588791176</v>
      </c>
      <c r="U50" s="11">
        <v>1.2932119041739489</v>
      </c>
      <c r="V50" s="11">
        <v>1.2487865929721265</v>
      </c>
      <c r="W50" s="11">
        <v>1.3044660674667452</v>
      </c>
      <c r="X50" s="11">
        <v>1.3170748586628735</v>
      </c>
      <c r="Y50" s="11">
        <v>1.2907809977319697</v>
      </c>
    </row>
    <row r="51" spans="2:25" x14ac:dyDescent="0.25">
      <c r="B51" s="10" t="s">
        <v>30</v>
      </c>
      <c r="C51" s="12" t="s">
        <v>96</v>
      </c>
      <c r="D51" s="12"/>
      <c r="E51" s="10" t="s">
        <v>97</v>
      </c>
      <c r="F51" s="11">
        <v>0.86718742692393846</v>
      </c>
      <c r="G51" s="11">
        <v>0.87388077554320631</v>
      </c>
      <c r="H51" s="11">
        <v>0.92691641689884663</v>
      </c>
      <c r="I51" s="11">
        <v>0.8914442556107004</v>
      </c>
      <c r="J51" s="11">
        <v>0.93685324287231653</v>
      </c>
      <c r="K51" s="11">
        <v>0.91474271968444276</v>
      </c>
      <c r="L51" s="11">
        <v>0.91585546727137657</v>
      </c>
      <c r="M51" s="11">
        <v>0.91691987882546844</v>
      </c>
      <c r="N51" s="11">
        <v>0.85025589344672514</v>
      </c>
      <c r="O51" s="11">
        <v>0.90656093508944091</v>
      </c>
      <c r="P51" s="11">
        <v>0.931747379996266</v>
      </c>
      <c r="Q51" s="11">
        <v>0.87818799609086473</v>
      </c>
      <c r="R51" s="11">
        <v>0.94016351179248359</v>
      </c>
      <c r="S51" s="11">
        <v>0.94527308381070274</v>
      </c>
      <c r="T51" s="11">
        <v>0.96283965162614416</v>
      </c>
      <c r="U51" s="11">
        <v>0.95103486338147891</v>
      </c>
      <c r="V51" s="11">
        <v>1.0228026489739901</v>
      </c>
      <c r="W51" s="11">
        <v>1.0205182959854204</v>
      </c>
      <c r="X51" s="11">
        <v>1.054498569847147</v>
      </c>
      <c r="Y51" s="11">
        <v>1.1001960198757179</v>
      </c>
    </row>
    <row r="52" spans="2:25" x14ac:dyDescent="0.25">
      <c r="B52" s="10" t="s">
        <v>30</v>
      </c>
      <c r="C52" s="12" t="s">
        <v>98</v>
      </c>
      <c r="D52" s="12"/>
      <c r="E52" s="10" t="s">
        <v>99</v>
      </c>
      <c r="F52" s="11">
        <v>1.0251997535091404</v>
      </c>
      <c r="G52" s="11">
        <v>1.0887929845361257</v>
      </c>
      <c r="H52" s="11">
        <v>1.0685891416332725</v>
      </c>
      <c r="I52" s="11">
        <v>1.0422086656856031</v>
      </c>
      <c r="J52" s="11">
        <v>1.1040632791107043</v>
      </c>
      <c r="K52" s="11">
        <v>1.1092694314799607</v>
      </c>
      <c r="L52" s="11">
        <v>1.141630203473484</v>
      </c>
      <c r="M52" s="11">
        <v>1.1288215228128884</v>
      </c>
      <c r="N52" s="11">
        <v>1.0891493613747951</v>
      </c>
      <c r="O52" s="11">
        <v>1.1337484515316052</v>
      </c>
      <c r="P52" s="11">
        <v>1.1151355030659886</v>
      </c>
      <c r="Q52" s="11">
        <v>1.0832419416017096</v>
      </c>
      <c r="R52" s="11">
        <v>1.1382061931937293</v>
      </c>
      <c r="S52" s="11">
        <v>1.2223509363381719</v>
      </c>
      <c r="T52" s="11">
        <v>1.1664140405528309</v>
      </c>
      <c r="U52" s="11">
        <v>1.1886369674481099</v>
      </c>
      <c r="V52" s="11">
        <v>1.2205510257109142</v>
      </c>
      <c r="W52" s="11">
        <v>1.2072040025627668</v>
      </c>
      <c r="X52" s="11">
        <v>1.2313877466499101</v>
      </c>
      <c r="Y52" s="11">
        <v>1.1850651803365952</v>
      </c>
    </row>
    <row r="53" spans="2:25" x14ac:dyDescent="0.25">
      <c r="B53" s="10" t="s">
        <v>30</v>
      </c>
      <c r="C53" s="12" t="s">
        <v>100</v>
      </c>
      <c r="D53" s="12"/>
      <c r="E53" s="10" t="s">
        <v>101</v>
      </c>
      <c r="F53" s="11">
        <v>0.98641517200160778</v>
      </c>
      <c r="G53" s="11">
        <v>0.98882012780617656</v>
      </c>
      <c r="H53" s="11">
        <v>0.97110937132816511</v>
      </c>
      <c r="I53" s="11">
        <v>0.95795631588067776</v>
      </c>
      <c r="J53" s="11">
        <v>0.94474867721034894</v>
      </c>
      <c r="K53" s="11">
        <v>0.96166954281583739</v>
      </c>
      <c r="L53" s="11">
        <v>0.98374774838369572</v>
      </c>
      <c r="M53" s="11">
        <v>1.0121673202578088</v>
      </c>
      <c r="N53" s="11">
        <v>0.98475520260597926</v>
      </c>
      <c r="O53" s="11">
        <v>0.98035329248612169</v>
      </c>
      <c r="P53" s="11">
        <v>0.96775598697267018</v>
      </c>
      <c r="Q53" s="11">
        <v>0.94344833127600902</v>
      </c>
      <c r="R53" s="11">
        <v>1.0476256288691874</v>
      </c>
      <c r="S53" s="11">
        <v>1.0225645527877549</v>
      </c>
      <c r="T53" s="11">
        <v>0.99451692134161407</v>
      </c>
      <c r="U53" s="11">
        <v>1.0526315237423953</v>
      </c>
      <c r="V53" s="11">
        <v>1.0747689737550341</v>
      </c>
      <c r="W53" s="11">
        <v>1.0427014547459681</v>
      </c>
      <c r="X53" s="11">
        <v>1.1122275477354222</v>
      </c>
      <c r="Y53" s="11">
        <v>1.086948541734577</v>
      </c>
    </row>
    <row r="54" spans="2:25" x14ac:dyDescent="0.25">
      <c r="B54" s="10" t="s">
        <v>30</v>
      </c>
      <c r="C54" s="12" t="s">
        <v>102</v>
      </c>
      <c r="D54" s="12"/>
      <c r="E54" s="10" t="s">
        <v>103</v>
      </c>
      <c r="F54" s="11">
        <v>0.90679800827449786</v>
      </c>
      <c r="G54" s="11">
        <v>0.9911801275581994</v>
      </c>
      <c r="H54" s="11">
        <v>0.89968401820118815</v>
      </c>
      <c r="I54" s="11">
        <v>0.92115082865422759</v>
      </c>
      <c r="J54" s="11">
        <v>0.86962561002578709</v>
      </c>
      <c r="K54" s="11">
        <v>0.92629333607927822</v>
      </c>
      <c r="L54" s="11">
        <v>0.96590336014270928</v>
      </c>
      <c r="M54" s="11">
        <v>0.99605020804338362</v>
      </c>
      <c r="N54" s="11">
        <v>0.98156114635780145</v>
      </c>
      <c r="O54" s="11">
        <v>1.0745365761480659</v>
      </c>
      <c r="P54" s="11">
        <v>1.0383777396319753</v>
      </c>
      <c r="Q54" s="11">
        <v>0.93901240931489194</v>
      </c>
      <c r="R54" s="11">
        <v>1.1188152901351986</v>
      </c>
      <c r="S54" s="11">
        <v>1.17124368817685</v>
      </c>
      <c r="T54" s="11">
        <v>1.0871304165689573</v>
      </c>
      <c r="U54" s="11">
        <v>1.1418091128113064</v>
      </c>
      <c r="V54" s="11">
        <v>1.1394008952705763</v>
      </c>
      <c r="W54" s="11">
        <v>1.162370916185518</v>
      </c>
      <c r="X54" s="11">
        <v>1.1913770306903726</v>
      </c>
      <c r="Y54" s="11">
        <v>1.141330714268963</v>
      </c>
    </row>
    <row r="55" spans="2:25" x14ac:dyDescent="0.25">
      <c r="B55" s="10" t="s">
        <v>32</v>
      </c>
      <c r="C55" s="12" t="s">
        <v>104</v>
      </c>
      <c r="D55" s="12"/>
      <c r="E55" s="10" t="s">
        <v>105</v>
      </c>
      <c r="F55" s="11">
        <v>1.0277126802068985</v>
      </c>
      <c r="G55" s="11">
        <v>1.2317751597256841</v>
      </c>
      <c r="H55" s="11">
        <v>1.2336761920583021</v>
      </c>
      <c r="I55" s="11">
        <v>1.2744014802577537</v>
      </c>
      <c r="J55" s="11">
        <v>1.3900405223755659</v>
      </c>
      <c r="K55" s="11">
        <v>1.3772314949491258</v>
      </c>
      <c r="L55" s="11">
        <v>1.4362007353261137</v>
      </c>
      <c r="M55" s="11">
        <v>1.4467428617071341</v>
      </c>
      <c r="N55" s="11">
        <v>1.3392449900030949</v>
      </c>
      <c r="O55" s="11">
        <v>1.5008226612574576</v>
      </c>
      <c r="P55" s="11">
        <v>1.4010522021599299</v>
      </c>
      <c r="Q55" s="11">
        <v>1.4591253853456121</v>
      </c>
      <c r="R55" s="11">
        <v>1.3641204179543702</v>
      </c>
      <c r="S55" s="11">
        <v>1.5197003480108553</v>
      </c>
      <c r="T55" s="11">
        <v>1.4536823826312488</v>
      </c>
      <c r="U55" s="11">
        <v>1.45252354119184</v>
      </c>
      <c r="V55" s="11">
        <v>1.5113272142109522</v>
      </c>
      <c r="W55" s="11">
        <v>1.531854751105338</v>
      </c>
      <c r="X55" s="11">
        <v>1.6367597789742654</v>
      </c>
      <c r="Y55" s="11">
        <v>1.6212019367909773</v>
      </c>
    </row>
    <row r="56" spans="2:25" x14ac:dyDescent="0.25">
      <c r="B56" s="10" t="s">
        <v>32</v>
      </c>
      <c r="C56" s="12" t="s">
        <v>106</v>
      </c>
      <c r="D56" s="12"/>
      <c r="E56" s="10" t="s">
        <v>107</v>
      </c>
      <c r="F56" s="11">
        <v>1.2160776172195222</v>
      </c>
      <c r="G56" s="11">
        <v>1.2754342593038868</v>
      </c>
      <c r="H56" s="11">
        <v>1.1708492454336841</v>
      </c>
      <c r="I56" s="11">
        <v>1.0879494285977593</v>
      </c>
      <c r="J56" s="11">
        <v>1.1459530644541294</v>
      </c>
      <c r="K56" s="11">
        <v>1.150555703566861</v>
      </c>
      <c r="L56" s="11">
        <v>1.2016389492632189</v>
      </c>
      <c r="M56" s="11">
        <v>1.1957668569022528</v>
      </c>
      <c r="N56" s="11">
        <v>1.1738959742976824</v>
      </c>
      <c r="O56" s="11">
        <v>1.1946580493573136</v>
      </c>
      <c r="P56" s="11">
        <v>1.163022685793321</v>
      </c>
      <c r="Q56" s="11">
        <v>1.1165740537086086</v>
      </c>
      <c r="R56" s="11">
        <v>1.3706025590249911</v>
      </c>
      <c r="S56" s="11">
        <v>1.4189597340175268</v>
      </c>
      <c r="T56" s="11">
        <v>1.3150466624503532</v>
      </c>
      <c r="U56" s="11">
        <v>1.3510436554446985</v>
      </c>
      <c r="V56" s="11">
        <v>1.4084667605347383</v>
      </c>
      <c r="W56" s="11">
        <v>1.31651711571217</v>
      </c>
      <c r="X56" s="11">
        <v>1.2775040930940149</v>
      </c>
      <c r="Y56" s="11">
        <v>1.2889065133241873</v>
      </c>
    </row>
    <row r="57" spans="2:25" x14ac:dyDescent="0.25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1.3344159547364229</v>
      </c>
      <c r="L57" s="11">
        <v>1.3082575482866563</v>
      </c>
      <c r="M57" s="11">
        <v>1.2682608377589808</v>
      </c>
      <c r="N57" s="11">
        <v>1.168257493685851</v>
      </c>
      <c r="O57" s="11">
        <v>1.3796607146237068</v>
      </c>
      <c r="P57" s="11">
        <v>1.318079124032467</v>
      </c>
      <c r="Q57" s="11">
        <v>1.4713986307457581</v>
      </c>
      <c r="R57" s="11">
        <v>1.6769630042030483</v>
      </c>
      <c r="S57" s="11">
        <v>1.7542428662835146</v>
      </c>
      <c r="T57" s="11">
        <v>1.4236062132663565</v>
      </c>
      <c r="U57" s="11">
        <v>1.481838388858673</v>
      </c>
      <c r="V57" s="11">
        <v>1.3781353032137031</v>
      </c>
      <c r="W57" s="11">
        <v>1.4265243605459825</v>
      </c>
      <c r="X57" s="11">
        <v>1.4776018463028491</v>
      </c>
      <c r="Y57" s="11">
        <v>1.3382915844239711</v>
      </c>
    </row>
    <row r="58" spans="2:25" x14ac:dyDescent="0.25">
      <c r="B58" s="10" t="s">
        <v>32</v>
      </c>
      <c r="C58" s="12" t="s">
        <v>110</v>
      </c>
      <c r="D58" s="12"/>
      <c r="E58" s="10" t="s">
        <v>111</v>
      </c>
      <c r="F58" s="11">
        <v>1.0507109799436396</v>
      </c>
      <c r="G58" s="11">
        <v>1.1843162500792559</v>
      </c>
      <c r="H58" s="11">
        <v>1.1133022449939163</v>
      </c>
      <c r="I58" s="11">
        <v>1.0843147484839151</v>
      </c>
      <c r="J58" s="11">
        <v>1.1447865299173685</v>
      </c>
      <c r="K58" s="11">
        <v>1.0970927926545082</v>
      </c>
      <c r="L58" s="11">
        <v>1.0900233753609982</v>
      </c>
      <c r="M58" s="11">
        <v>1.1079544490433788</v>
      </c>
      <c r="N58" s="11">
        <v>1.0453855055707493</v>
      </c>
      <c r="O58" s="11">
        <v>1.1799870441832814</v>
      </c>
      <c r="P58" s="11">
        <v>1.1071279645899468</v>
      </c>
      <c r="Q58" s="11">
        <v>1.1130138758629313</v>
      </c>
      <c r="R58" s="11">
        <v>1.2087048498371062</v>
      </c>
      <c r="S58" s="11">
        <v>1.2780206874488642</v>
      </c>
      <c r="T58" s="11">
        <v>1.2364380260201073</v>
      </c>
      <c r="U58" s="11">
        <v>1.2845944981276136</v>
      </c>
      <c r="V58" s="11">
        <v>1.311559391957396</v>
      </c>
      <c r="W58" s="11">
        <v>1.2226194511737771</v>
      </c>
      <c r="X58" s="11">
        <v>1.2547338200013316</v>
      </c>
      <c r="Y58" s="11">
        <v>1.2741231900365022</v>
      </c>
    </row>
    <row r="59" spans="2:25" x14ac:dyDescent="0.25">
      <c r="B59" s="10" t="s">
        <v>32</v>
      </c>
      <c r="C59" s="12" t="s">
        <v>112</v>
      </c>
      <c r="D59" s="12"/>
      <c r="E59" s="10" t="s">
        <v>113</v>
      </c>
      <c r="F59" s="11">
        <v>1.0293010722635825</v>
      </c>
      <c r="G59" s="11">
        <v>1.1108497700772748</v>
      </c>
      <c r="H59" s="11">
        <v>1.0463444951823182</v>
      </c>
      <c r="I59" s="11">
        <v>1.0699623436679195</v>
      </c>
      <c r="J59" s="11">
        <v>1.2047860018597192</v>
      </c>
      <c r="K59" s="11">
        <v>1.1660214918544778</v>
      </c>
      <c r="L59" s="11">
        <v>1.2378760479526609</v>
      </c>
      <c r="M59" s="11">
        <v>1.1476157172134034</v>
      </c>
      <c r="N59" s="11">
        <v>1.1553199086803208</v>
      </c>
      <c r="O59" s="11">
        <v>1.3076616355211956</v>
      </c>
      <c r="P59" s="11">
        <v>1.2691750883067077</v>
      </c>
      <c r="Q59" s="11">
        <v>1.3320913732026014</v>
      </c>
      <c r="R59" s="11">
        <v>1.3048583366374915</v>
      </c>
      <c r="S59" s="11">
        <v>1.4305245802843207</v>
      </c>
      <c r="T59" s="11">
        <v>1.3226193674944162</v>
      </c>
      <c r="U59" s="11">
        <v>1.4086612099580962</v>
      </c>
      <c r="V59" s="11">
        <v>1.4720023750094449</v>
      </c>
      <c r="W59" s="11">
        <v>1.3436364665072313</v>
      </c>
      <c r="X59" s="11">
        <v>1.377045340556313</v>
      </c>
      <c r="Y59" s="11">
        <v>1.2634809679705032</v>
      </c>
    </row>
    <row r="60" spans="2:25" x14ac:dyDescent="0.25">
      <c r="B60" s="10" t="s">
        <v>32</v>
      </c>
      <c r="C60" s="12" t="s">
        <v>114</v>
      </c>
      <c r="D60" s="12"/>
      <c r="E60" s="10" t="s">
        <v>115</v>
      </c>
      <c r="F60" s="11">
        <v>0.89398386285690468</v>
      </c>
      <c r="G60" s="11">
        <v>0.99154447518145139</v>
      </c>
      <c r="H60" s="11">
        <v>0.90172188180206059</v>
      </c>
      <c r="I60" s="11">
        <v>0.92414223047529553</v>
      </c>
      <c r="J60" s="11">
        <v>1.0785261041903633</v>
      </c>
      <c r="K60" s="11">
        <v>1.0783885800299748</v>
      </c>
      <c r="L60" s="11">
        <v>1.1059602963818744</v>
      </c>
      <c r="M60" s="11">
        <v>1.0073904447918118</v>
      </c>
      <c r="N60" s="11">
        <v>0.99795637486536237</v>
      </c>
      <c r="O60" s="11">
        <v>1.1288777660766669</v>
      </c>
      <c r="P60" s="11">
        <v>1.0795240612217534</v>
      </c>
      <c r="Q60" s="11">
        <v>1.0865440283105106</v>
      </c>
      <c r="R60" s="11">
        <v>1.1615617676609065</v>
      </c>
      <c r="S60" s="11">
        <v>1.2013586728778227</v>
      </c>
      <c r="T60" s="11">
        <v>1.2056989623760896</v>
      </c>
      <c r="U60" s="11">
        <v>1.3208009809909078</v>
      </c>
      <c r="V60" s="11">
        <v>1.2315451843297638</v>
      </c>
      <c r="W60" s="11">
        <v>1.2617880546170479</v>
      </c>
      <c r="X60" s="11">
        <v>1.2895734327187685</v>
      </c>
      <c r="Y60" s="11">
        <v>1.2217320492354513</v>
      </c>
    </row>
    <row r="61" spans="2:25" x14ac:dyDescent="0.25">
      <c r="B61" s="10" t="s">
        <v>32</v>
      </c>
      <c r="C61" s="12" t="s">
        <v>116</v>
      </c>
      <c r="D61" s="12"/>
      <c r="E61" s="10" t="s">
        <v>117</v>
      </c>
      <c r="F61" s="11">
        <v>1.0342704706956387</v>
      </c>
      <c r="G61" s="11">
        <v>1.1594273541832856</v>
      </c>
      <c r="H61" s="11">
        <v>1.1306580560067225</v>
      </c>
      <c r="I61" s="11">
        <v>1.1218359384948258</v>
      </c>
      <c r="J61" s="11">
        <v>1.1930430186087577</v>
      </c>
      <c r="K61" s="11">
        <v>1.1987273700823804</v>
      </c>
      <c r="L61" s="11">
        <v>1.2202117901800529</v>
      </c>
      <c r="M61" s="11">
        <v>1.1827345594516963</v>
      </c>
      <c r="N61" s="11">
        <v>1.1932429783701159</v>
      </c>
      <c r="O61" s="11">
        <v>1.1358569671185259</v>
      </c>
      <c r="P61" s="11">
        <v>1.1327361677243968</v>
      </c>
      <c r="Q61" s="11">
        <v>1.1488476453741305</v>
      </c>
      <c r="R61" s="11">
        <v>1.2088380550908084</v>
      </c>
      <c r="S61" s="11">
        <v>1.2636509967162235</v>
      </c>
      <c r="T61" s="11">
        <v>1.1816261688174667</v>
      </c>
      <c r="U61" s="11">
        <v>1.2388442759005946</v>
      </c>
      <c r="V61" s="11">
        <v>1.2445196739976212</v>
      </c>
      <c r="W61" s="11">
        <v>1.2462847974646085</v>
      </c>
      <c r="X61" s="11">
        <v>1.2750239117115085</v>
      </c>
      <c r="Y61" s="11">
        <v>1.1985213541226716</v>
      </c>
    </row>
    <row r="62" spans="2:25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0.93751945577836682</v>
      </c>
      <c r="G62" s="11">
        <v>0.97548930332833472</v>
      </c>
      <c r="H62" s="11">
        <v>0.93362101886403703</v>
      </c>
      <c r="I62" s="11">
        <v>0.9052808527855366</v>
      </c>
      <c r="J62" s="11">
        <v>0.91385239090984827</v>
      </c>
      <c r="K62" s="11">
        <v>1.0102457657694011</v>
      </c>
      <c r="L62" s="11">
        <v>0.9692275764592525</v>
      </c>
      <c r="M62" s="11">
        <v>0.99624014929516591</v>
      </c>
      <c r="N62" s="11">
        <v>0.98763954398745879</v>
      </c>
      <c r="O62" s="11">
        <v>0.99427424009910226</v>
      </c>
      <c r="P62" s="11">
        <v>0.98943006816434742</v>
      </c>
      <c r="Q62" s="11">
        <v>0.96778269086323632</v>
      </c>
      <c r="R62" s="11">
        <v>0.9805599900815386</v>
      </c>
      <c r="S62" s="11">
        <v>1.001303633834475</v>
      </c>
      <c r="T62" s="11">
        <v>1.0429275316564586</v>
      </c>
      <c r="U62" s="11">
        <v>1.0400626829519839</v>
      </c>
      <c r="V62" s="11">
        <v>0.98645598566421233</v>
      </c>
      <c r="W62" s="11">
        <v>1.0216677552012299</v>
      </c>
      <c r="X62" s="11">
        <v>0.96311871578637387</v>
      </c>
      <c r="Y62" s="11">
        <v>0.95577769055074624</v>
      </c>
    </row>
    <row r="63" spans="2:25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0.88144645261693488</v>
      </c>
      <c r="G63" s="11">
        <v>0.95187121163010624</v>
      </c>
      <c r="H63" s="11">
        <v>0.87324847014224882</v>
      </c>
      <c r="I63" s="11">
        <v>0.84938509160600117</v>
      </c>
      <c r="J63" s="11">
        <v>0.89318084830697697</v>
      </c>
      <c r="K63" s="11">
        <v>0.89324462322250786</v>
      </c>
      <c r="L63" s="11">
        <v>0.88722908353955077</v>
      </c>
      <c r="M63" s="11">
        <v>0.95678689251156745</v>
      </c>
      <c r="N63" s="11">
        <v>0.81385172340984158</v>
      </c>
      <c r="O63" s="11">
        <v>0.8224944911339106</v>
      </c>
      <c r="P63" s="11">
        <v>0.8068319581587502</v>
      </c>
      <c r="Q63" s="11">
        <v>0.83380057138101338</v>
      </c>
      <c r="R63" s="11">
        <v>0.8358471659018667</v>
      </c>
      <c r="S63" s="11">
        <v>0.93609307085196547</v>
      </c>
      <c r="T63" s="11">
        <v>0.83041991412910865</v>
      </c>
      <c r="U63" s="11">
        <v>0.83562979990489161</v>
      </c>
      <c r="V63" s="11">
        <v>0.87779579520969475</v>
      </c>
      <c r="W63" s="11">
        <v>0.84876851131971021</v>
      </c>
      <c r="X63" s="11">
        <v>0.86572577260682726</v>
      </c>
      <c r="Y63" s="11">
        <v>0.93046072410296965</v>
      </c>
    </row>
    <row r="64" spans="2:25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1.0943535109666087</v>
      </c>
      <c r="G64" s="11">
        <v>1.2408205277229771</v>
      </c>
      <c r="H64" s="11">
        <v>1.1819903288884046</v>
      </c>
      <c r="I64" s="11">
        <v>1.2089816891753666</v>
      </c>
      <c r="J64" s="11">
        <v>1.4023726884761563</v>
      </c>
      <c r="K64" s="11">
        <v>1.3716899582733464</v>
      </c>
      <c r="L64" s="11">
        <v>1.4130664557750827</v>
      </c>
      <c r="M64" s="11">
        <v>1.4873358559216938</v>
      </c>
      <c r="N64" s="11">
        <v>1.5103851434078825</v>
      </c>
      <c r="O64" s="11">
        <v>1.3927510461009269</v>
      </c>
      <c r="P64" s="11">
        <v>1.309889313253056</v>
      </c>
      <c r="Q64" s="11">
        <v>1.4674834198508038</v>
      </c>
      <c r="R64" s="11">
        <v>1.2527156492739635</v>
      </c>
      <c r="S64" s="11">
        <v>0.91684536187844556</v>
      </c>
      <c r="T64" s="11">
        <v>0.89246648694973674</v>
      </c>
      <c r="U64" s="11">
        <v>0.96230015577831884</v>
      </c>
      <c r="V64" s="11">
        <v>1.0008981939784058</v>
      </c>
      <c r="W64" s="11">
        <v>0.90698075443370763</v>
      </c>
      <c r="X64" s="11">
        <v>0.8606150484960301</v>
      </c>
      <c r="Y64" s="11">
        <v>0.84406237655721128</v>
      </c>
    </row>
    <row r="65" spans="2:25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0.99692540021392939</v>
      </c>
      <c r="G65" s="11">
        <v>1.1076839929734434</v>
      </c>
      <c r="H65" s="11">
        <v>1.0948863475134396</v>
      </c>
      <c r="I65" s="11">
        <v>1.0491190866242777</v>
      </c>
      <c r="J65" s="11">
        <v>1.06455214562608</v>
      </c>
      <c r="K65" s="11">
        <v>1.028133678059004</v>
      </c>
      <c r="L65" s="11">
        <v>0.99882889679126985</v>
      </c>
      <c r="M65" s="11">
        <v>0.98808770682034353</v>
      </c>
      <c r="N65" s="11">
        <v>1.0406406825306367</v>
      </c>
      <c r="O65" s="11">
        <v>1.0962408311550456</v>
      </c>
      <c r="P65" s="11">
        <v>1.1047358142731345</v>
      </c>
      <c r="Q65" s="11">
        <v>1.0485231198086924</v>
      </c>
      <c r="R65" s="11">
        <v>1.0710396358398671</v>
      </c>
      <c r="S65" s="11">
        <v>1.1832663276980968</v>
      </c>
      <c r="T65" s="11">
        <v>1.1031531643681649</v>
      </c>
      <c r="U65" s="11">
        <v>1.1111528792837968</v>
      </c>
      <c r="V65" s="11">
        <v>1.0560406115390983</v>
      </c>
      <c r="W65" s="11">
        <v>1.1087936833180101</v>
      </c>
      <c r="X65" s="11">
        <v>1.0662242841149359</v>
      </c>
      <c r="Y65" s="11">
        <v>1.0773575799256008</v>
      </c>
    </row>
    <row r="66" spans="2:25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0.92085913303266986</v>
      </c>
      <c r="G66" s="11">
        <v>0.9458274959334555</v>
      </c>
      <c r="H66" s="11">
        <v>0.91098997045506414</v>
      </c>
      <c r="I66" s="11">
        <v>0.83403991695670576</v>
      </c>
      <c r="J66" s="11">
        <v>0.90600201723929452</v>
      </c>
      <c r="K66" s="11">
        <v>0.91636838933771791</v>
      </c>
      <c r="L66" s="11">
        <v>1.0864617239816043</v>
      </c>
      <c r="M66" s="11">
        <v>0.99829224947813322</v>
      </c>
      <c r="N66" s="11">
        <v>1.0140882267214919</v>
      </c>
      <c r="O66" s="11">
        <v>1.0312598419727101</v>
      </c>
      <c r="P66" s="11">
        <v>1.0143036998519959</v>
      </c>
      <c r="Q66" s="11">
        <v>1.0092236915193911</v>
      </c>
      <c r="R66" s="11">
        <v>1.0067996262142678</v>
      </c>
      <c r="S66" s="11">
        <v>1.099147066536263</v>
      </c>
      <c r="T66" s="11">
        <v>0.92173449138235264</v>
      </c>
      <c r="U66" s="11">
        <v>1.014722870366932</v>
      </c>
      <c r="V66" s="11">
        <v>0.9600803499737538</v>
      </c>
      <c r="W66" s="11">
        <v>0.96205963744791445</v>
      </c>
      <c r="X66" s="11">
        <v>0.99525001636862265</v>
      </c>
      <c r="Y66" s="11">
        <v>0.95130926170567165</v>
      </c>
    </row>
    <row r="67" spans="2:25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1.0708869989142802</v>
      </c>
      <c r="N67" s="11">
        <v>0.95850754201392874</v>
      </c>
      <c r="O67" s="11">
        <v>0.94463817439057696</v>
      </c>
      <c r="P67" s="11">
        <v>1.0126616707949245</v>
      </c>
      <c r="Q67" s="11">
        <v>0.94630754627368918</v>
      </c>
      <c r="R67" s="11">
        <v>0.9264160663970572</v>
      </c>
      <c r="S67" s="11">
        <v>1.1049935445901891</v>
      </c>
      <c r="T67" s="11">
        <v>0.97833248993536659</v>
      </c>
      <c r="U67" s="11">
        <v>0.99872265061973131</v>
      </c>
      <c r="V67" s="11">
        <v>1.082969473927206</v>
      </c>
      <c r="W67" s="11">
        <v>1.050181915089035</v>
      </c>
      <c r="X67" s="11">
        <v>1.0785094823854351</v>
      </c>
      <c r="Y67" s="11">
        <v>1.1779931925951288</v>
      </c>
    </row>
    <row r="68" spans="2:25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0.64360242579883187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0.8048087122720583</v>
      </c>
      <c r="N68" s="11">
        <v>0.76970111708743716</v>
      </c>
      <c r="O68" s="11">
        <v>0.79489235676805892</v>
      </c>
      <c r="P68" s="11">
        <v>0.77949966595947362</v>
      </c>
      <c r="Q68" s="11">
        <v>0.6969692458310488</v>
      </c>
      <c r="R68" s="11">
        <v>0.7803740340073626</v>
      </c>
      <c r="S68" s="11">
        <v>0.87049669691581666</v>
      </c>
      <c r="T68" s="11">
        <v>0.79835145563533549</v>
      </c>
      <c r="U68" s="11">
        <v>0.86250455485131172</v>
      </c>
      <c r="V68" s="11">
        <v>0.88875279561572318</v>
      </c>
      <c r="W68" s="11">
        <v>0.83480188159780355</v>
      </c>
      <c r="X68" s="11">
        <v>0.84705100121532284</v>
      </c>
      <c r="Y68" s="11">
        <v>0.85116561916059386</v>
      </c>
    </row>
    <row r="69" spans="2:25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0.8415330798917291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0.769358884429579</v>
      </c>
      <c r="O69" s="11">
        <v>0.93525231872252501</v>
      </c>
      <c r="P69" s="11">
        <v>0.91230128862108739</v>
      </c>
      <c r="Q69" s="11">
        <v>0.8936052353922459</v>
      </c>
      <c r="R69" s="11">
        <v>0.77275198654940502</v>
      </c>
      <c r="S69" s="11">
        <v>0.9517920166727617</v>
      </c>
      <c r="T69" s="11">
        <v>0.90993500188723009</v>
      </c>
      <c r="U69" s="11">
        <v>1.0207609780399953</v>
      </c>
      <c r="V69" s="11">
        <v>0.99734103845267208</v>
      </c>
      <c r="W69" s="11">
        <v>0.89537635124848258</v>
      </c>
      <c r="X69" s="11">
        <v>0.92283453568320906</v>
      </c>
      <c r="Y69" s="11">
        <v>0.98617800446192605</v>
      </c>
    </row>
    <row r="70" spans="2:25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1.0041708094998285</v>
      </c>
      <c r="G70" s="11">
        <v>1.1565678899952385</v>
      </c>
      <c r="H70" s="11">
        <v>1.2613164033797737</v>
      </c>
      <c r="I70" s="11">
        <v>1.0912533650848579</v>
      </c>
      <c r="J70" s="11">
        <v>1.4458112487246291</v>
      </c>
      <c r="K70" s="11">
        <v>1.0586851521942344</v>
      </c>
      <c r="L70" s="11">
        <v>1.1789819895111346</v>
      </c>
      <c r="M70" s="11">
        <v>1.2844440254132139</v>
      </c>
      <c r="N70" s="11">
        <v>1.4455343391236082</v>
      </c>
      <c r="O70" s="11">
        <v>1.114485847026256</v>
      </c>
      <c r="P70" s="11">
        <v>1.3076664337655635</v>
      </c>
      <c r="Q70" s="11">
        <v>1.3067576552666289</v>
      </c>
      <c r="R70" s="11">
        <v>1.0074232153235481</v>
      </c>
      <c r="S70" s="11">
        <v>1.0844211069367193</v>
      </c>
      <c r="T70" s="11">
        <v>1.1427487231822124</v>
      </c>
      <c r="U70" s="11">
        <v>1.378701631921651</v>
      </c>
      <c r="V70" s="11">
        <v>1.5358458035644396</v>
      </c>
      <c r="W70" s="11">
        <v>1.2614698719371833</v>
      </c>
      <c r="X70" s="11">
        <v>1.2730833900367364</v>
      </c>
      <c r="Y70" s="11">
        <v>1.3314003730303547</v>
      </c>
    </row>
    <row r="71" spans="2:25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1.0309439559836042</v>
      </c>
      <c r="G71" s="11">
        <v>1.2841064810989398</v>
      </c>
      <c r="H71" s="11">
        <v>1.3117760280543749</v>
      </c>
      <c r="I71" s="11">
        <v>1.3716577261604748</v>
      </c>
      <c r="J71" s="11">
        <v>1.2859669231832243</v>
      </c>
      <c r="K71" s="11">
        <v>1.3520010968109062</v>
      </c>
      <c r="L71" s="11">
        <v>1.1848672166434406</v>
      </c>
      <c r="M71" s="11">
        <v>1.1606921426674794</v>
      </c>
      <c r="N71" s="11">
        <v>0.99175498629321934</v>
      </c>
      <c r="O71" s="11">
        <v>1.5149890926875897</v>
      </c>
      <c r="P71" s="11">
        <v>1.2377516109625231</v>
      </c>
      <c r="Q71" s="11">
        <v>1.1517391203289218</v>
      </c>
      <c r="R71" s="11">
        <v>1.5033578962794314</v>
      </c>
      <c r="S71" s="11">
        <v>1.5469886806722981</v>
      </c>
      <c r="T71" s="11">
        <v>1.593611031538863</v>
      </c>
      <c r="U71" s="11">
        <v>1.5274387055093042</v>
      </c>
      <c r="V71" s="11">
        <v>1.6652830199305138</v>
      </c>
      <c r="W71" s="11">
        <v>1.3644613948807816</v>
      </c>
      <c r="X71" s="11">
        <v>1.1752230675940871</v>
      </c>
      <c r="Y71" s="11">
        <v>1.2829130715465391</v>
      </c>
    </row>
    <row r="72" spans="2:25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0.8929997567431387</v>
      </c>
      <c r="I72" s="11">
        <v>0.87053373999132622</v>
      </c>
      <c r="J72" s="11">
        <v>0.96888882306634772</v>
      </c>
      <c r="K72" s="11">
        <v>0.94302397839018881</v>
      </c>
      <c r="L72" s="11">
        <v>1.018828564478681</v>
      </c>
      <c r="M72" s="11">
        <v>0.99623441510002209</v>
      </c>
      <c r="N72" s="11">
        <v>0.9728365340134334</v>
      </c>
      <c r="O72" s="11">
        <v>0.93732525051547122</v>
      </c>
      <c r="P72" s="11">
        <v>0.88679764682629625</v>
      </c>
      <c r="Q72" s="11">
        <v>0.8446511646404351</v>
      </c>
      <c r="R72" s="11">
        <v>0.8660958968360869</v>
      </c>
      <c r="S72" s="11">
        <v>0.94868894433406425</v>
      </c>
      <c r="T72" s="11">
        <v>0.86486519233585979</v>
      </c>
      <c r="U72" s="11">
        <v>0.89538633580404803</v>
      </c>
      <c r="V72" s="11">
        <v>0.92656557571408693</v>
      </c>
      <c r="W72" s="11">
        <v>0.87818039024019912</v>
      </c>
      <c r="X72" s="11">
        <v>1.0115340106717432</v>
      </c>
      <c r="Y72" s="11">
        <v>0.99933589630344599</v>
      </c>
    </row>
    <row r="73" spans="2:25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0.94972079185498282</v>
      </c>
      <c r="Q73" s="11">
        <v>0.88355103429652126</v>
      </c>
      <c r="R73" s="11">
        <v>1.0968218497699076</v>
      </c>
      <c r="S73" s="11">
        <v>1.2812676338322913</v>
      </c>
      <c r="T73" s="11">
        <v>1.2033466571744669</v>
      </c>
      <c r="U73" s="11">
        <v>1.1599214045267365</v>
      </c>
      <c r="V73" s="11">
        <v>1.230859508760034</v>
      </c>
      <c r="W73" s="11">
        <v>0.97851793888322902</v>
      </c>
      <c r="X73" s="11">
        <v>1.1322867078268664</v>
      </c>
      <c r="Y73" s="11">
        <v>1.0327911892366735</v>
      </c>
    </row>
    <row r="74" spans="2:25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1.0462760672363955</v>
      </c>
      <c r="G74" s="11">
        <v>1.0872944848022923</v>
      </c>
      <c r="H74" s="11">
        <v>0.98710429090671825</v>
      </c>
      <c r="I74" s="11">
        <v>0.89018545224857715</v>
      </c>
      <c r="J74" s="11">
        <v>0.88227289869804459</v>
      </c>
      <c r="K74" s="11">
        <v>0.99607383783784853</v>
      </c>
      <c r="L74" s="11">
        <v>0.97797438758987709</v>
      </c>
      <c r="M74" s="11">
        <v>1.0218180508782553</v>
      </c>
      <c r="N74" s="11">
        <v>0.91211074133661019</v>
      </c>
      <c r="O74" s="11">
        <v>1.0628539014707574</v>
      </c>
      <c r="P74" s="11">
        <v>1.1097072927920255</v>
      </c>
      <c r="Q74" s="11">
        <v>1.0184814566055824</v>
      </c>
      <c r="R74" s="11">
        <v>0.96874648317918199</v>
      </c>
      <c r="S74" s="11">
        <v>1.0581595985245487</v>
      </c>
      <c r="T74" s="11">
        <v>1.000942502225715</v>
      </c>
      <c r="U74" s="11">
        <v>0.93659341550749131</v>
      </c>
      <c r="V74" s="11">
        <v>0.92766570722334496</v>
      </c>
      <c r="W74" s="11">
        <v>1.0249316184306525</v>
      </c>
      <c r="X74" s="11">
        <v>0.99642055214998959</v>
      </c>
      <c r="Y74" s="11">
        <v>1.0586107973895029</v>
      </c>
    </row>
    <row r="75" spans="2:25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0.96268007338401718</v>
      </c>
      <c r="G75" s="11">
        <v>1.0530588527039009</v>
      </c>
      <c r="H75" s="11">
        <v>0.9631452583319704</v>
      </c>
      <c r="I75" s="11">
        <v>0.99112549634679159</v>
      </c>
      <c r="J75" s="11">
        <v>0.99924254086359932</v>
      </c>
      <c r="K75" s="11">
        <v>1.0553263869867453</v>
      </c>
      <c r="L75" s="11">
        <v>1.0319675603999399</v>
      </c>
      <c r="M75" s="11">
        <v>1.0286101567890216</v>
      </c>
      <c r="N75" s="11">
        <v>0.98941170386742527</v>
      </c>
      <c r="O75" s="11">
        <v>0.98355366651894593</v>
      </c>
      <c r="P75" s="11">
        <v>0.9925980037640223</v>
      </c>
      <c r="Q75" s="11">
        <v>0.99078134467568679</v>
      </c>
      <c r="R75" s="11">
        <v>1.022133047614572</v>
      </c>
      <c r="S75" s="11">
        <v>1.0841761231598657</v>
      </c>
      <c r="T75" s="11">
        <v>1.0358200372382032</v>
      </c>
      <c r="U75" s="11">
        <v>1.0742839982032495</v>
      </c>
      <c r="V75" s="11">
        <v>1.0616517125090053</v>
      </c>
      <c r="W75" s="11">
        <v>1.1286563719189402</v>
      </c>
      <c r="X75" s="11">
        <v>1.1133705404769534</v>
      </c>
      <c r="Y75" s="11">
        <v>1.1013540566934152</v>
      </c>
    </row>
    <row r="76" spans="2:25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0.76722512946420396</v>
      </c>
      <c r="G76" s="11">
        <v>0.81061358405798478</v>
      </c>
      <c r="H76" s="11">
        <v>0.81458657429179138</v>
      </c>
      <c r="I76" s="11">
        <v>0.74381276990276191</v>
      </c>
      <c r="J76" s="11">
        <v>0.74821943971895422</v>
      </c>
      <c r="K76" s="11">
        <v>0.82901999913233182</v>
      </c>
      <c r="L76" s="11">
        <v>0.87829622184204459</v>
      </c>
      <c r="M76" s="11">
        <v>0.90550998304849806</v>
      </c>
      <c r="N76" s="11">
        <v>0.86899185164327108</v>
      </c>
      <c r="O76" s="11">
        <v>0.90985823103193286</v>
      </c>
      <c r="P76" s="11">
        <v>0.8815439942269806</v>
      </c>
      <c r="Q76" s="11">
        <v>0.89042452396605831</v>
      </c>
      <c r="R76" s="11">
        <v>0.89106876203515795</v>
      </c>
      <c r="S76" s="11">
        <v>0.96585305855886394</v>
      </c>
      <c r="T76" s="11">
        <v>0.91775188483655989</v>
      </c>
      <c r="U76" s="11">
        <v>0.91296398953600322</v>
      </c>
      <c r="V76" s="11">
        <v>0.91352423582763764</v>
      </c>
      <c r="W76" s="11">
        <v>0.85357494081434526</v>
      </c>
      <c r="X76" s="11">
        <v>0.43710357013501838</v>
      </c>
      <c r="Y76" s="11">
        <v>0.60166912675123985</v>
      </c>
    </row>
    <row r="77" spans="2:25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1.0615330726477124</v>
      </c>
      <c r="G77" s="11">
        <v>1.1791765693802212</v>
      </c>
      <c r="H77" s="11">
        <v>1.1419617058079965</v>
      </c>
      <c r="I77" s="11">
        <v>1.1540270163723543</v>
      </c>
      <c r="J77" s="11">
        <v>1.1558061110368776</v>
      </c>
      <c r="K77" s="11">
        <v>1.1369349411450254</v>
      </c>
      <c r="L77" s="11">
        <v>1.0912903431936936</v>
      </c>
      <c r="M77" s="11">
        <v>1.1562233774490478</v>
      </c>
      <c r="N77" s="11">
        <v>1.0646297650931706</v>
      </c>
      <c r="O77" s="11">
        <v>1.2096945178436398</v>
      </c>
      <c r="P77" s="11">
        <v>1.1343595546736358</v>
      </c>
      <c r="Q77" s="11">
        <v>1.0603170163204878</v>
      </c>
      <c r="R77" s="11">
        <v>1.099246375303031</v>
      </c>
      <c r="S77" s="11">
        <v>1.1928648443421528</v>
      </c>
      <c r="T77" s="11">
        <v>1.1725006653600083</v>
      </c>
      <c r="U77" s="11">
        <v>1.1423316347020982</v>
      </c>
      <c r="V77" s="11">
        <v>1.2120174563850188</v>
      </c>
      <c r="W77" s="11">
        <v>1.0810363040070357</v>
      </c>
      <c r="X77" s="11">
        <v>1.1036484395695694</v>
      </c>
      <c r="Y77" s="11">
        <v>1.1713431050936889</v>
      </c>
    </row>
    <row r="78" spans="2:25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1.0701974262191578</v>
      </c>
      <c r="G78" s="11">
        <v>1.1470148559521918</v>
      </c>
      <c r="H78" s="11">
        <v>1.1195684034049389</v>
      </c>
      <c r="I78" s="11">
        <v>1.0975998590091871</v>
      </c>
      <c r="J78" s="11">
        <v>1.1183369850398222</v>
      </c>
      <c r="K78" s="11">
        <v>1.1482887849557397</v>
      </c>
      <c r="L78" s="11">
        <v>1.155165562221125</v>
      </c>
      <c r="M78" s="11">
        <v>1.175750058395316</v>
      </c>
      <c r="N78" s="11">
        <v>1.1715927963534798</v>
      </c>
      <c r="O78" s="11">
        <v>1.1510772877051851</v>
      </c>
      <c r="P78" s="11">
        <v>1.0938709519870324</v>
      </c>
      <c r="Q78" s="11">
        <v>1.018331058404004</v>
      </c>
      <c r="R78" s="11">
        <v>1.068364414434829</v>
      </c>
      <c r="S78" s="11">
        <v>1.1763289402683093</v>
      </c>
      <c r="T78" s="11">
        <v>1.1344709668876147</v>
      </c>
      <c r="U78" s="11">
        <v>1.0999030505746421</v>
      </c>
      <c r="V78" s="11">
        <v>1.1036282612450201</v>
      </c>
      <c r="W78" s="11">
        <v>1.0598767677883578</v>
      </c>
      <c r="X78" s="11">
        <v>0.44202229501583185</v>
      </c>
      <c r="Y78" s="11">
        <v>0.61814601103326972</v>
      </c>
    </row>
    <row r="79" spans="2:25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0.6478326965704917</v>
      </c>
      <c r="G79" s="11">
        <v>0.81883772610423289</v>
      </c>
      <c r="H79" s="11">
        <v>0.76883387273907766</v>
      </c>
      <c r="I79" s="11">
        <v>0.80424361456812066</v>
      </c>
      <c r="J79" s="11">
        <v>0.79149118294064991</v>
      </c>
      <c r="K79" s="11">
        <v>0.86510662589525078</v>
      </c>
      <c r="L79" s="11">
        <v>0.89132410735642453</v>
      </c>
      <c r="M79" s="11">
        <v>0.88395553940571681</v>
      </c>
      <c r="N79" s="11">
        <v>0.92604178276454219</v>
      </c>
      <c r="O79" s="11">
        <v>0.94341190456333091</v>
      </c>
      <c r="P79" s="11">
        <v>0.98037014716870174</v>
      </c>
      <c r="Q79" s="11">
        <v>0.93524660699690509</v>
      </c>
      <c r="R79" s="11">
        <v>0.78840961112989461</v>
      </c>
      <c r="S79" s="11">
        <v>0.94082831289504465</v>
      </c>
      <c r="T79" s="11">
        <v>0.87037208213030148</v>
      </c>
      <c r="U79" s="11">
        <v>0.87907923135920141</v>
      </c>
      <c r="V79" s="11">
        <v>0.8606588617075368</v>
      </c>
      <c r="W79" s="11">
        <v>0.89846140925003404</v>
      </c>
      <c r="X79" s="11">
        <v>0.9098695163966769</v>
      </c>
      <c r="Y79" s="11">
        <v>0.89322739812025054</v>
      </c>
    </row>
    <row r="80" spans="2:25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0.8749948109499468</v>
      </c>
      <c r="G80" s="11">
        <v>0.99094892959726133</v>
      </c>
      <c r="H80" s="11">
        <v>1.1430983432722042</v>
      </c>
      <c r="I80" s="11">
        <v>1.0834407026059498</v>
      </c>
      <c r="J80" s="11">
        <v>1.0638026504380342</v>
      </c>
      <c r="K80" s="11">
        <v>1.0258540587944176</v>
      </c>
      <c r="L80" s="11">
        <v>1.1356680886184176</v>
      </c>
      <c r="M80" s="11">
        <v>1.048996788593425</v>
      </c>
      <c r="N80" s="11">
        <v>1.0137653552545194</v>
      </c>
      <c r="O80" s="11">
        <v>1.0566353583052033</v>
      </c>
      <c r="P80" s="11">
        <v>1.0371753206393586</v>
      </c>
      <c r="Q80" s="11">
        <v>0.97044747367685114</v>
      </c>
      <c r="R80" s="11">
        <v>1.0487766438092485</v>
      </c>
      <c r="S80" s="11">
        <v>1.1769173858166693</v>
      </c>
      <c r="T80" s="11">
        <v>1.2395315601156949</v>
      </c>
      <c r="U80" s="11">
        <v>1.1441139374171154</v>
      </c>
      <c r="V80" s="11">
        <v>1.1539114852651791</v>
      </c>
      <c r="W80" s="11">
        <v>1.0215572737103999</v>
      </c>
      <c r="X80" s="11">
        <v>1.1388028569149111</v>
      </c>
      <c r="Y80" s="11">
        <v>1.0036723420140248</v>
      </c>
    </row>
    <row r="81" spans="2:25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0.70055908417503043</v>
      </c>
      <c r="J81" s="11">
        <v>0.73970880002273287</v>
      </c>
      <c r="K81" s="11">
        <v>0.7728679151957264</v>
      </c>
      <c r="L81" s="11">
        <v>1.0291897778022363</v>
      </c>
      <c r="M81" s="11">
        <v>1.0584091990862443</v>
      </c>
      <c r="N81" s="11">
        <v>1.0294744413677397</v>
      </c>
      <c r="O81" s="11">
        <v>1.0219516343638084</v>
      </c>
      <c r="P81" s="11">
        <v>1.0268970965008184</v>
      </c>
      <c r="Q81" s="11">
        <v>0.97083085551759352</v>
      </c>
      <c r="R81" s="11">
        <v>0.71034778712147628</v>
      </c>
      <c r="S81" s="11">
        <v>0.8083905422694726</v>
      </c>
      <c r="T81" s="11">
        <v>0.75804968317063237</v>
      </c>
      <c r="U81" s="11">
        <v>0.79837182989353539</v>
      </c>
      <c r="V81" s="11">
        <v>0.80688051719444998</v>
      </c>
      <c r="W81" s="11">
        <v>0.79708508122411126</v>
      </c>
      <c r="X81" s="11">
        <v>1.0518730403191401</v>
      </c>
      <c r="Y81" s="11">
        <v>1.1014154347278589</v>
      </c>
    </row>
    <row r="82" spans="2:25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0.62555081022700909</v>
      </c>
      <c r="G82" s="11">
        <v>0.69835176295721013</v>
      </c>
      <c r="H82" s="11">
        <v>0.63564219514379816</v>
      </c>
      <c r="I82" s="11">
        <v>0.60825481935464254</v>
      </c>
      <c r="J82" s="11">
        <v>0.60282530348734131</v>
      </c>
      <c r="K82" s="11">
        <v>0.62519491679068628</v>
      </c>
      <c r="L82" s="11">
        <v>0.66435594974670331</v>
      </c>
      <c r="M82" s="11">
        <v>0.65942406846981583</v>
      </c>
      <c r="N82" s="11">
        <v>0.53832043361572535</v>
      </c>
      <c r="O82" s="11">
        <v>0.67431325405205333</v>
      </c>
      <c r="P82" s="11">
        <v>0.66964299748520861</v>
      </c>
      <c r="Q82" s="11">
        <v>0.63150781551570734</v>
      </c>
      <c r="R82" s="11">
        <v>0.64590485762336003</v>
      </c>
      <c r="S82" s="11">
        <v>0.70732807001690723</v>
      </c>
      <c r="T82" s="11">
        <v>0.64251933853841647</v>
      </c>
      <c r="U82" s="11">
        <v>0.69540662333137671</v>
      </c>
      <c r="V82" s="11">
        <v>0.64249084553178393</v>
      </c>
      <c r="W82" s="11">
        <v>0.70459747032469655</v>
      </c>
      <c r="X82" s="11">
        <v>0.73816850443857296</v>
      </c>
      <c r="Y82" s="11">
        <v>0.7807791862922725</v>
      </c>
    </row>
    <row r="83" spans="2:25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1.0634326230114308</v>
      </c>
      <c r="K83" s="11">
        <v>0.97334741179140416</v>
      </c>
      <c r="L83" s="11">
        <v>1.0145993951170955</v>
      </c>
      <c r="M83" s="11">
        <v>1.1107016094754405</v>
      </c>
      <c r="N83" s="11">
        <v>0.96904206160161455</v>
      </c>
      <c r="O83" s="11">
        <v>1.2471090992532348</v>
      </c>
      <c r="P83" s="11">
        <v>1.2906473901516826</v>
      </c>
      <c r="Q83" s="11">
        <v>1.3922919955921755</v>
      </c>
      <c r="R83" s="11">
        <v>1.2612351984481802</v>
      </c>
      <c r="S83" s="11">
        <v>1.3109504668339504</v>
      </c>
      <c r="T83" s="11">
        <v>1.2761968093114189</v>
      </c>
      <c r="U83" s="11">
        <v>1.3960997518938301</v>
      </c>
      <c r="V83" s="11">
        <v>1.2702267366134112</v>
      </c>
      <c r="W83" s="11">
        <v>1.2730687191134209</v>
      </c>
      <c r="X83" s="11">
        <v>1.3104539517509928</v>
      </c>
      <c r="Y83" s="11">
        <v>1.2619335550999096</v>
      </c>
    </row>
    <row r="84" spans="2:25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1.2112082625145433</v>
      </c>
      <c r="J84" s="11">
        <v>1.1228888436781741</v>
      </c>
      <c r="K84" s="11">
        <v>1.2123369270525306</v>
      </c>
      <c r="L84" s="11">
        <v>1.1424241823208829</v>
      </c>
      <c r="M84" s="11">
        <v>1.1579024632884805</v>
      </c>
      <c r="N84" s="11">
        <v>1.0772567779364741</v>
      </c>
      <c r="O84" s="11">
        <v>1.1906678406467062</v>
      </c>
      <c r="P84" s="11">
        <v>1.158220324512633</v>
      </c>
      <c r="Q84" s="11">
        <v>1.2042512594656221</v>
      </c>
      <c r="R84" s="11">
        <v>1.1750374254684828</v>
      </c>
      <c r="S84" s="11">
        <v>1.3502574664444671</v>
      </c>
      <c r="T84" s="11">
        <v>1.2395286896598179</v>
      </c>
      <c r="U84" s="11">
        <v>1.2522306212788377</v>
      </c>
      <c r="V84" s="11">
        <v>1.2138511912310312</v>
      </c>
      <c r="W84" s="11">
        <v>1.3524643155875624</v>
      </c>
      <c r="X84" s="11">
        <v>1.2542318211191963</v>
      </c>
      <c r="Y84" s="11">
        <v>1.2697181453149784</v>
      </c>
    </row>
    <row r="85" spans="2:25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1.0409898904826702</v>
      </c>
      <c r="G85" s="11">
        <v>0.9656318779238926</v>
      </c>
      <c r="H85" s="11">
        <v>0.81235298607280515</v>
      </c>
      <c r="I85" s="11">
        <v>0.93888588609900325</v>
      </c>
      <c r="J85" s="11">
        <v>0.90666326302231748</v>
      </c>
      <c r="K85" s="11">
        <v>0.94884846839539849</v>
      </c>
      <c r="L85" s="11">
        <v>1.0479747600148619</v>
      </c>
      <c r="M85" s="11">
        <v>1.0828786592352704</v>
      </c>
      <c r="N85" s="11">
        <v>0.94878360318438648</v>
      </c>
      <c r="O85" s="11">
        <v>1.1156899636922979</v>
      </c>
      <c r="P85" s="11">
        <v>0.91595210861516319</v>
      </c>
      <c r="Q85" s="11">
        <v>0.89634515172615326</v>
      </c>
      <c r="R85" s="11">
        <v>1.1677711822190326</v>
      </c>
      <c r="S85" s="11">
        <v>1.0185900905842153</v>
      </c>
      <c r="T85" s="11">
        <v>0.81173896594658979</v>
      </c>
      <c r="U85" s="11">
        <v>0.94648291334920975</v>
      </c>
      <c r="V85" s="11">
        <v>0.89902350393747155</v>
      </c>
      <c r="W85" s="11">
        <v>0.93062812941234752</v>
      </c>
      <c r="X85" s="11">
        <v>0.96968711771554328</v>
      </c>
      <c r="Y85" s="11">
        <v>1.0193923813622001</v>
      </c>
    </row>
    <row r="86" spans="2:25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0.86212545721273848</v>
      </c>
      <c r="H86" s="11">
        <v>0.77003579370628095</v>
      </c>
      <c r="I86" s="11">
        <v>0.77580097463746744</v>
      </c>
      <c r="J86" s="11">
        <v>0.79329783725087166</v>
      </c>
      <c r="K86" s="11">
        <v>0.82354305802804029</v>
      </c>
      <c r="L86" s="11">
        <v>0.85263454134662586</v>
      </c>
      <c r="M86" s="11">
        <v>0.81530681372159364</v>
      </c>
      <c r="N86" s="11">
        <v>0.75564326695866302</v>
      </c>
      <c r="O86" s="11">
        <v>0.8224626150694585</v>
      </c>
      <c r="P86" s="11">
        <v>0.87544743097095357</v>
      </c>
      <c r="Q86" s="11">
        <v>0.85917935395678535</v>
      </c>
      <c r="R86" s="11">
        <v>0.83084076515649907</v>
      </c>
      <c r="S86" s="11">
        <v>0.86189801217862172</v>
      </c>
      <c r="T86" s="11">
        <v>0.81334405517799657</v>
      </c>
      <c r="U86" s="11">
        <v>0.82686553595627266</v>
      </c>
      <c r="V86" s="11">
        <v>0.84742465851087589</v>
      </c>
      <c r="W86" s="11">
        <v>0.81916447938203152</v>
      </c>
      <c r="X86" s="11">
        <v>0.8678956046104922</v>
      </c>
      <c r="Y86" s="11">
        <v>0.89375616948394143</v>
      </c>
    </row>
    <row r="87" spans="2:25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1.5039116384969273</v>
      </c>
      <c r="G87" s="11">
        <v>1.4394020069619977</v>
      </c>
      <c r="H87" s="11">
        <v>1.2859672547942331</v>
      </c>
      <c r="I87" s="11">
        <v>1.29727107250283</v>
      </c>
      <c r="J87" s="11">
        <v>1.2567314061124382</v>
      </c>
      <c r="K87" s="11">
        <v>1.261085052117741</v>
      </c>
      <c r="L87" s="11">
        <v>1.2328866113559562</v>
      </c>
      <c r="M87" s="11">
        <v>1.1237604657001203</v>
      </c>
      <c r="N87" s="11">
        <v>1.0618866478885338</v>
      </c>
      <c r="O87" s="11">
        <v>1.0489352630857944</v>
      </c>
      <c r="P87" s="11">
        <v>0.96089991703578381</v>
      </c>
      <c r="Q87" s="11">
        <v>0.94509102080422336</v>
      </c>
      <c r="R87" s="11">
        <v>1.6896553568482557</v>
      </c>
      <c r="S87" s="11">
        <v>1.4878368589209252</v>
      </c>
      <c r="T87" s="11">
        <v>1.3333527154044558</v>
      </c>
      <c r="U87" s="11">
        <v>1.3766347423113978</v>
      </c>
      <c r="V87" s="11">
        <v>1.3296447150707271</v>
      </c>
      <c r="W87" s="11">
        <v>1.2575635990550038</v>
      </c>
      <c r="X87" s="11">
        <v>1.2263844454954598</v>
      </c>
      <c r="Y87" s="11">
        <v>1.1046608086746956</v>
      </c>
    </row>
    <row r="88" spans="2:25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0.86554830446700115</v>
      </c>
      <c r="G88" s="11">
        <v>0.91485617923907514</v>
      </c>
      <c r="H88" s="11">
        <v>0.87335783962884683</v>
      </c>
      <c r="I88" s="11">
        <v>0.86641732423399376</v>
      </c>
      <c r="J88" s="11">
        <v>0.96605599353337368</v>
      </c>
      <c r="K88" s="11">
        <v>1.0270053885641959</v>
      </c>
      <c r="L88" s="11">
        <v>1.0479000811174022</v>
      </c>
      <c r="M88" s="11">
        <v>1.0179208575687744</v>
      </c>
      <c r="N88" s="11">
        <v>0.9622439271115738</v>
      </c>
      <c r="O88" s="11">
        <v>1.0175066018933008</v>
      </c>
      <c r="P88" s="11">
        <v>0.97526810988058565</v>
      </c>
      <c r="Q88" s="11">
        <v>0.94164211567761125</v>
      </c>
      <c r="R88" s="11">
        <v>0.98109224784032179</v>
      </c>
      <c r="S88" s="11">
        <v>1.1687388026138326</v>
      </c>
      <c r="T88" s="11">
        <v>1.0855832925774207</v>
      </c>
      <c r="U88" s="11">
        <v>1.0427985778424482</v>
      </c>
      <c r="V88" s="11">
        <v>0.82373378950404352</v>
      </c>
      <c r="W88" s="11">
        <v>0.70039396376401986</v>
      </c>
      <c r="X88" s="11">
        <v>0.85177849693664243</v>
      </c>
      <c r="Y88" s="11">
        <v>0.88139034949349215</v>
      </c>
    </row>
    <row r="89" spans="2:25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1.2003033304825992</v>
      </c>
      <c r="G89" s="11">
        <v>1.0901930416711891</v>
      </c>
      <c r="H89" s="11">
        <v>1.0387508908864662</v>
      </c>
      <c r="I89" s="11">
        <v>1.1259580983411128</v>
      </c>
      <c r="J89" s="11">
        <v>1.1048235651689844</v>
      </c>
      <c r="K89" s="11">
        <v>1.0451783035369466</v>
      </c>
      <c r="L89" s="11">
        <v>0.99653023247299621</v>
      </c>
      <c r="M89" s="11">
        <v>1.1675154347268808</v>
      </c>
      <c r="N89" s="11">
        <v>1.2206551936520915</v>
      </c>
      <c r="O89" s="11">
        <v>1.1979676759439748</v>
      </c>
      <c r="P89" s="11">
        <v>1.1429238895265736</v>
      </c>
      <c r="Q89" s="11">
        <v>0.96760971738772639</v>
      </c>
      <c r="R89" s="11">
        <v>1.1204260416320577</v>
      </c>
      <c r="S89" s="11">
        <v>1.0782141498506086</v>
      </c>
      <c r="T89" s="11">
        <v>1.0739951807064634</v>
      </c>
      <c r="U89" s="11">
        <v>1.1800149142005039</v>
      </c>
      <c r="V89" s="11">
        <v>1.0893412309093575</v>
      </c>
      <c r="W89" s="11">
        <v>1.1354755553597173</v>
      </c>
      <c r="X89" s="11">
        <v>1.142518811177933</v>
      </c>
      <c r="Y89" s="11">
        <v>1.266279631454754</v>
      </c>
    </row>
    <row r="90" spans="2:25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0.90448611084839814</v>
      </c>
      <c r="G90" s="11">
        <v>0.89975547157872893</v>
      </c>
      <c r="H90" s="11">
        <v>0.79397020342547697</v>
      </c>
      <c r="I90" s="11">
        <v>0.81008596828833379</v>
      </c>
      <c r="J90" s="11">
        <v>0.86432366714336128</v>
      </c>
      <c r="K90" s="11">
        <v>0.93247660587827319</v>
      </c>
      <c r="L90" s="11">
        <v>1.0422064268782794</v>
      </c>
      <c r="M90" s="11">
        <v>0.95115090794657986</v>
      </c>
      <c r="N90" s="11">
        <v>0.96338565266994824</v>
      </c>
      <c r="O90" s="11">
        <v>1.113365054067442</v>
      </c>
      <c r="P90" s="11">
        <v>0.96055210582611517</v>
      </c>
      <c r="Q90" s="11">
        <v>1.0489603706147135</v>
      </c>
      <c r="R90" s="11">
        <v>1.1082254237742011</v>
      </c>
      <c r="S90" s="11">
        <v>1.1374290605709574</v>
      </c>
      <c r="T90" s="11">
        <v>0.93044326334581684</v>
      </c>
      <c r="U90" s="11">
        <v>0.97186203006439553</v>
      </c>
      <c r="V90" s="11">
        <v>0.98333627604679108</v>
      </c>
      <c r="W90" s="11">
        <v>1.0357813157403601</v>
      </c>
      <c r="X90" s="11">
        <v>1.1348451907265835</v>
      </c>
      <c r="Y90" s="11">
        <v>0.65372960664299939</v>
      </c>
    </row>
    <row r="91" spans="2:25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1.1002636692655425</v>
      </c>
      <c r="G91" s="11">
        <v>1.1149375610341683</v>
      </c>
      <c r="H91" s="11">
        <v>1.0214738311158709</v>
      </c>
      <c r="I91" s="11">
        <v>1.0183805116559042</v>
      </c>
      <c r="J91" s="11">
        <v>1.0204304759447389</v>
      </c>
      <c r="K91" s="11">
        <v>1.0919955569338871</v>
      </c>
      <c r="L91" s="11">
        <v>1.0564044422124825</v>
      </c>
      <c r="M91" s="11">
        <v>1.0515724234628061</v>
      </c>
      <c r="N91" s="11">
        <v>1.2318983870215197</v>
      </c>
      <c r="O91" s="11">
        <v>1.1045826452038339</v>
      </c>
      <c r="P91" s="11">
        <v>1.1076343833849966</v>
      </c>
      <c r="Q91" s="11">
        <v>0.93427479465431251</v>
      </c>
      <c r="R91" s="11">
        <v>1.0532841443573249</v>
      </c>
      <c r="S91" s="11">
        <v>1.1192570876613872</v>
      </c>
      <c r="T91" s="11">
        <v>1.0824128920549319</v>
      </c>
      <c r="U91" s="11">
        <v>0.92919174168537522</v>
      </c>
      <c r="V91" s="11">
        <v>1.1203247676994956</v>
      </c>
      <c r="W91" s="11">
        <v>0.91348704254751012</v>
      </c>
      <c r="X91" s="11">
        <v>1.0274334132414533</v>
      </c>
      <c r="Y91" s="11">
        <v>1.0063711066737455</v>
      </c>
    </row>
    <row r="92" spans="2:25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0.85090219622604424</v>
      </c>
      <c r="G92" s="11">
        <v>0.90567285415453325</v>
      </c>
      <c r="H92" s="11">
        <v>0.8889113394628233</v>
      </c>
      <c r="I92" s="11">
        <v>0.85337301370695817</v>
      </c>
      <c r="J92" s="11">
        <v>0.92504038258164301</v>
      </c>
      <c r="K92" s="11">
        <v>0.9273544089771204</v>
      </c>
      <c r="L92" s="11">
        <v>0.96018598377118181</v>
      </c>
      <c r="M92" s="11">
        <v>1.1902547171716364</v>
      </c>
      <c r="N92" s="11">
        <v>1.0880105155706181</v>
      </c>
      <c r="O92" s="11">
        <v>1.1148721437750397</v>
      </c>
      <c r="P92" s="11">
        <v>1.0172083175033104</v>
      </c>
      <c r="Q92" s="11">
        <v>1.0016937605424174</v>
      </c>
      <c r="R92" s="11">
        <v>0.87567768040430483</v>
      </c>
      <c r="S92" s="11">
        <v>0.92331069430270241</v>
      </c>
      <c r="T92" s="11">
        <v>0.86187051228157974</v>
      </c>
      <c r="U92" s="11">
        <v>0.84412269195663636</v>
      </c>
      <c r="V92" s="11">
        <v>0.922205332968275</v>
      </c>
      <c r="W92" s="11">
        <v>0.9220124482518175</v>
      </c>
      <c r="X92" s="11">
        <v>0.94444549459973015</v>
      </c>
      <c r="Y92" s="11">
        <v>1.1779271302365979</v>
      </c>
    </row>
    <row r="93" spans="2:25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1.1798560209402622</v>
      </c>
      <c r="G93" s="11">
        <v>1.2777036875670611</v>
      </c>
      <c r="H93" s="11">
        <v>1.205114330828438</v>
      </c>
      <c r="I93" s="11">
        <v>1.2280200409195958</v>
      </c>
      <c r="J93" s="11">
        <v>1.3086548581798598</v>
      </c>
      <c r="K93" s="11">
        <v>1.2748621916968892</v>
      </c>
      <c r="L93" s="11">
        <v>1.5915170162677592</v>
      </c>
      <c r="M93" s="11">
        <v>1.3006147453813319</v>
      </c>
      <c r="N93" s="11">
        <v>1.2051753795505169</v>
      </c>
      <c r="O93" s="11">
        <v>1.2927632581837103</v>
      </c>
      <c r="P93" s="11">
        <v>1.2532060185941734</v>
      </c>
      <c r="Q93" s="11">
        <v>1.2608583335999999</v>
      </c>
      <c r="R93" s="11">
        <v>1.286379538500021</v>
      </c>
      <c r="S93" s="11">
        <v>1.3810181896405029</v>
      </c>
      <c r="T93" s="11">
        <v>1.2755707740631232</v>
      </c>
      <c r="U93" s="11">
        <v>1.3673305128110773</v>
      </c>
      <c r="V93" s="11">
        <v>1.3482962556444731</v>
      </c>
      <c r="W93" s="11">
        <v>1.3038973052997218</v>
      </c>
      <c r="X93" s="11">
        <v>1.6978375964650025</v>
      </c>
      <c r="Y93" s="11">
        <v>1.3637170823319307</v>
      </c>
    </row>
    <row r="94" spans="2:25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1.1610173634773806</v>
      </c>
      <c r="G94" s="11">
        <v>1.2410423010421383</v>
      </c>
      <c r="H94" s="11">
        <v>1.2132401717425239</v>
      </c>
      <c r="I94" s="11">
        <v>1.1973066281400409</v>
      </c>
      <c r="J94" s="11">
        <v>1.1557061315361492</v>
      </c>
      <c r="K94" s="11">
        <v>1.2081516439579101</v>
      </c>
      <c r="L94" s="11">
        <v>1.2349238773438596</v>
      </c>
      <c r="M94" s="11">
        <v>1.1807680887729612</v>
      </c>
      <c r="N94" s="11">
        <v>1.1014446289574595</v>
      </c>
      <c r="O94" s="11">
        <v>1.1628836401012381</v>
      </c>
      <c r="P94" s="11">
        <v>1.1751596531531783</v>
      </c>
      <c r="Q94" s="11">
        <v>1.0965100422227825</v>
      </c>
      <c r="R94" s="11">
        <v>1.307595450580618</v>
      </c>
      <c r="S94" s="11">
        <v>1.4523148968483568</v>
      </c>
      <c r="T94" s="11">
        <v>1.3796846222336672</v>
      </c>
      <c r="U94" s="11">
        <v>1.4064717421494457</v>
      </c>
      <c r="V94" s="11">
        <v>1.355039427202571</v>
      </c>
      <c r="W94" s="11">
        <v>1.3429348747491536</v>
      </c>
      <c r="X94" s="11">
        <v>1.3158276202433297</v>
      </c>
      <c r="Y94" s="11">
        <v>1.3861500760224419</v>
      </c>
    </row>
    <row r="95" spans="2:25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1.4310206468214783</v>
      </c>
      <c r="G95" s="11">
        <v>1.5077367467294107</v>
      </c>
      <c r="H95" s="11">
        <v>1.3552197060804103</v>
      </c>
      <c r="I95" s="11">
        <v>1.2058195786537707</v>
      </c>
      <c r="J95" s="11">
        <v>1.3786625839347477</v>
      </c>
      <c r="K95" s="11">
        <v>1.3596098426665031</v>
      </c>
      <c r="L95" s="11">
        <v>1.4222569797726539</v>
      </c>
      <c r="M95" s="11">
        <v>1.2517693958684353</v>
      </c>
      <c r="N95" s="11">
        <v>1.3268633050142176</v>
      </c>
      <c r="O95" s="11">
        <v>1.3602140250793735</v>
      </c>
      <c r="P95" s="11">
        <v>1.3369887280771791</v>
      </c>
      <c r="Q95" s="11">
        <v>1.2856552742340588</v>
      </c>
      <c r="R95" s="11">
        <v>1.5397465130942223</v>
      </c>
      <c r="S95" s="11">
        <v>1.6560350140561433</v>
      </c>
      <c r="T95" s="11">
        <v>1.4469824034769105</v>
      </c>
      <c r="U95" s="11">
        <v>1.2487666550515513</v>
      </c>
      <c r="V95" s="11">
        <v>1.5369717195166108</v>
      </c>
      <c r="W95" s="11">
        <v>1.3877994820587782</v>
      </c>
      <c r="X95" s="11">
        <v>1.6306985750693486</v>
      </c>
      <c r="Y95" s="11">
        <v>1.5274427296831512</v>
      </c>
    </row>
    <row r="96" spans="2:25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1.0132415587643653</v>
      </c>
      <c r="I96" s="11">
        <v>1.0287099776985078</v>
      </c>
      <c r="J96" s="11">
        <v>1.1192115078235556</v>
      </c>
      <c r="K96" s="11">
        <v>1.0142862133650774</v>
      </c>
      <c r="L96" s="11">
        <v>1.0468496670217957</v>
      </c>
      <c r="M96" s="11">
        <v>0.99516243403438631</v>
      </c>
      <c r="N96" s="11">
        <v>0.94171573846676604</v>
      </c>
      <c r="O96" s="11">
        <v>1.048092247697231</v>
      </c>
      <c r="P96" s="11">
        <v>1.0007848407108637</v>
      </c>
      <c r="Q96" s="11">
        <v>0.97813730781746844</v>
      </c>
      <c r="R96" s="11">
        <v>1.2052755132978792</v>
      </c>
      <c r="S96" s="11">
        <v>1.4770423723973671</v>
      </c>
      <c r="T96" s="11">
        <v>1.1877201001208779</v>
      </c>
      <c r="U96" s="11">
        <v>1.3275954893499768</v>
      </c>
      <c r="V96" s="11">
        <v>1.3641454619470375</v>
      </c>
      <c r="W96" s="11">
        <v>1.2118010981696334</v>
      </c>
      <c r="X96" s="11">
        <v>1.1976937105806729</v>
      </c>
      <c r="Y96" s="11">
        <v>1.1519397884165312</v>
      </c>
    </row>
    <row r="97" spans="2:25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0.98047085425589953</v>
      </c>
      <c r="G97" s="11">
        <v>1.1661102516535471</v>
      </c>
      <c r="H97" s="11">
        <v>1.0657182801619498</v>
      </c>
      <c r="I97" s="11">
        <v>1.0383259037086467</v>
      </c>
      <c r="J97" s="11">
        <v>1.1370439910114454</v>
      </c>
      <c r="K97" s="11">
        <v>1.0557867510032064</v>
      </c>
      <c r="L97" s="11">
        <v>1.1771390308474536</v>
      </c>
      <c r="M97" s="11">
        <v>1.1408860953436339</v>
      </c>
      <c r="N97" s="11">
        <v>1.0402678993504464</v>
      </c>
      <c r="O97" s="11">
        <v>1.1432598723947325</v>
      </c>
      <c r="P97" s="11">
        <v>1.0964257487844971</v>
      </c>
      <c r="Q97" s="11">
        <v>1.0636545329180569</v>
      </c>
      <c r="R97" s="11">
        <v>1.1098157205060997</v>
      </c>
      <c r="S97" s="11">
        <v>1.2770535132212881</v>
      </c>
      <c r="T97" s="11">
        <v>1.1570817542458809</v>
      </c>
      <c r="U97" s="11">
        <v>1.1392090028499426</v>
      </c>
      <c r="V97" s="11">
        <v>1.1624573683780448</v>
      </c>
      <c r="W97" s="11">
        <v>1.0882393329569398</v>
      </c>
      <c r="X97" s="11">
        <v>1.1569165915298012</v>
      </c>
      <c r="Y97" s="11">
        <v>1.1197124305739361</v>
      </c>
    </row>
    <row r="98" spans="2:25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1.2112811569290018</v>
      </c>
      <c r="G98" s="11">
        <v>1.447512973786528</v>
      </c>
      <c r="H98" s="11">
        <v>1.3036632957629006</v>
      </c>
      <c r="I98" s="11">
        <v>1.228684107274042</v>
      </c>
      <c r="J98" s="11">
        <v>1.1620448931661891</v>
      </c>
      <c r="K98" s="11">
        <v>1.1583335839909501</v>
      </c>
      <c r="L98" s="11">
        <v>1.1442520254189457</v>
      </c>
      <c r="M98" s="11">
        <v>1.0841257705347327</v>
      </c>
      <c r="N98" s="11">
        <v>1.0026624288694752</v>
      </c>
      <c r="O98" s="11">
        <v>1.0603008637909375</v>
      </c>
      <c r="P98" s="11">
        <v>1.0606116893413966</v>
      </c>
      <c r="Q98" s="11">
        <v>1.050245430806994</v>
      </c>
      <c r="R98" s="11">
        <v>1.2208725451660487</v>
      </c>
      <c r="S98" s="11">
        <v>1.4688878170794657</v>
      </c>
      <c r="T98" s="11">
        <v>1.3753840879138002</v>
      </c>
      <c r="U98" s="11">
        <v>1.4356778725220765</v>
      </c>
      <c r="V98" s="11">
        <v>1.2659384455862641</v>
      </c>
      <c r="W98" s="11">
        <v>1.3386849644140411</v>
      </c>
      <c r="X98" s="11">
        <v>1.30718443199542</v>
      </c>
      <c r="Y98" s="11">
        <v>1.2513779054750755</v>
      </c>
    </row>
    <row r="99" spans="2:25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0.96523672713599251</v>
      </c>
      <c r="G99" s="11">
        <v>1.0866300468513028</v>
      </c>
      <c r="H99" s="11">
        <v>1.0168664760188297</v>
      </c>
      <c r="I99" s="11">
        <v>0.97343098349093293</v>
      </c>
      <c r="J99" s="11">
        <v>1.0681678577410731</v>
      </c>
      <c r="K99" s="11">
        <v>1.0338752715822079</v>
      </c>
      <c r="L99" s="11">
        <v>1.0655006149757194</v>
      </c>
      <c r="M99" s="11">
        <v>1.0855937027389611</v>
      </c>
      <c r="N99" s="11">
        <v>1.039954437586929</v>
      </c>
      <c r="O99" s="11">
        <v>1.1276027667857182</v>
      </c>
      <c r="P99" s="11">
        <v>1.1650439436311677</v>
      </c>
      <c r="Q99" s="11">
        <v>1.1135649047897898</v>
      </c>
      <c r="R99" s="11">
        <v>1.1414837391080039</v>
      </c>
      <c r="S99" s="11">
        <v>1.2089262773624532</v>
      </c>
      <c r="T99" s="11">
        <v>1.2123628747935853</v>
      </c>
      <c r="U99" s="11">
        <v>1.2131011538425098</v>
      </c>
      <c r="V99" s="11">
        <v>1.1939920071226602</v>
      </c>
      <c r="W99" s="11">
        <v>1.1523438720314709</v>
      </c>
      <c r="X99" s="11">
        <v>1.1727453580813723</v>
      </c>
      <c r="Y99" s="11">
        <v>1.0882412955307847</v>
      </c>
    </row>
    <row r="100" spans="2:25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0.94985338898926153</v>
      </c>
      <c r="G100" s="11">
        <v>0.99816610172175024</v>
      </c>
      <c r="H100" s="11">
        <v>1.0321427592194188</v>
      </c>
      <c r="I100" s="11">
        <v>0.90879222723321762</v>
      </c>
      <c r="J100" s="11">
        <v>0.99711016596126734</v>
      </c>
      <c r="K100" s="11">
        <v>0.98085980533822248</v>
      </c>
      <c r="L100" s="11">
        <v>1.075529774323325</v>
      </c>
      <c r="M100" s="11">
        <v>1.12744323947201</v>
      </c>
      <c r="N100" s="11">
        <v>1.0200486976089664</v>
      </c>
      <c r="O100" s="11">
        <v>1.1047755976430418</v>
      </c>
      <c r="P100" s="11">
        <v>1.0039705287174099</v>
      </c>
      <c r="Q100" s="11">
        <v>1.0034611602275798</v>
      </c>
      <c r="R100" s="11">
        <v>1.0000411267255593</v>
      </c>
      <c r="S100" s="11">
        <v>1.2236526551541638</v>
      </c>
      <c r="T100" s="11">
        <v>1.1179498952210354</v>
      </c>
      <c r="U100" s="11">
        <v>1.1441062849061168</v>
      </c>
      <c r="V100" s="11">
        <v>1.121711979242326</v>
      </c>
      <c r="W100" s="11">
        <v>1.0664762436943869</v>
      </c>
      <c r="X100" s="11">
        <v>1.1296817213904489</v>
      </c>
      <c r="Y100" s="11">
        <v>1.0357684155116702</v>
      </c>
    </row>
    <row r="101" spans="2:25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0.88169651199865395</v>
      </c>
      <c r="N101" s="11">
        <v>0.92190115033628606</v>
      </c>
      <c r="O101" s="11">
        <v>1.102319128839599</v>
      </c>
      <c r="P101" s="11">
        <v>0.87637703843171721</v>
      </c>
      <c r="Q101" s="11">
        <v>0.84165256441839631</v>
      </c>
      <c r="R101" s="11">
        <v>1.0780237902143754</v>
      </c>
      <c r="S101" s="11">
        <v>1.1523723507160597</v>
      </c>
      <c r="T101" s="11">
        <v>1.1454366926740125</v>
      </c>
      <c r="U101" s="11">
        <v>1.0559054211606693</v>
      </c>
      <c r="V101" s="11">
        <v>1.2647035257102632</v>
      </c>
      <c r="W101" s="11">
        <v>1.2014750981898881</v>
      </c>
      <c r="X101" s="11">
        <v>1.3315875348230923</v>
      </c>
      <c r="Y101" s="11">
        <v>1.137668790840888</v>
      </c>
    </row>
    <row r="102" spans="2:25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0.7893479364846786</v>
      </c>
      <c r="G102" s="11">
        <v>0.8733605815133787</v>
      </c>
      <c r="H102" s="11">
        <v>0.78811718907474015</v>
      </c>
      <c r="I102" s="11">
        <v>0.84093050895281019</v>
      </c>
      <c r="J102" s="11">
        <v>1.0403279650745592</v>
      </c>
      <c r="K102" s="11">
        <v>1.0345719635414439</v>
      </c>
      <c r="L102" s="11">
        <v>1.0232358665303236</v>
      </c>
      <c r="M102" s="11">
        <v>1.0996763632912079</v>
      </c>
      <c r="N102" s="11">
        <v>0.99639276138225552</v>
      </c>
      <c r="O102" s="11">
        <v>1.1559976404576755</v>
      </c>
      <c r="P102" s="11">
        <v>1.0927335866451564</v>
      </c>
      <c r="Q102" s="11">
        <v>1.0225348954734985</v>
      </c>
      <c r="R102" s="11">
        <v>1.0074351457006845</v>
      </c>
      <c r="S102" s="11">
        <v>1.154361678374668</v>
      </c>
      <c r="T102" s="11">
        <v>0.98571417187530219</v>
      </c>
      <c r="U102" s="11">
        <v>1.055010434941869</v>
      </c>
      <c r="V102" s="11">
        <v>1.0436687642707578</v>
      </c>
      <c r="W102" s="11">
        <v>1.1186779817359855</v>
      </c>
      <c r="X102" s="11">
        <v>1.043155208356882</v>
      </c>
      <c r="Y102" s="11">
        <v>0.93619792787892819</v>
      </c>
    </row>
    <row r="103" spans="2:25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0.95295418947834287</v>
      </c>
      <c r="J103" s="11">
        <v>0.91313129298663387</v>
      </c>
      <c r="K103" s="11">
        <v>0.78696238474880653</v>
      </c>
      <c r="L103" s="11">
        <v>0.91730770416105745</v>
      </c>
      <c r="M103" s="11">
        <v>1.0654501162320473</v>
      </c>
      <c r="N103" s="11">
        <v>1.1580610071300079</v>
      </c>
      <c r="O103" s="11">
        <v>1.10408039533644</v>
      </c>
      <c r="P103" s="11">
        <v>1.0494781010913263</v>
      </c>
      <c r="Q103" s="11">
        <v>0.99618561373773484</v>
      </c>
      <c r="R103" s="11">
        <v>1.0348954130919308</v>
      </c>
      <c r="S103" s="11">
        <v>1.0578364851870343</v>
      </c>
      <c r="T103" s="11">
        <v>1.0757829606662848</v>
      </c>
      <c r="U103" s="11">
        <v>1.003734459436695</v>
      </c>
      <c r="V103" s="11">
        <v>1.0835858384411792</v>
      </c>
      <c r="W103" s="11">
        <v>1.0828490746983603</v>
      </c>
      <c r="X103" s="11">
        <v>0.9348710207374219</v>
      </c>
      <c r="Y103" s="11">
        <v>0.9810357856311942</v>
      </c>
    </row>
    <row r="104" spans="2:25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0.88149609448622535</v>
      </c>
      <c r="G104" s="11">
        <v>0.96239551214381303</v>
      </c>
      <c r="H104" s="11">
        <v>0.94344988912428274</v>
      </c>
      <c r="I104" s="11">
        <v>0.8836644505567729</v>
      </c>
      <c r="J104" s="11">
        <v>0.90058679751610227</v>
      </c>
      <c r="K104" s="11">
        <v>0.9403369158888869</v>
      </c>
      <c r="L104" s="11">
        <v>0.99430234704481368</v>
      </c>
      <c r="M104" s="11">
        <v>1.0072412047544126</v>
      </c>
      <c r="N104" s="11">
        <v>0.98274243558359398</v>
      </c>
      <c r="O104" s="11">
        <v>1.0254079773021225</v>
      </c>
      <c r="P104" s="11">
        <v>1.0777827357451593</v>
      </c>
      <c r="Q104" s="11">
        <v>0.9860836797265029</v>
      </c>
      <c r="R104" s="11">
        <v>1.0267374853547764</v>
      </c>
      <c r="S104" s="11">
        <v>1.1118213789449107</v>
      </c>
      <c r="T104" s="11">
        <v>1.0080061692935181</v>
      </c>
      <c r="U104" s="11">
        <v>0.9406427798944309</v>
      </c>
      <c r="V104" s="11">
        <v>0.97040098995185931</v>
      </c>
      <c r="W104" s="11">
        <v>0.99229512584475033</v>
      </c>
      <c r="X104" s="11">
        <v>1.0772291818051984</v>
      </c>
      <c r="Y104" s="11">
        <v>1.0580414503743554</v>
      </c>
    </row>
    <row r="105" spans="2:25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0.78063515114132398</v>
      </c>
      <c r="G105" s="11">
        <v>0.80887598295596852</v>
      </c>
      <c r="H105" s="11">
        <v>0.82009567998479183</v>
      </c>
      <c r="I105" s="11">
        <v>0.72115864539002139</v>
      </c>
      <c r="J105" s="11">
        <v>0.79304919365576299</v>
      </c>
      <c r="K105" s="11">
        <v>0.78865075566714116</v>
      </c>
      <c r="L105" s="11">
        <v>0.81673188590641643</v>
      </c>
      <c r="M105" s="11">
        <v>0.82689304828747923</v>
      </c>
      <c r="N105" s="11">
        <v>0.87749271536270557</v>
      </c>
      <c r="O105" s="11">
        <v>0.87012386370213535</v>
      </c>
      <c r="P105" s="11">
        <v>0.90757063676784433</v>
      </c>
      <c r="Q105" s="11">
        <v>0.94155693463555257</v>
      </c>
      <c r="R105" s="11">
        <v>0.90376754648222857</v>
      </c>
      <c r="S105" s="11">
        <v>0.97419168595260419</v>
      </c>
      <c r="T105" s="11">
        <v>0.91968911259741559</v>
      </c>
      <c r="U105" s="11">
        <v>0.87368542350921652</v>
      </c>
      <c r="V105" s="11">
        <v>0.9399954505436886</v>
      </c>
      <c r="W105" s="11">
        <v>0.95622903549274541</v>
      </c>
      <c r="X105" s="11">
        <v>0.9218933135495031</v>
      </c>
      <c r="Y105" s="11">
        <v>0.96914600352019731</v>
      </c>
    </row>
    <row r="106" spans="2:25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0.88518637028121416</v>
      </c>
      <c r="G106" s="11">
        <v>0.97080354736553498</v>
      </c>
      <c r="H106" s="11">
        <v>0.96922529656891054</v>
      </c>
      <c r="I106" s="11">
        <v>0.96587919141796619</v>
      </c>
      <c r="J106" s="11">
        <v>0.99979267451256348</v>
      </c>
      <c r="K106" s="11">
        <v>1.0247600539018047</v>
      </c>
      <c r="L106" s="11">
        <v>1.0171626276204011</v>
      </c>
      <c r="M106" s="11">
        <v>1.0255441009275297</v>
      </c>
      <c r="N106" s="11">
        <v>1.0460247378135872</v>
      </c>
      <c r="O106" s="11">
        <v>1.087422280321255</v>
      </c>
      <c r="P106" s="11">
        <v>1.2448354136750484</v>
      </c>
      <c r="Q106" s="11">
        <v>1.0907261917131665</v>
      </c>
      <c r="R106" s="11">
        <v>1.0314965478576763</v>
      </c>
      <c r="S106" s="11">
        <v>1.1311505085902116</v>
      </c>
      <c r="T106" s="11">
        <v>1.1155504665240696</v>
      </c>
      <c r="U106" s="11">
        <v>1.0741091062298671</v>
      </c>
      <c r="V106" s="11">
        <v>1.0777510168861804</v>
      </c>
      <c r="W106" s="11">
        <v>1.0918381075077208</v>
      </c>
      <c r="X106" s="11">
        <v>1.1194379422730329</v>
      </c>
      <c r="Y106" s="11">
        <v>1.090803405381465</v>
      </c>
    </row>
    <row r="107" spans="2:25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0.98056808598967904</v>
      </c>
      <c r="G107" s="11">
        <v>1.0864324231276516</v>
      </c>
      <c r="H107" s="11">
        <v>1.0477726051075154</v>
      </c>
      <c r="I107" s="11">
        <v>1.0577745881117524</v>
      </c>
      <c r="J107" s="11">
        <v>1.0679104036919684</v>
      </c>
      <c r="K107" s="11">
        <v>0.99699620868490191</v>
      </c>
      <c r="L107" s="11">
        <v>1.0426547143472444</v>
      </c>
      <c r="M107" s="11">
        <v>1.1014376679739963</v>
      </c>
      <c r="N107" s="11">
        <v>1.0490922005400112</v>
      </c>
      <c r="O107" s="11">
        <v>1.239699218326366</v>
      </c>
      <c r="P107" s="11">
        <v>1.2419125002536608</v>
      </c>
      <c r="Q107" s="11">
        <v>1.206857151819041</v>
      </c>
      <c r="R107" s="11">
        <v>1.097458134346869</v>
      </c>
      <c r="S107" s="11">
        <v>1.2733849569501696</v>
      </c>
      <c r="T107" s="11">
        <v>1.1947089096464836</v>
      </c>
      <c r="U107" s="11">
        <v>1.2574662063235704</v>
      </c>
      <c r="V107" s="11">
        <v>1.1671295074427941</v>
      </c>
      <c r="W107" s="11">
        <v>1.147761991277356</v>
      </c>
      <c r="X107" s="11">
        <v>1.2253845435615811</v>
      </c>
      <c r="Y107" s="11">
        <v>1.1750819091083562</v>
      </c>
    </row>
    <row r="108" spans="2:25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1.0198191853581122</v>
      </c>
      <c r="H108" s="11">
        <v>0.91604934007496164</v>
      </c>
      <c r="I108" s="11">
        <v>0.834207227608459</v>
      </c>
      <c r="J108" s="11">
        <v>0.83681432453715376</v>
      </c>
      <c r="K108" s="11">
        <v>0.96053136384973603</v>
      </c>
      <c r="L108" s="11">
        <v>0.83757671494878805</v>
      </c>
      <c r="M108" s="11">
        <v>0.86165942808236096</v>
      </c>
      <c r="N108" s="11">
        <v>0.89495518923374895</v>
      </c>
      <c r="O108" s="11">
        <v>0.94983310177446856</v>
      </c>
      <c r="P108" s="11">
        <v>0.95005087196402571</v>
      </c>
      <c r="Q108" s="11">
        <v>0.94831760598056969</v>
      </c>
      <c r="R108" s="11">
        <v>0.96730266875954396</v>
      </c>
      <c r="S108" s="11">
        <v>1.0417974208808485</v>
      </c>
      <c r="T108" s="11">
        <v>0.93362158571012122</v>
      </c>
      <c r="U108" s="11">
        <v>0.92348875891388349</v>
      </c>
      <c r="V108" s="11">
        <v>0.80828767876912877</v>
      </c>
      <c r="W108" s="11">
        <v>0.67057535211953068</v>
      </c>
      <c r="X108" s="11">
        <v>0.73794387282667551</v>
      </c>
      <c r="Y108" s="11">
        <v>0.72214371619822793</v>
      </c>
    </row>
    <row r="109" spans="2:25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0.89914898998521209</v>
      </c>
      <c r="G109" s="11">
        <v>0.94508741109365058</v>
      </c>
      <c r="H109" s="11">
        <v>0.98300816840830874</v>
      </c>
      <c r="I109" s="11">
        <v>0.94988758053889999</v>
      </c>
      <c r="J109" s="11">
        <v>0.93981018450790554</v>
      </c>
      <c r="K109" s="11">
        <v>1.0279161833988828</v>
      </c>
      <c r="L109" s="11">
        <v>1.0259602644678329</v>
      </c>
      <c r="M109" s="11">
        <v>1.0446915732707687</v>
      </c>
      <c r="N109" s="11">
        <v>0.9889050898775944</v>
      </c>
      <c r="O109" s="11">
        <v>1.083881639208758</v>
      </c>
      <c r="P109" s="11">
        <v>1.0743360697903102</v>
      </c>
      <c r="Q109" s="11">
        <v>1.0344454358606612</v>
      </c>
      <c r="R109" s="11">
        <v>1.1210653903913153</v>
      </c>
      <c r="S109" s="11">
        <v>1.0928213805057454</v>
      </c>
      <c r="T109" s="11">
        <v>1.0770793146533679</v>
      </c>
      <c r="U109" s="11">
        <v>1.103493346740591</v>
      </c>
      <c r="V109" s="11">
        <v>1.0669245138624339</v>
      </c>
      <c r="W109" s="11">
        <v>1.1255990548209636</v>
      </c>
      <c r="X109" s="11">
        <v>1.0144094524651166</v>
      </c>
      <c r="Y109" s="11">
        <v>1.0604793954011769</v>
      </c>
    </row>
    <row r="110" spans="2:25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0.99045975705496381</v>
      </c>
      <c r="G110" s="11">
        <v>1.0575148248004695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1.1897732305816269</v>
      </c>
      <c r="N110" s="11">
        <v>1.0728167665996349</v>
      </c>
      <c r="O110" s="11">
        <v>1.1074510043264065</v>
      </c>
      <c r="P110" s="11">
        <v>1.1262496508728472</v>
      </c>
      <c r="Q110" s="11">
        <v>1.1349951712932649</v>
      </c>
      <c r="R110" s="11">
        <v>0.96410941468078903</v>
      </c>
      <c r="S110" s="11">
        <v>1.0523031247358283</v>
      </c>
      <c r="T110" s="11">
        <v>1.0778948766057097</v>
      </c>
      <c r="U110" s="11">
        <v>1.0914402788566719</v>
      </c>
      <c r="V110" s="11">
        <v>1.2926583512174568</v>
      </c>
      <c r="W110" s="11">
        <v>1.1366831101254162</v>
      </c>
      <c r="X110" s="11">
        <v>1.1739789762051263</v>
      </c>
      <c r="Y110" s="11">
        <v>1.1705697493594154</v>
      </c>
    </row>
    <row r="111" spans="2:25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1.3296896258956539</v>
      </c>
      <c r="G111" s="11">
        <v>1.3659308351290005</v>
      </c>
      <c r="H111" s="11">
        <v>1.3491664511346435</v>
      </c>
      <c r="I111" s="11">
        <v>1.5570196314170903</v>
      </c>
      <c r="J111" s="11">
        <v>1.3049511163971736</v>
      </c>
      <c r="K111" s="11">
        <v>1.5261298153555554</v>
      </c>
      <c r="L111" s="11">
        <v>1.4756168972261083</v>
      </c>
      <c r="M111" s="11">
        <v>1.4857346035417152</v>
      </c>
      <c r="N111" s="11">
        <v>1.4330402694241131</v>
      </c>
      <c r="O111" s="11">
        <v>1.4520251524165471</v>
      </c>
      <c r="P111" s="11">
        <v>1.5378307637639292</v>
      </c>
      <c r="Q111" s="11">
        <v>1.5640775677846879</v>
      </c>
      <c r="R111" s="11">
        <v>1.3649996085068183</v>
      </c>
      <c r="S111" s="11">
        <v>1.4400167924488034</v>
      </c>
      <c r="T111" s="11">
        <v>1.3587881651162408</v>
      </c>
      <c r="U111" s="11">
        <v>1.4730314571767409</v>
      </c>
      <c r="V111" s="11">
        <v>1.3530525365182535</v>
      </c>
      <c r="W111" s="11">
        <v>1.534951386593904</v>
      </c>
      <c r="X111" s="11">
        <v>1.6849888729510965</v>
      </c>
      <c r="Y111" s="11">
        <v>1.632287609071176</v>
      </c>
    </row>
    <row r="112" spans="2:25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0.99298031067962766</v>
      </c>
      <c r="G112" s="11">
        <v>1.0523648419660905</v>
      </c>
      <c r="H112" s="11">
        <v>1.0852227372908665</v>
      </c>
      <c r="I112" s="11">
        <v>1.0286607390274314</v>
      </c>
      <c r="J112" s="11">
        <v>1.1377012091656784</v>
      </c>
      <c r="K112" s="11">
        <v>1.1190929823833557</v>
      </c>
      <c r="L112" s="11">
        <v>1.0022747508625469</v>
      </c>
      <c r="M112" s="11">
        <v>1.1202246415962833</v>
      </c>
      <c r="N112" s="11">
        <v>1.11194140890824</v>
      </c>
      <c r="O112" s="11">
        <v>1.1840026757840239</v>
      </c>
      <c r="P112" s="11">
        <v>1.0818737954636273</v>
      </c>
      <c r="Q112" s="11">
        <v>1.0565460239510189</v>
      </c>
      <c r="R112" s="11">
        <v>0.96511649458346627</v>
      </c>
      <c r="S112" s="11">
        <v>1.1516174888417392</v>
      </c>
      <c r="T112" s="11">
        <v>1.1268452682896826</v>
      </c>
      <c r="U112" s="11">
        <v>1.0836917575525828</v>
      </c>
      <c r="V112" s="11">
        <v>1.1417005370097384</v>
      </c>
      <c r="W112" s="11">
        <v>1.1526609304071782</v>
      </c>
      <c r="X112" s="11">
        <v>1.0368453653638601</v>
      </c>
      <c r="Y112" s="11">
        <v>1.0764100677155637</v>
      </c>
    </row>
    <row r="113" spans="2:25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1.3000172498632996</v>
      </c>
      <c r="G113" s="11">
        <v>1.4255633185128218</v>
      </c>
      <c r="H113" s="11">
        <v>1.3986707292878453</v>
      </c>
      <c r="I113" s="11">
        <v>1.4113022790926046</v>
      </c>
      <c r="J113" s="11">
        <v>1.4407678710175862</v>
      </c>
      <c r="K113" s="11">
        <v>1.4575362544894641</v>
      </c>
      <c r="L113" s="11">
        <v>1.0620307396240516</v>
      </c>
      <c r="M113" s="11">
        <v>1.147877352353742</v>
      </c>
      <c r="N113" s="11">
        <v>1.2291038029512911</v>
      </c>
      <c r="O113" s="11">
        <v>1.1240488207291386</v>
      </c>
      <c r="P113" s="11">
        <v>1.0380438118249613</v>
      </c>
      <c r="Q113" s="11">
        <v>0.94070100190759975</v>
      </c>
      <c r="R113" s="11">
        <v>1.4570044807651947</v>
      </c>
      <c r="S113" s="11">
        <v>1.5209680659260902</v>
      </c>
      <c r="T113" s="11">
        <v>1.4331934421671129</v>
      </c>
      <c r="U113" s="11">
        <v>1.5434972917639478</v>
      </c>
      <c r="V113" s="11">
        <v>1.6070364485122786</v>
      </c>
      <c r="W113" s="11">
        <v>1.480668357334632</v>
      </c>
      <c r="X113" s="11">
        <v>1.1102085449313697</v>
      </c>
      <c r="Y113" s="11">
        <v>1.1416722898106513</v>
      </c>
    </row>
    <row r="114" spans="2:25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0.92062224429253092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1.0537487462380954</v>
      </c>
      <c r="N114" s="11">
        <v>1.0350560795882742</v>
      </c>
      <c r="O114" s="11">
        <v>0.99655006942050539</v>
      </c>
      <c r="P114" s="11">
        <v>1.0488061425427186</v>
      </c>
      <c r="Q114" s="11">
        <v>0.98016176128545418</v>
      </c>
      <c r="R114" s="11">
        <v>0.99468121139984322</v>
      </c>
      <c r="S114" s="11">
        <v>1.1658425942601265</v>
      </c>
      <c r="T114" s="11">
        <v>1.1834539320356643</v>
      </c>
      <c r="U114" s="11">
        <v>1.1553978746750975</v>
      </c>
      <c r="V114" s="11">
        <v>1.2252652620328537</v>
      </c>
      <c r="W114" s="11">
        <v>1.2142671422466387</v>
      </c>
      <c r="X114" s="11">
        <v>1.1666205856521801</v>
      </c>
      <c r="Y114" s="11">
        <v>1.0972672249198487</v>
      </c>
    </row>
    <row r="115" spans="2:25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1.1228032414320206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1.0239738780184826</v>
      </c>
      <c r="O115" s="11">
        <v>1.1839848992079902</v>
      </c>
      <c r="P115" s="11">
        <v>1.1755091500521702</v>
      </c>
      <c r="Q115" s="11">
        <v>1.2126780636101921</v>
      </c>
      <c r="R115" s="11">
        <v>1.2313997812791628</v>
      </c>
      <c r="S115" s="11">
        <v>1.2816480067749809</v>
      </c>
      <c r="T115" s="11">
        <v>1.3047008561449425</v>
      </c>
      <c r="U115" s="11">
        <v>1.3006209970994496</v>
      </c>
      <c r="V115" s="11">
        <v>1.383990584437105</v>
      </c>
      <c r="W115" s="11">
        <v>1.4695290440217295</v>
      </c>
      <c r="X115" s="11">
        <v>1.5222555049703297</v>
      </c>
      <c r="Y115" s="11">
        <v>1.4098012809167038</v>
      </c>
    </row>
    <row r="116" spans="2:25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1.4910713567017537</v>
      </c>
      <c r="I116" s="11">
        <v>1.4979985799303099</v>
      </c>
      <c r="J116" s="11">
        <v>1.535420501383544</v>
      </c>
      <c r="K116" s="11">
        <v>1.6007709495014588</v>
      </c>
      <c r="L116" s="11">
        <v>1.5541099013365347</v>
      </c>
      <c r="M116" s="11">
        <v>1.5310499699707365</v>
      </c>
      <c r="N116" s="11">
        <v>1.4297641666824987</v>
      </c>
      <c r="O116" s="11">
        <v>1.5647424176482014</v>
      </c>
      <c r="P116" s="11">
        <v>1.4577254655543783</v>
      </c>
      <c r="Q116" s="11">
        <v>1.4320191267724667</v>
      </c>
      <c r="R116" s="11">
        <v>1.5015344010311642</v>
      </c>
      <c r="S116" s="11">
        <v>1.7402396901258113</v>
      </c>
      <c r="T116" s="11">
        <v>1.5158266530278466</v>
      </c>
      <c r="U116" s="11">
        <v>1.4506916571612025</v>
      </c>
      <c r="V116" s="11">
        <v>1.4286207970228642</v>
      </c>
      <c r="W116" s="11">
        <v>1.6187757262789715</v>
      </c>
      <c r="X116" s="11">
        <v>1.6249827812605586</v>
      </c>
      <c r="Y116" s="11">
        <v>1.6828861051102828</v>
      </c>
    </row>
    <row r="117" spans="2:25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0.89438105019648129</v>
      </c>
      <c r="G117" s="11">
        <v>0.88170523936402456</v>
      </c>
      <c r="H117" s="11">
        <v>0.92146385591370938</v>
      </c>
      <c r="I117" s="11">
        <v>0.90733380564175437</v>
      </c>
      <c r="J117" s="11">
        <v>0.9187956117830457</v>
      </c>
      <c r="K117" s="11">
        <v>0.9613538601301852</v>
      </c>
      <c r="L117" s="11">
        <v>0.92842704317538927</v>
      </c>
      <c r="M117" s="11">
        <v>0.87724368053487589</v>
      </c>
      <c r="N117" s="11">
        <v>0.87251933736135301</v>
      </c>
      <c r="O117" s="11">
        <v>0.9427978740089501</v>
      </c>
      <c r="P117" s="11">
        <v>0.95879213494389348</v>
      </c>
      <c r="Q117" s="11">
        <v>0.90205412291843157</v>
      </c>
      <c r="R117" s="11">
        <v>0.9335567618903412</v>
      </c>
      <c r="S117" s="11">
        <v>1.0563919633924359</v>
      </c>
      <c r="T117" s="11">
        <v>0.99798800147895084</v>
      </c>
      <c r="U117" s="11">
        <v>1.0571012475022195</v>
      </c>
      <c r="V117" s="11">
        <v>0.98371979070554838</v>
      </c>
      <c r="W117" s="11">
        <v>1.03875859505773</v>
      </c>
      <c r="X117" s="11">
        <v>1.0023298416456619</v>
      </c>
      <c r="Y117" s="11">
        <v>0.91973400782296422</v>
      </c>
    </row>
    <row r="118" spans="2:25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1.0499426449903768</v>
      </c>
      <c r="O118" s="11">
        <v>0.97171334656574004</v>
      </c>
      <c r="P118" s="11">
        <v>1.027986204212564</v>
      </c>
      <c r="Q118" s="11">
        <v>1.093034619031596</v>
      </c>
      <c r="R118" s="11">
        <v>1.0077441573657664</v>
      </c>
      <c r="S118" s="11">
        <v>1.1610927283565731</v>
      </c>
      <c r="T118" s="11">
        <v>1.1160581770301747</v>
      </c>
      <c r="U118" s="11">
        <v>1.1454690804241139</v>
      </c>
      <c r="V118" s="11">
        <v>1.1058809435514874</v>
      </c>
      <c r="W118" s="11">
        <v>1.0511140798053893</v>
      </c>
      <c r="X118" s="11">
        <v>1.0792908027896051</v>
      </c>
      <c r="Y118" s="11">
        <v>1.0101508431325781</v>
      </c>
    </row>
    <row r="119" spans="2:25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1.0497265639867976</v>
      </c>
      <c r="M119" s="11">
        <v>1.0627112725780314</v>
      </c>
      <c r="N119" s="11">
        <v>0.97688241649375773</v>
      </c>
      <c r="O119" s="11">
        <v>1.0713498181722978</v>
      </c>
      <c r="P119" s="11">
        <v>1.0355884554392822</v>
      </c>
      <c r="Q119" s="11">
        <v>0.93476824328557162</v>
      </c>
      <c r="R119" s="11">
        <v>1.0150322725433547</v>
      </c>
      <c r="S119" s="11">
        <v>1.1451115981485864</v>
      </c>
      <c r="T119" s="11">
        <v>1.1339139527302338</v>
      </c>
      <c r="U119" s="11">
        <v>1.0534630089792538</v>
      </c>
      <c r="V119" s="11">
        <v>1.0858200192452854</v>
      </c>
      <c r="W119" s="11">
        <v>1.0186084992418254</v>
      </c>
      <c r="X119" s="11">
        <v>1.1558895255648916</v>
      </c>
      <c r="Y119" s="11">
        <v>1.0820740849922033</v>
      </c>
    </row>
    <row r="120" spans="2:25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1.0589067446252292</v>
      </c>
      <c r="L120" s="11">
        <v>1.4298151545889961</v>
      </c>
      <c r="M120" s="11">
        <v>1.3320905972165071</v>
      </c>
      <c r="N120" s="11">
        <v>1.2544670476210777</v>
      </c>
      <c r="O120" s="11">
        <v>1.3735943937276791</v>
      </c>
      <c r="P120" s="11">
        <v>1.1842964568490375</v>
      </c>
      <c r="Q120" s="11">
        <v>1.0711112929257824</v>
      </c>
      <c r="R120" s="11">
        <v>1.0940919655478274</v>
      </c>
      <c r="S120" s="11">
        <v>1.2731985215788555</v>
      </c>
      <c r="T120" s="11">
        <v>1.2137362250315455</v>
      </c>
      <c r="U120" s="11">
        <v>1.3008600432265203</v>
      </c>
      <c r="V120" s="11">
        <v>1.0939647231311773</v>
      </c>
      <c r="W120" s="11">
        <v>1.2068497825999127</v>
      </c>
      <c r="X120" s="11">
        <v>1.2671136392682469</v>
      </c>
      <c r="Y120" s="11">
        <v>1.2589525368485841</v>
      </c>
    </row>
    <row r="121" spans="2:25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0.86270986000340333</v>
      </c>
      <c r="G121" s="11">
        <v>0.77196986072934826</v>
      </c>
      <c r="H121" s="11">
        <v>0.71893961704915132</v>
      </c>
      <c r="I121" s="11">
        <v>0.83181429235346571</v>
      </c>
      <c r="J121" s="11">
        <v>0.76723513609444061</v>
      </c>
      <c r="K121" s="11">
        <v>0.84844851663363452</v>
      </c>
      <c r="L121" s="11">
        <v>0.82649581508619108</v>
      </c>
      <c r="M121" s="11">
        <v>0.90145335235376212</v>
      </c>
      <c r="N121" s="11">
        <v>0.74567893362092053</v>
      </c>
      <c r="O121" s="11">
        <v>0.8310112185813916</v>
      </c>
      <c r="P121" s="11">
        <v>0.83533297605818546</v>
      </c>
      <c r="Q121" s="11">
        <v>0.83141590177823732</v>
      </c>
      <c r="R121" s="11">
        <v>1.1387591571462905</v>
      </c>
      <c r="S121" s="11">
        <v>1.2062733090052102</v>
      </c>
      <c r="T121" s="11">
        <v>1.0743409207263173</v>
      </c>
      <c r="U121" s="11">
        <v>1.0445698911850139</v>
      </c>
      <c r="V121" s="11">
        <v>0.93581005403963557</v>
      </c>
      <c r="W121" s="11">
        <v>0.94373999645426232</v>
      </c>
      <c r="X121" s="11">
        <v>0.91792090651128255</v>
      </c>
      <c r="Y121" s="11">
        <v>0.99796023348016438</v>
      </c>
    </row>
    <row r="122" spans="2:25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1.1074249080962524</v>
      </c>
      <c r="L122" s="11">
        <v>1.1032391502491905</v>
      </c>
      <c r="M122" s="11">
        <v>1.2376001600747157</v>
      </c>
      <c r="N122" s="11">
        <v>1.3002340933521099</v>
      </c>
      <c r="O122" s="11">
        <v>1.202974045980804</v>
      </c>
      <c r="P122" s="11">
        <v>1.1921876614384528</v>
      </c>
      <c r="Q122" s="11">
        <v>1.1482593332569302</v>
      </c>
      <c r="R122" s="11">
        <v>1.1599560977164896</v>
      </c>
      <c r="S122" s="11">
        <v>1.1472664989514367</v>
      </c>
      <c r="T122" s="11">
        <v>1.0445686806870318</v>
      </c>
      <c r="U122" s="11">
        <v>1.1787594123376794</v>
      </c>
      <c r="V122" s="11">
        <v>1.103400877076683</v>
      </c>
      <c r="W122" s="11">
        <v>1.1709311692769324</v>
      </c>
      <c r="X122" s="11">
        <v>1.1347213340901676</v>
      </c>
      <c r="Y122" s="11">
        <v>1.2534085980081999</v>
      </c>
    </row>
    <row r="123" spans="2:25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0.87776678678627185</v>
      </c>
      <c r="O123" s="11">
        <v>1.012467696116695</v>
      </c>
      <c r="P123" s="11">
        <v>1.0718600708514416</v>
      </c>
      <c r="Q123" s="11">
        <v>1.0422994475757976</v>
      </c>
      <c r="R123" s="11">
        <v>0.79194419713775233</v>
      </c>
      <c r="S123" s="11">
        <v>0.9886097925634888</v>
      </c>
      <c r="T123" s="11">
        <v>0.88659306626082102</v>
      </c>
      <c r="U123" s="11">
        <v>0.82080314766270979</v>
      </c>
      <c r="V123" s="11">
        <v>0.9196553780163611</v>
      </c>
      <c r="W123" s="11">
        <v>0.96028061167364187</v>
      </c>
      <c r="X123" s="11">
        <v>1.147183746239635</v>
      </c>
      <c r="Y123" s="11">
        <v>1.3062355051596082</v>
      </c>
    </row>
    <row r="124" spans="2:25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0.79644987322751237</v>
      </c>
      <c r="G124" s="11">
        <v>0.91124991570610059</v>
      </c>
      <c r="H124" s="11">
        <v>0.90142855610296679</v>
      </c>
      <c r="I124" s="11">
        <v>0.84517712495939334</v>
      </c>
      <c r="J124" s="11">
        <v>0.90314735347616004</v>
      </c>
      <c r="K124" s="11">
        <v>0.9019492107681103</v>
      </c>
      <c r="L124" s="11">
        <v>0.93372950354022533</v>
      </c>
      <c r="M124" s="11">
        <v>0.99277665515900748</v>
      </c>
      <c r="N124" s="11">
        <v>0.88800285242213362</v>
      </c>
      <c r="O124" s="11">
        <v>0.88347600650315417</v>
      </c>
      <c r="P124" s="11">
        <v>0.94297802530851171</v>
      </c>
      <c r="Q124" s="11">
        <v>0.88887366899860887</v>
      </c>
      <c r="R124" s="11">
        <v>0.92846488222423806</v>
      </c>
      <c r="S124" s="11">
        <v>1.0360966404560199</v>
      </c>
      <c r="T124" s="11">
        <v>0.9705452916401569</v>
      </c>
      <c r="U124" s="11">
        <v>0.91740711284495846</v>
      </c>
      <c r="V124" s="11">
        <v>0.9465780503364597</v>
      </c>
      <c r="W124" s="11">
        <v>0.94117436638090279</v>
      </c>
      <c r="X124" s="11">
        <v>0.97970739704680365</v>
      </c>
      <c r="Y124" s="11">
        <v>1.0078632162400938</v>
      </c>
    </row>
    <row r="125" spans="2:25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0.96427228621666972</v>
      </c>
      <c r="G125" s="11">
        <v>1.0083779520566791</v>
      </c>
      <c r="H125" s="11">
        <v>1.0020250731091713</v>
      </c>
      <c r="I125" s="11">
        <v>0.95870221068144412</v>
      </c>
      <c r="J125" s="11">
        <v>1.01799997335305</v>
      </c>
      <c r="K125" s="11">
        <v>1.0189207451878752</v>
      </c>
      <c r="L125" s="11">
        <v>1.044500356328359</v>
      </c>
      <c r="M125" s="11">
        <v>1.0415872561982986</v>
      </c>
      <c r="N125" s="11">
        <v>0.97920525221341237</v>
      </c>
      <c r="O125" s="11">
        <v>1.0493950465200093</v>
      </c>
      <c r="P125" s="11">
        <v>1.061036373197785</v>
      </c>
      <c r="Q125" s="11">
        <v>1.016096017105959</v>
      </c>
      <c r="R125" s="11">
        <v>1.0835201539359438</v>
      </c>
      <c r="S125" s="11">
        <v>1.113683386408127</v>
      </c>
      <c r="T125" s="11">
        <v>1.0890252371875815</v>
      </c>
      <c r="U125" s="11">
        <v>1.1132626039961626</v>
      </c>
      <c r="V125" s="11">
        <v>1.1463681087141924</v>
      </c>
      <c r="W125" s="11">
        <v>1.08065877308215</v>
      </c>
      <c r="X125" s="11">
        <v>1.0566745766658447</v>
      </c>
      <c r="Y125" s="11">
        <v>1.0908165144928459</v>
      </c>
    </row>
    <row r="126" spans="2:25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1.438539875198608</v>
      </c>
      <c r="I126" s="11">
        <v>1.3725533607490465</v>
      </c>
      <c r="J126" s="11">
        <v>1.378883882710447</v>
      </c>
      <c r="K126" s="11">
        <v>1.4105888183320312</v>
      </c>
      <c r="L126" s="11">
        <v>1.4202377760809632</v>
      </c>
      <c r="M126" s="11">
        <v>1.4598056628334284</v>
      </c>
      <c r="N126" s="11">
        <v>1.134534056962939</v>
      </c>
      <c r="O126" s="11">
        <v>1.1141337629388417</v>
      </c>
      <c r="P126" s="11">
        <v>1.1487464905716511</v>
      </c>
      <c r="Q126" s="11">
        <v>1.1872955066809832</v>
      </c>
      <c r="R126" s="11">
        <v>1.5234192666893858</v>
      </c>
      <c r="S126" s="11">
        <v>1.5366378047519085</v>
      </c>
      <c r="T126" s="11">
        <v>1.4943787690459169</v>
      </c>
      <c r="U126" s="11">
        <v>1.4215938724761257</v>
      </c>
      <c r="V126" s="11">
        <v>1.4242345320610963</v>
      </c>
      <c r="W126" s="11">
        <v>1.5233051347720807</v>
      </c>
      <c r="X126" s="11">
        <v>1.412518675972813</v>
      </c>
      <c r="Y126" s="11">
        <v>1.3847562815419805</v>
      </c>
    </row>
    <row r="127" spans="2:25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1.2434261155579522</v>
      </c>
      <c r="G127" s="11">
        <v>1.2532582843020614</v>
      </c>
      <c r="H127" s="11">
        <v>1.2124585128914596</v>
      </c>
      <c r="I127" s="11">
        <v>1.1359313784441274</v>
      </c>
      <c r="J127" s="11">
        <v>1.1967863873193669</v>
      </c>
      <c r="K127" s="11">
        <v>1.1569136554970931</v>
      </c>
      <c r="L127" s="11">
        <v>1.0619282503040972</v>
      </c>
      <c r="M127" s="11">
        <v>1.1752388069387687</v>
      </c>
      <c r="N127" s="11">
        <v>1.0934422891271129</v>
      </c>
      <c r="O127" s="11">
        <v>1.2771788771230264</v>
      </c>
      <c r="P127" s="11">
        <v>1.2377353857190438</v>
      </c>
      <c r="Q127" s="11">
        <v>1.1261116389303483</v>
      </c>
      <c r="R127" s="11">
        <v>1.2108997515650424</v>
      </c>
      <c r="S127" s="11">
        <v>1.361178382427171</v>
      </c>
      <c r="T127" s="11">
        <v>1.3224838476724947</v>
      </c>
      <c r="U127" s="11">
        <v>1.2846351019051325</v>
      </c>
      <c r="V127" s="11">
        <v>1.2828976828901222</v>
      </c>
      <c r="W127" s="11">
        <v>1.2253621561489838</v>
      </c>
      <c r="X127" s="11">
        <v>1.2250324945234996</v>
      </c>
      <c r="Y127" s="11">
        <v>1.2632559074040017</v>
      </c>
    </row>
    <row r="128" spans="2:25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0.90740667841312106</v>
      </c>
      <c r="G128" s="11">
        <v>1.0141744254843514</v>
      </c>
      <c r="H128" s="11">
        <v>1.0206777268845315</v>
      </c>
      <c r="I128" s="11">
        <v>0.89992660421437765</v>
      </c>
      <c r="J128" s="11">
        <v>0.97303720061600607</v>
      </c>
      <c r="K128" s="11">
        <v>1.0293617775299468</v>
      </c>
      <c r="L128" s="11">
        <v>0.99200696444980829</v>
      </c>
      <c r="M128" s="11">
        <v>1.1149366204129201</v>
      </c>
      <c r="N128" s="11">
        <v>1.0139520511972391</v>
      </c>
      <c r="O128" s="11">
        <v>1.0571006059425383</v>
      </c>
      <c r="P128" s="11">
        <v>1.0632807782087306</v>
      </c>
      <c r="Q128" s="11">
        <v>0.97360880320530785</v>
      </c>
      <c r="R128" s="11">
        <v>0.9323901981534255</v>
      </c>
      <c r="S128" s="11">
        <v>1.0441214494793656</v>
      </c>
      <c r="T128" s="11">
        <v>0.97394463456463043</v>
      </c>
      <c r="U128" s="11">
        <v>0.941729584948656</v>
      </c>
      <c r="V128" s="11">
        <v>1.0415095663184855</v>
      </c>
      <c r="W128" s="11">
        <v>0.97780226129824732</v>
      </c>
      <c r="X128" s="11">
        <v>1.0771559548619565</v>
      </c>
      <c r="Y128" s="11">
        <v>1.0783272065636447</v>
      </c>
    </row>
    <row r="129" spans="2:25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0.94112391015799934</v>
      </c>
      <c r="G129" s="11">
        <v>1.0668711805814493</v>
      </c>
      <c r="H129" s="11">
        <v>0.92574436102785929</v>
      </c>
      <c r="I129" s="11">
        <v>0.96144488719554699</v>
      </c>
      <c r="J129" s="11">
        <v>1.014601550374812</v>
      </c>
      <c r="K129" s="11">
        <v>0.99085019251554929</v>
      </c>
      <c r="L129" s="11">
        <v>0.98333640482044349</v>
      </c>
      <c r="M129" s="11">
        <v>0.98877845044696</v>
      </c>
      <c r="N129" s="11">
        <v>0.90927569108152484</v>
      </c>
      <c r="O129" s="11">
        <v>0.95094113180886697</v>
      </c>
      <c r="P129" s="11">
        <v>0.93727145397667522</v>
      </c>
      <c r="Q129" s="11">
        <v>0.91399755910946179</v>
      </c>
      <c r="R129" s="11">
        <v>0.90787481153941363</v>
      </c>
      <c r="S129" s="11">
        <v>1.1467212583712754</v>
      </c>
      <c r="T129" s="11">
        <v>0.94052965440924508</v>
      </c>
      <c r="U129" s="11">
        <v>1.0242879049229794</v>
      </c>
      <c r="V129" s="11">
        <v>1.0480805245795728</v>
      </c>
      <c r="W129" s="11">
        <v>1.0353037183748783</v>
      </c>
      <c r="X129" s="11">
        <v>1.0086025070080924</v>
      </c>
      <c r="Y129" s="11">
        <v>1.010867311093542</v>
      </c>
    </row>
    <row r="130" spans="2:25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1.136811352436979</v>
      </c>
      <c r="M130" s="11">
        <v>1.2119136030546165</v>
      </c>
      <c r="N130" s="11">
        <v>1.1379852537137167</v>
      </c>
      <c r="O130" s="11">
        <v>1.150751372565173</v>
      </c>
      <c r="P130" s="11">
        <v>1.1314934569371795</v>
      </c>
      <c r="Q130" s="11">
        <v>1.2107297537822801</v>
      </c>
      <c r="R130" s="11">
        <v>1.2170089474980679</v>
      </c>
      <c r="S130" s="11">
        <v>1.2741320110885161</v>
      </c>
      <c r="T130" s="11">
        <v>1.1897261542424216</v>
      </c>
      <c r="U130" s="11">
        <v>1.1604406666503686</v>
      </c>
      <c r="V130" s="11">
        <v>1.1998081240212564</v>
      </c>
      <c r="W130" s="11">
        <v>1.2856651258180689</v>
      </c>
      <c r="X130" s="11">
        <v>1.1501946311235016</v>
      </c>
      <c r="Y130" s="11">
        <v>1.1974735835720505</v>
      </c>
    </row>
    <row r="131" spans="2:25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0.63739862353833199</v>
      </c>
      <c r="G131" s="11">
        <v>0.91534673230977981</v>
      </c>
      <c r="H131" s="11">
        <v>0.91778456608845449</v>
      </c>
      <c r="I131" s="11">
        <v>0.86870868608858343</v>
      </c>
      <c r="J131" s="11">
        <v>0.93064638124445753</v>
      </c>
      <c r="K131" s="11">
        <v>0.98574821698329407</v>
      </c>
      <c r="L131" s="11">
        <v>1.0039314321929482</v>
      </c>
      <c r="M131" s="11">
        <v>1.004812657081632</v>
      </c>
      <c r="N131" s="11">
        <v>0.94255915575853855</v>
      </c>
      <c r="O131" s="11">
        <v>1.1450810433169261</v>
      </c>
      <c r="P131" s="11">
        <v>1.0685760708447749</v>
      </c>
      <c r="Q131" s="11">
        <v>1.0814106736508038</v>
      </c>
      <c r="R131" s="11">
        <v>0.95212176905767365</v>
      </c>
      <c r="S131" s="11">
        <v>1.0039505690941892</v>
      </c>
      <c r="T131" s="11">
        <v>0.99924090212008809</v>
      </c>
      <c r="U131" s="11">
        <v>1.056403946599378</v>
      </c>
      <c r="V131" s="11">
        <v>1.0492753312954259</v>
      </c>
      <c r="W131" s="11">
        <v>1.0787600682297183</v>
      </c>
      <c r="X131" s="11">
        <v>1.0958748654103909</v>
      </c>
      <c r="Y131" s="11">
        <v>1.0211277276537978</v>
      </c>
    </row>
    <row r="132" spans="2:25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1.5797141928875778</v>
      </c>
      <c r="R132" s="11">
        <v>1.1700538259459978</v>
      </c>
      <c r="S132" s="11">
        <v>1.2962363026852834</v>
      </c>
      <c r="T132" s="11">
        <v>1.3161530640140897</v>
      </c>
      <c r="U132" s="11">
        <v>1.345498688396775</v>
      </c>
      <c r="V132" s="11">
        <v>1.2148575250110198</v>
      </c>
      <c r="W132" s="11">
        <v>1.3427675980095557</v>
      </c>
      <c r="X132" s="11">
        <v>1.2961871585362286</v>
      </c>
      <c r="Y132" s="11">
        <v>1.2402709963853729</v>
      </c>
    </row>
    <row r="133" spans="2:25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1.2744103980876238</v>
      </c>
      <c r="H133" s="11">
        <v>1.3526932774899398</v>
      </c>
      <c r="I133" s="11">
        <v>1.1085155358300782</v>
      </c>
      <c r="J133" s="11">
        <v>1.0760211815950358</v>
      </c>
      <c r="K133" s="11">
        <v>1.1849877525734371</v>
      </c>
      <c r="L133" s="11">
        <v>0.90250047014630908</v>
      </c>
      <c r="M133" s="11">
        <v>1.1642791304419979</v>
      </c>
      <c r="N133" s="11">
        <v>1.3361653008478696</v>
      </c>
      <c r="O133" s="11">
        <v>1.2806507658264565</v>
      </c>
      <c r="P133" s="11">
        <v>1.420125438245345</v>
      </c>
      <c r="Q133" s="11">
        <v>1.3334289004440347</v>
      </c>
      <c r="R133" s="11">
        <v>1.4635493895457148</v>
      </c>
      <c r="S133" s="11">
        <v>1.6998458671718655</v>
      </c>
      <c r="T133" s="11">
        <v>1.6969606595243334</v>
      </c>
      <c r="U133" s="11">
        <v>1.4627342126529976</v>
      </c>
      <c r="V133" s="11">
        <v>1.4404376575675759</v>
      </c>
      <c r="W133" s="11">
        <v>1.4819411575913584</v>
      </c>
      <c r="X133" s="11">
        <v>1.5327622300226735</v>
      </c>
      <c r="Y133" s="11">
        <v>1.4697744539152495</v>
      </c>
    </row>
    <row r="134" spans="2:25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1.21919783803829</v>
      </c>
      <c r="G134" s="11">
        <v>1.3260024611901555</v>
      </c>
      <c r="H134" s="11">
        <v>1.2270927042456898</v>
      </c>
      <c r="I134" s="11">
        <v>1.3280379932605153</v>
      </c>
      <c r="J134" s="11">
        <v>1.3539052292128144</v>
      </c>
      <c r="K134" s="11">
        <v>1.3293905547609981</v>
      </c>
      <c r="L134" s="11">
        <v>1.2723801024021708</v>
      </c>
      <c r="M134" s="11">
        <v>1.2029376888484078</v>
      </c>
      <c r="N134" s="11">
        <v>1.2977289583908154</v>
      </c>
      <c r="O134" s="11">
        <v>1.3454020857967295</v>
      </c>
      <c r="P134" s="11">
        <v>1.2509600908071727</v>
      </c>
      <c r="Q134" s="11">
        <v>1.2795230326841922</v>
      </c>
      <c r="R134" s="11">
        <v>1.2358501392768086</v>
      </c>
      <c r="S134" s="11">
        <v>1.4017548122873345</v>
      </c>
      <c r="T134" s="11">
        <v>1.2282811816740509</v>
      </c>
      <c r="U134" s="11">
        <v>1.2824748820994498</v>
      </c>
      <c r="V134" s="11">
        <v>1.3266769562632701</v>
      </c>
      <c r="W134" s="11">
        <v>1.300748632426735</v>
      </c>
      <c r="X134" s="11">
        <v>1.3406778469517979</v>
      </c>
      <c r="Y134" s="11">
        <v>1.1330950395407342</v>
      </c>
    </row>
    <row r="135" spans="2:25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0.9566064720637194</v>
      </c>
      <c r="J135" s="11">
        <v>1.0728577452107835</v>
      </c>
      <c r="K135" s="11">
        <v>1.0286302338577735</v>
      </c>
      <c r="L135" s="11">
        <v>1.0805038874968329</v>
      </c>
      <c r="M135" s="11">
        <v>1.0142161106450769</v>
      </c>
      <c r="N135" s="11">
        <v>0.90266888188325967</v>
      </c>
      <c r="O135" s="11">
        <v>1.0604914284322344</v>
      </c>
      <c r="P135" s="11">
        <v>1.0046130028522251</v>
      </c>
      <c r="Q135" s="11">
        <v>0.97122948940797293</v>
      </c>
      <c r="R135" s="11">
        <v>1.1627125212721925</v>
      </c>
      <c r="S135" s="11">
        <v>1.2492525293163235</v>
      </c>
      <c r="T135" s="11">
        <v>1.0860168623144459</v>
      </c>
      <c r="U135" s="11">
        <v>1.0852552145295593</v>
      </c>
      <c r="V135" s="11">
        <v>1.0824302918694231</v>
      </c>
      <c r="W135" s="11">
        <v>0.99822422419939405</v>
      </c>
      <c r="X135" s="11">
        <v>1.0068497431438075</v>
      </c>
      <c r="Y135" s="11">
        <v>0.9044165259199709</v>
      </c>
    </row>
    <row r="136" spans="2:25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0.98491968516869977</v>
      </c>
      <c r="G136" s="11">
        <v>0.95213444816039805</v>
      </c>
      <c r="H136" s="11">
        <v>0.9142187881393713</v>
      </c>
      <c r="I136" s="11">
        <v>0.8904688954864507</v>
      </c>
      <c r="J136" s="11">
        <v>0.94840140928825112</v>
      </c>
      <c r="K136" s="11">
        <v>1.0319707260385627</v>
      </c>
      <c r="L136" s="11">
        <v>1.1149605536518161</v>
      </c>
      <c r="M136" s="11">
        <v>1.1706487676595656</v>
      </c>
      <c r="N136" s="11">
        <v>1.0206394740267484</v>
      </c>
      <c r="O136" s="11">
        <v>1.1467493016398584</v>
      </c>
      <c r="P136" s="11">
        <v>0.94421772465315446</v>
      </c>
      <c r="Q136" s="11">
        <v>0.91897114916871159</v>
      </c>
      <c r="R136" s="11">
        <v>0.92376325067573484</v>
      </c>
      <c r="S136" s="11">
        <v>0.94464356485407708</v>
      </c>
      <c r="T136" s="11">
        <v>0.94180021971953343</v>
      </c>
      <c r="U136" s="11">
        <v>0.96197329342396976</v>
      </c>
      <c r="V136" s="11">
        <v>0.9685604298342686</v>
      </c>
      <c r="W136" s="11">
        <v>0.94328794154502349</v>
      </c>
      <c r="X136" s="11">
        <v>1.0664599578720053</v>
      </c>
      <c r="Y136" s="11">
        <v>1.0382854068376639</v>
      </c>
    </row>
    <row r="137" spans="2:25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1.1228283623915642</v>
      </c>
      <c r="G137" s="11">
        <v>1.1561776518925178</v>
      </c>
      <c r="H137" s="11">
        <v>1.1202813437929546</v>
      </c>
      <c r="I137" s="11">
        <v>1.1516073781200422</v>
      </c>
      <c r="J137" s="11">
        <v>1.21004961511414</v>
      </c>
      <c r="K137" s="11">
        <v>1.2211632583037533</v>
      </c>
      <c r="L137" s="11">
        <v>1.2899013306143619</v>
      </c>
      <c r="M137" s="11">
        <v>1.4131806572320742</v>
      </c>
      <c r="N137" s="11">
        <v>1.332771396382012</v>
      </c>
      <c r="O137" s="11">
        <v>1.4909613979911445</v>
      </c>
      <c r="P137" s="11">
        <v>1.4722457666448481</v>
      </c>
      <c r="Q137" s="11">
        <v>1.3467149019992863</v>
      </c>
      <c r="R137" s="11">
        <v>1.3980639113839686</v>
      </c>
      <c r="S137" s="11">
        <v>1.4604060992553647</v>
      </c>
      <c r="T137" s="11">
        <v>1.4719860177663462</v>
      </c>
      <c r="U137" s="11">
        <v>1.498985016318986</v>
      </c>
      <c r="V137" s="11">
        <v>1.4813444967031395</v>
      </c>
      <c r="W137" s="11">
        <v>1.3842024574489082</v>
      </c>
      <c r="X137" s="11">
        <v>1.5183213123429049</v>
      </c>
      <c r="Y137" s="11">
        <v>1.5309086486894536</v>
      </c>
    </row>
    <row r="138" spans="2:25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0.9421012488807472</v>
      </c>
      <c r="H138" s="11">
        <v>0.93985395695467966</v>
      </c>
      <c r="I138" s="11">
        <v>0.96652182774026862</v>
      </c>
      <c r="J138" s="11">
        <v>1.0318656365702934</v>
      </c>
      <c r="K138" s="11">
        <v>1.0350875699881055</v>
      </c>
      <c r="L138" s="11">
        <v>1.0471448313282605</v>
      </c>
      <c r="M138" s="11">
        <v>1.0998475338822085</v>
      </c>
      <c r="N138" s="11">
        <v>0.91364475694928282</v>
      </c>
      <c r="O138" s="11">
        <v>1.0459269716930668</v>
      </c>
      <c r="P138" s="11">
        <v>0.9458259247651557</v>
      </c>
      <c r="Q138" s="11">
        <v>0.92036126474162749</v>
      </c>
      <c r="R138" s="11">
        <v>0.99820210143797661</v>
      </c>
      <c r="S138" s="11">
        <v>1.0920922349993698</v>
      </c>
      <c r="T138" s="11">
        <v>1.0605703146910481</v>
      </c>
      <c r="U138" s="11">
        <v>1.0547290955040534</v>
      </c>
      <c r="V138" s="11">
        <v>1.0176073151188947</v>
      </c>
      <c r="W138" s="11">
        <v>1.0764226545898208</v>
      </c>
      <c r="X138" s="11">
        <v>1.0858518427232113</v>
      </c>
      <c r="Y138" s="11">
        <v>1.0890308762294232</v>
      </c>
    </row>
    <row r="139" spans="2:25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1.0179542836704918</v>
      </c>
      <c r="M139" s="11">
        <v>1.0343742095615929</v>
      </c>
      <c r="N139" s="11">
        <v>0.91508018452483908</v>
      </c>
      <c r="O139" s="11">
        <v>0.90000918913050143</v>
      </c>
      <c r="P139" s="11">
        <v>0.98906142222441951</v>
      </c>
      <c r="Q139" s="11">
        <v>0.97746554465218716</v>
      </c>
      <c r="R139" s="11">
        <v>0.96468650814971391</v>
      </c>
      <c r="S139" s="11">
        <v>0.99500163083755921</v>
      </c>
      <c r="T139" s="11">
        <v>0.99438877808455883</v>
      </c>
      <c r="U139" s="11">
        <v>1.0938152644197703</v>
      </c>
      <c r="V139" s="11">
        <v>1.1161826258994492</v>
      </c>
      <c r="W139" s="11">
        <v>0.97012196879322055</v>
      </c>
      <c r="X139" s="11">
        <v>1.1212442000102614</v>
      </c>
      <c r="Y139" s="11">
        <v>1.2889402850933196</v>
      </c>
    </row>
    <row r="140" spans="2:25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0.88991865228980171</v>
      </c>
      <c r="H140" s="11">
        <v>0.8550311468545353</v>
      </c>
      <c r="I140" s="11">
        <v>0.79810805822548625</v>
      </c>
      <c r="J140" s="11">
        <v>0.9171770312903591</v>
      </c>
      <c r="K140" s="11">
        <v>0.89976431053599903</v>
      </c>
      <c r="L140" s="11">
        <v>0.92832298552236536</v>
      </c>
      <c r="M140" s="11">
        <v>0.93974847161095909</v>
      </c>
      <c r="N140" s="11">
        <v>0.87550358549028517</v>
      </c>
      <c r="O140" s="11">
        <v>0.99460829049057908</v>
      </c>
      <c r="P140" s="11">
        <v>0.94911440963307481</v>
      </c>
      <c r="Q140" s="11">
        <v>0.94582534922123462</v>
      </c>
      <c r="R140" s="11">
        <v>0.99900438570122618</v>
      </c>
      <c r="S140" s="11">
        <v>1.0653959497475127</v>
      </c>
      <c r="T140" s="11">
        <v>0.96557442284963357</v>
      </c>
      <c r="U140" s="11">
        <v>0.92890370068499717</v>
      </c>
      <c r="V140" s="11">
        <v>0.98032153603934147</v>
      </c>
      <c r="W140" s="11">
        <v>0.98203204280373135</v>
      </c>
      <c r="X140" s="11">
        <v>0.98597712812374982</v>
      </c>
      <c r="Y140" s="11">
        <v>1.0006515520711154</v>
      </c>
    </row>
    <row r="141" spans="2:25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1.318615361194458</v>
      </c>
      <c r="G141" s="11">
        <v>1.3376036331295895</v>
      </c>
      <c r="H141" s="11">
        <v>1.3039674344071863</v>
      </c>
      <c r="I141" s="11">
        <v>1.1610742230328008</v>
      </c>
      <c r="J141" s="11">
        <v>1.1605631471697133</v>
      </c>
      <c r="K141" s="11">
        <v>1.3120238583292221</v>
      </c>
      <c r="L141" s="11">
        <v>1.2907988945894899</v>
      </c>
      <c r="M141" s="11">
        <v>1.3117159105314389</v>
      </c>
      <c r="N141" s="11">
        <v>1.2376729842047234</v>
      </c>
      <c r="O141" s="11">
        <v>1.2855031869023839</v>
      </c>
      <c r="P141" s="11">
        <v>1.1205259556885283</v>
      </c>
      <c r="Q141" s="11">
        <v>1.0297135770298844</v>
      </c>
      <c r="R141" s="11">
        <v>1.3698095866720887</v>
      </c>
      <c r="S141" s="11">
        <v>1.4734339318846419</v>
      </c>
      <c r="T141" s="11">
        <v>1.2765234432627819</v>
      </c>
      <c r="U141" s="11">
        <v>1.1945469078280366</v>
      </c>
      <c r="V141" s="11">
        <v>1.2044496351033191</v>
      </c>
      <c r="W141" s="11">
        <v>1.3239135920579013</v>
      </c>
      <c r="X141" s="11">
        <v>1.3223277748929319</v>
      </c>
      <c r="Y141" s="11">
        <v>1.5142071065663938</v>
      </c>
    </row>
    <row r="142" spans="2:25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1.2040060979449048</v>
      </c>
      <c r="G142" s="11">
        <v>1.3278657017082465</v>
      </c>
      <c r="H142" s="11">
        <v>1.232414152846864</v>
      </c>
      <c r="I142" s="11">
        <v>1.247980999096995</v>
      </c>
      <c r="J142" s="11">
        <v>1.2735887597820081</v>
      </c>
      <c r="K142" s="11">
        <v>1.2928228323532753</v>
      </c>
      <c r="L142" s="11">
        <v>1.2486692301213171</v>
      </c>
      <c r="M142" s="11">
        <v>1.3727655634385088</v>
      </c>
      <c r="N142" s="11">
        <v>1.291743892413588</v>
      </c>
      <c r="O142" s="11">
        <v>1.2893365494981499</v>
      </c>
      <c r="P142" s="11">
        <v>1.3637056190537871</v>
      </c>
      <c r="Q142" s="11">
        <v>1.2953304459178596</v>
      </c>
      <c r="R142" s="11">
        <v>1.2959620245114027</v>
      </c>
      <c r="S142" s="11">
        <v>1.3630057851622193</v>
      </c>
      <c r="T142" s="11">
        <v>1.2796066544649611</v>
      </c>
      <c r="U142" s="11">
        <v>1.318752075265865</v>
      </c>
      <c r="V142" s="11">
        <v>1.3158532981476487</v>
      </c>
      <c r="W142" s="11">
        <v>1.3237551461946169</v>
      </c>
      <c r="X142" s="11">
        <v>1.3676129288505972</v>
      </c>
      <c r="Y142" s="11">
        <v>1.4003729971993926</v>
      </c>
    </row>
    <row r="143" spans="2:25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1.0587984405886366</v>
      </c>
      <c r="G143" s="11">
        <v>1.2683852240326159</v>
      </c>
      <c r="H143" s="11">
        <v>1.125958523345278</v>
      </c>
      <c r="I143" s="11">
        <v>1.0268629756265999</v>
      </c>
      <c r="J143" s="11">
        <v>1.1700163696294621</v>
      </c>
      <c r="K143" s="11">
        <v>1.150122459044258</v>
      </c>
      <c r="L143" s="11">
        <v>1.1114557653875521</v>
      </c>
      <c r="M143" s="11">
        <v>1.1243436312996669</v>
      </c>
      <c r="N143" s="11">
        <v>1.1666259412049704</v>
      </c>
      <c r="O143" s="11">
        <v>1.1716961774452193</v>
      </c>
      <c r="P143" s="11">
        <v>1.2288314914181844</v>
      </c>
      <c r="Q143" s="11">
        <v>1.2106835573522523</v>
      </c>
      <c r="R143" s="11">
        <v>1.1724074943563061</v>
      </c>
      <c r="S143" s="11">
        <v>1.3342477855307908</v>
      </c>
      <c r="T143" s="11">
        <v>1.2177685538056153</v>
      </c>
      <c r="U143" s="11">
        <v>1.1899343287718707</v>
      </c>
      <c r="V143" s="11">
        <v>1.2384115718576407</v>
      </c>
      <c r="W143" s="11">
        <v>1.1950972181080488</v>
      </c>
      <c r="X143" s="11">
        <v>1.3417942714735667</v>
      </c>
      <c r="Y143" s="11">
        <v>1.2373800771347125</v>
      </c>
    </row>
    <row r="144" spans="2:25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1.0169145865352203</v>
      </c>
      <c r="G144" s="11">
        <v>1.1106390295036213</v>
      </c>
      <c r="H144" s="11">
        <v>1.110288349326261</v>
      </c>
      <c r="I144" s="11">
        <v>1.0788693555300859</v>
      </c>
      <c r="J144" s="11">
        <v>1.2489876250236187</v>
      </c>
      <c r="K144" s="11">
        <v>1.2202229215338645</v>
      </c>
      <c r="L144" s="11">
        <v>1.1737815462286605</v>
      </c>
      <c r="M144" s="11">
        <v>1.248633760629249</v>
      </c>
      <c r="N144" s="11">
        <v>1.0691554822215226</v>
      </c>
      <c r="O144" s="11">
        <v>1.1934108681412532</v>
      </c>
      <c r="P144" s="11">
        <v>1.2277240390775701</v>
      </c>
      <c r="Q144" s="11">
        <v>1.1539004115744966</v>
      </c>
      <c r="R144" s="11">
        <v>1.1315223210387317</v>
      </c>
      <c r="S144" s="11">
        <v>1.1435805900651623</v>
      </c>
      <c r="T144" s="11">
        <v>1.0993933578179456</v>
      </c>
      <c r="U144" s="11">
        <v>1.1291459667247916</v>
      </c>
      <c r="V144" s="11">
        <v>1.2241991893282715</v>
      </c>
      <c r="W144" s="11">
        <v>1.1513174056125142</v>
      </c>
      <c r="X144" s="11">
        <v>1.2357896100468928</v>
      </c>
      <c r="Y144" s="11">
        <v>1.3495122523872198</v>
      </c>
    </row>
    <row r="145" spans="2:25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0.75102507749517466</v>
      </c>
      <c r="G145" s="11">
        <v>0.80351313971375837</v>
      </c>
      <c r="H145" s="11">
        <v>0.86048397441699276</v>
      </c>
      <c r="I145" s="11">
        <v>0.70818169310704704</v>
      </c>
      <c r="J145" s="11">
        <v>0.77035555211088269</v>
      </c>
      <c r="K145" s="11">
        <v>0.7932795963613759</v>
      </c>
      <c r="L145" s="11">
        <v>0.76519931924847351</v>
      </c>
      <c r="M145" s="11">
        <v>0.80070315605287068</v>
      </c>
      <c r="N145" s="11">
        <v>0.86783266390991376</v>
      </c>
      <c r="O145" s="11">
        <v>0.92938913166192394</v>
      </c>
      <c r="P145" s="11">
        <v>1.3029999853219825</v>
      </c>
      <c r="Q145" s="11">
        <v>1.2148348314156399</v>
      </c>
      <c r="R145" s="11">
        <v>0.90504384534503191</v>
      </c>
      <c r="S145" s="11">
        <v>1.0448920531575889</v>
      </c>
      <c r="T145" s="11">
        <v>1.0028017205686046</v>
      </c>
      <c r="U145" s="11">
        <v>0.89937603056726634</v>
      </c>
      <c r="V145" s="11">
        <v>0.96530283677370343</v>
      </c>
      <c r="W145" s="11">
        <v>0.96487462769038557</v>
      </c>
      <c r="X145" s="11">
        <v>0.92144771820831284</v>
      </c>
      <c r="Y145" s="11">
        <v>0.99898545627691837</v>
      </c>
    </row>
    <row r="146" spans="2:25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0.81832704744670537</v>
      </c>
      <c r="I146" s="11">
        <v>0.86263845836421726</v>
      </c>
      <c r="J146" s="11">
        <v>0.90423819485888668</v>
      </c>
      <c r="K146" s="11">
        <v>0.90460966313332225</v>
      </c>
      <c r="L146" s="11">
        <v>0.90809904711897449</v>
      </c>
      <c r="M146" s="11">
        <v>0.9018683771813798</v>
      </c>
      <c r="N146" s="11">
        <v>0.8468261057983989</v>
      </c>
      <c r="O146" s="11">
        <v>0.92245050668800521</v>
      </c>
      <c r="P146" s="11">
        <v>0.86720245331688517</v>
      </c>
      <c r="Q146" s="11">
        <v>0.85872687537776249</v>
      </c>
      <c r="R146" s="11">
        <v>0.95925750849192681</v>
      </c>
      <c r="S146" s="11">
        <v>1.0113539023033764</v>
      </c>
      <c r="T146" s="11">
        <v>0.60131401103465809</v>
      </c>
      <c r="U146" s="11">
        <v>0.70755749491764586</v>
      </c>
      <c r="V146" s="11">
        <v>0.75702017867979554</v>
      </c>
      <c r="W146" s="11">
        <v>0.78925868133826704</v>
      </c>
      <c r="X146" s="11">
        <v>0.78001067678461489</v>
      </c>
      <c r="Y146" s="11">
        <v>0.83325702648274247</v>
      </c>
    </row>
    <row r="147" spans="2:25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1.0116542413504113</v>
      </c>
      <c r="G147" s="11">
        <v>1.1211337825362531</v>
      </c>
      <c r="H147" s="11">
        <v>1.0983793473629226</v>
      </c>
      <c r="I147" s="11">
        <v>1.0015341379056923</v>
      </c>
      <c r="J147" s="11">
        <v>1.0521320321438881</v>
      </c>
      <c r="K147" s="11">
        <v>0.58745256935746748</v>
      </c>
      <c r="L147" s="11">
        <v>0.40501229452618343</v>
      </c>
      <c r="M147" s="11">
        <v>0.39603234604834997</v>
      </c>
      <c r="N147" s="11">
        <v>0.43893779163453761</v>
      </c>
      <c r="O147" s="11">
        <v>0.96777380968209381</v>
      </c>
      <c r="P147" s="11">
        <v>0.96779604397306218</v>
      </c>
      <c r="Q147" s="11">
        <v>0.91816475436456746</v>
      </c>
      <c r="R147" s="11">
        <v>1.0627729099893399</v>
      </c>
      <c r="S147" s="11">
        <v>1.2826109873939078</v>
      </c>
      <c r="T147" s="11">
        <v>1.1088834087849768</v>
      </c>
      <c r="U147" s="11">
        <v>1.0972882803878299</v>
      </c>
      <c r="V147" s="11">
        <v>1.1729918956757148</v>
      </c>
      <c r="W147" s="11">
        <v>1.2513367328262335</v>
      </c>
      <c r="X147" s="11">
        <v>1.2061089847255388</v>
      </c>
      <c r="Y147" s="11">
        <v>1.0774847677572592</v>
      </c>
    </row>
    <row r="148" spans="2:25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1.1918555522514602</v>
      </c>
      <c r="H148" s="11">
        <v>1.2358732180910528</v>
      </c>
      <c r="I148" s="11">
        <v>1.168389468876692</v>
      </c>
      <c r="J148" s="11">
        <v>1.1946616784661732</v>
      </c>
      <c r="K148" s="11">
        <v>1.1014944583229795</v>
      </c>
      <c r="L148" s="11">
        <v>0.9883840312932286</v>
      </c>
      <c r="M148" s="11">
        <v>1.0379614045563019</v>
      </c>
      <c r="N148" s="11">
        <v>1.0841835304696676</v>
      </c>
      <c r="O148" s="11">
        <v>1.1026305225915984</v>
      </c>
      <c r="P148" s="11">
        <v>1.0449519610961659</v>
      </c>
      <c r="Q148" s="11">
        <v>1.1124644488170548</v>
      </c>
      <c r="R148" s="11">
        <v>1.161163055744814</v>
      </c>
      <c r="S148" s="11">
        <v>1.2035973873992052</v>
      </c>
      <c r="T148" s="11">
        <v>1.0876985581053693</v>
      </c>
      <c r="U148" s="11">
        <v>0.77134584679689056</v>
      </c>
      <c r="V148" s="11">
        <v>0.80833636802619147</v>
      </c>
      <c r="W148" s="11">
        <v>0.96088238222703248</v>
      </c>
      <c r="X148" s="11">
        <v>1.1322627818530135</v>
      </c>
      <c r="Y148" s="11">
        <v>1.2944291022004701</v>
      </c>
    </row>
    <row r="149" spans="2:25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0.56597268119423816</v>
      </c>
      <c r="K149" s="11">
        <v>0.5767958731392675</v>
      </c>
      <c r="L149" s="11">
        <v>0.60617858735171903</v>
      </c>
      <c r="M149" s="11">
        <v>0.77695491309910314</v>
      </c>
      <c r="N149" s="11">
        <v>0.82951533979426706</v>
      </c>
      <c r="O149" s="11">
        <v>0.88155360735958888</v>
      </c>
      <c r="P149" s="11">
        <v>0.90500532023569613</v>
      </c>
      <c r="Q149" s="11">
        <v>0.88621183694892469</v>
      </c>
      <c r="R149" s="11">
        <v>0.71790785904928811</v>
      </c>
      <c r="S149" s="11">
        <v>0.76160735655589218</v>
      </c>
      <c r="T149" s="11">
        <v>0.71935122092321113</v>
      </c>
      <c r="U149" s="11">
        <v>0.7089288669802577</v>
      </c>
      <c r="V149" s="11">
        <v>0.67597827280983724</v>
      </c>
      <c r="W149" s="11">
        <v>0.68340247974587409</v>
      </c>
      <c r="X149" s="11">
        <v>0.71073142181457527</v>
      </c>
      <c r="Y149" s="11">
        <v>0.89105773481165007</v>
      </c>
    </row>
    <row r="150" spans="2:25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0.87283644528774051</v>
      </c>
      <c r="G150" s="11">
        <v>1.0593261084654462</v>
      </c>
      <c r="H150" s="11">
        <v>0.91432812708480915</v>
      </c>
      <c r="I150" s="11">
        <v>0.90481154898498073</v>
      </c>
      <c r="J150" s="11">
        <v>0.99099347223302336</v>
      </c>
      <c r="K150" s="11">
        <v>1.041205005595998</v>
      </c>
      <c r="L150" s="11">
        <v>1.0657321059300329</v>
      </c>
      <c r="M150" s="11">
        <v>1.1094540368694172</v>
      </c>
      <c r="N150" s="11">
        <v>0.99599171254885732</v>
      </c>
      <c r="O150" s="11">
        <v>1.0621046896751349</v>
      </c>
      <c r="P150" s="11">
        <v>1.0831819739341448</v>
      </c>
      <c r="Q150" s="11">
        <v>1.0194624655482427</v>
      </c>
      <c r="R150" s="11">
        <v>0.95783404842423558</v>
      </c>
      <c r="S150" s="11">
        <v>1.0998877434831482</v>
      </c>
      <c r="T150" s="11">
        <v>0.95668561224323834</v>
      </c>
      <c r="U150" s="11">
        <v>0.94492428320846811</v>
      </c>
      <c r="V150" s="11">
        <v>1.0187077076720519</v>
      </c>
      <c r="W150" s="11">
        <v>0.94277280905486338</v>
      </c>
      <c r="X150" s="11">
        <v>0.93329184931978948</v>
      </c>
      <c r="Y150" s="11">
        <v>1.0203026508148689</v>
      </c>
    </row>
    <row r="151" spans="2:25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1.1530306505315437</v>
      </c>
      <c r="H151" s="11">
        <v>1.1306099471892055</v>
      </c>
      <c r="I151" s="11">
        <v>1.0851948372218214</v>
      </c>
      <c r="J151" s="11">
        <v>1.1210668496033616</v>
      </c>
      <c r="K151" s="11">
        <v>1.133859299101492</v>
      </c>
      <c r="L151" s="11">
        <v>1.0570979800655034</v>
      </c>
      <c r="M151" s="11">
        <v>1.0799325152449759</v>
      </c>
      <c r="N151" s="11">
        <v>0.9830757252186757</v>
      </c>
      <c r="O151" s="11">
        <v>1.0537473542907119</v>
      </c>
      <c r="P151" s="11">
        <v>1.1771439597020679</v>
      </c>
      <c r="Q151" s="11">
        <v>1.0143866996514139</v>
      </c>
      <c r="R151" s="11">
        <v>1.024833705736659</v>
      </c>
      <c r="S151" s="11">
        <v>1.1718800672865808</v>
      </c>
      <c r="T151" s="11">
        <v>1.083584670498857</v>
      </c>
      <c r="U151" s="11">
        <v>0.99724271648281537</v>
      </c>
      <c r="V151" s="11">
        <v>1.0539584693842321</v>
      </c>
      <c r="W151" s="11">
        <v>1.240475075182917</v>
      </c>
      <c r="X151" s="11">
        <v>1.127968978722663</v>
      </c>
      <c r="Y151" s="11">
        <v>1.1712697848172477</v>
      </c>
    </row>
    <row r="152" spans="2:25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0.98832947931768056</v>
      </c>
      <c r="G152" s="11">
        <v>1.1065852092376367</v>
      </c>
      <c r="H152" s="11">
        <v>1.0658093614462225</v>
      </c>
      <c r="I152" s="11">
        <v>1.0568539803980308</v>
      </c>
      <c r="J152" s="11">
        <v>1.1044750158900696</v>
      </c>
      <c r="K152" s="11">
        <v>1.1134752315593808</v>
      </c>
      <c r="L152" s="11">
        <v>1.1412277257549459</v>
      </c>
      <c r="M152" s="11">
        <v>1.1176762814016639</v>
      </c>
      <c r="N152" s="11">
        <v>1.0270866971862131</v>
      </c>
      <c r="O152" s="11">
        <v>1.0604334053124664</v>
      </c>
      <c r="P152" s="11">
        <v>1.1659841170050491</v>
      </c>
      <c r="Q152" s="11">
        <v>1.0664978192975603</v>
      </c>
      <c r="R152" s="11">
        <v>1.0185586180155441</v>
      </c>
      <c r="S152" s="11">
        <v>1.2048479320482801</v>
      </c>
      <c r="T152" s="11">
        <v>1.0641849338215359</v>
      </c>
      <c r="U152" s="11">
        <v>1.0951087081264428</v>
      </c>
      <c r="V152" s="11">
        <v>1.1325111689262226</v>
      </c>
      <c r="W152" s="11">
        <v>1.120825377295029</v>
      </c>
      <c r="X152" s="11">
        <v>1.1116849307151397</v>
      </c>
      <c r="Y152" s="11">
        <v>1.1382670400730697</v>
      </c>
    </row>
    <row r="153" spans="2:25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0.88973705104641232</v>
      </c>
      <c r="G153" s="11">
        <v>0.91072986826436364</v>
      </c>
      <c r="H153" s="11">
        <v>0.92324605752306121</v>
      </c>
      <c r="I153" s="11">
        <v>0.835463856535543</v>
      </c>
      <c r="J153" s="11">
        <v>0.9543716988074028</v>
      </c>
      <c r="K153" s="11">
        <v>0.99361473047281068</v>
      </c>
      <c r="L153" s="11">
        <v>0.98718165877772379</v>
      </c>
      <c r="M153" s="11">
        <v>1.0211732608758752</v>
      </c>
      <c r="N153" s="11">
        <v>0.9465671270351097</v>
      </c>
      <c r="O153" s="11">
        <v>0.88690612661779722</v>
      </c>
      <c r="P153" s="11">
        <v>0.87769070758109358</v>
      </c>
      <c r="Q153" s="11">
        <v>0.92165132845679354</v>
      </c>
      <c r="R153" s="11">
        <v>0.86653997903239099</v>
      </c>
      <c r="S153" s="11">
        <v>0.92917105617773432</v>
      </c>
      <c r="T153" s="11">
        <v>0.93854488508954681</v>
      </c>
      <c r="U153" s="11">
        <v>0.91417092580982096</v>
      </c>
      <c r="V153" s="11">
        <v>0.95687629407322672</v>
      </c>
      <c r="W153" s="11">
        <v>1.0045724649256356</v>
      </c>
      <c r="X153" s="11">
        <v>1.1532250946592963</v>
      </c>
      <c r="Y153" s="11">
        <v>1.0871556655679571</v>
      </c>
    </row>
    <row r="154" spans="2:25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1.0042145213833087</v>
      </c>
      <c r="L154" s="11">
        <v>0.99737541542544372</v>
      </c>
      <c r="M154" s="11">
        <v>1.0595328774742745</v>
      </c>
      <c r="N154" s="11">
        <v>0.92178082260424543</v>
      </c>
      <c r="O154" s="11">
        <v>0.95036542936658674</v>
      </c>
      <c r="P154" s="11">
        <v>1.0138577764474457</v>
      </c>
      <c r="Q154" s="11">
        <v>0.95995572718985622</v>
      </c>
      <c r="R154" s="11">
        <v>1.0166982008295553</v>
      </c>
      <c r="S154" s="11">
        <v>1.1739104244317755</v>
      </c>
      <c r="T154" s="11">
        <v>1.0052463026003013</v>
      </c>
      <c r="U154" s="11">
        <v>0.91989261892288421</v>
      </c>
      <c r="V154" s="11">
        <v>1.0878780728363033</v>
      </c>
      <c r="W154" s="11">
        <v>0.98744565641021398</v>
      </c>
      <c r="X154" s="11">
        <v>1.059347480290469</v>
      </c>
      <c r="Y154" s="11">
        <v>1.0458604040641988</v>
      </c>
    </row>
    <row r="155" spans="2:25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1.1156030598919224</v>
      </c>
      <c r="G155" s="11">
        <v>1.1229898754622816</v>
      </c>
      <c r="H155" s="11">
        <v>1.121125495283227</v>
      </c>
      <c r="I155" s="11">
        <v>1.0672564197009473</v>
      </c>
      <c r="J155" s="11">
        <v>1.0913553613901614</v>
      </c>
      <c r="K155" s="11">
        <v>1.109820045547024</v>
      </c>
      <c r="L155" s="11">
        <v>1.0381790248820899</v>
      </c>
      <c r="M155" s="11">
        <v>1.0891021618971755</v>
      </c>
      <c r="N155" s="11">
        <v>1.0259414910836022</v>
      </c>
      <c r="O155" s="11">
        <v>1.0321451573675073</v>
      </c>
      <c r="P155" s="11">
        <v>1.0334906038927727</v>
      </c>
      <c r="Q155" s="11">
        <v>1.078215205777292</v>
      </c>
      <c r="R155" s="11">
        <v>1.1197223451408611</v>
      </c>
      <c r="S155" s="11">
        <v>1.1150058435261538</v>
      </c>
      <c r="T155" s="11">
        <v>1.0647415793271773</v>
      </c>
      <c r="U155" s="11">
        <v>1.0576216204102544</v>
      </c>
      <c r="V155" s="11">
        <v>1.0974973634269611</v>
      </c>
      <c r="W155" s="11">
        <v>1.0730547943383979</v>
      </c>
      <c r="X155" s="11">
        <v>1.089740000472087</v>
      </c>
      <c r="Y155" s="11">
        <v>1.093158363261012</v>
      </c>
    </row>
    <row r="156" spans="2:25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1.5985906566187202</v>
      </c>
      <c r="G156" s="11">
        <v>1.7822335729835346</v>
      </c>
      <c r="H156" s="11">
        <v>1.6831427728643693</v>
      </c>
      <c r="I156" s="11">
        <v>1.3593173348644869</v>
      </c>
      <c r="J156" s="11">
        <v>1.143990340305763</v>
      </c>
      <c r="K156" s="11">
        <v>1.2337700187577809</v>
      </c>
      <c r="L156" s="11">
        <v>1.1304106522057145</v>
      </c>
      <c r="M156" s="11">
        <v>0.98908328463489226</v>
      </c>
      <c r="N156" s="11">
        <v>1.2408336437821859</v>
      </c>
      <c r="O156" s="11">
        <v>1.2743366859866407</v>
      </c>
      <c r="P156" s="11">
        <v>1.1037057871426454</v>
      </c>
      <c r="Q156" s="11">
        <v>1.1498685404581241</v>
      </c>
      <c r="R156" s="11">
        <v>1.9403129068662774</v>
      </c>
      <c r="S156" s="11">
        <v>2.1170490092251453</v>
      </c>
      <c r="T156" s="11">
        <v>1.9016407965797846</v>
      </c>
      <c r="U156" s="11">
        <v>1.4105784785913842</v>
      </c>
      <c r="V156" s="11">
        <v>1.2863632216616951</v>
      </c>
      <c r="W156" s="11">
        <v>1.2420430280649164</v>
      </c>
      <c r="X156" s="11">
        <v>1.1770881226266858</v>
      </c>
      <c r="Y156" s="11">
        <v>1.0879957453839157</v>
      </c>
    </row>
    <row r="157" spans="2:25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0.89106498455334282</v>
      </c>
      <c r="O157" s="11">
        <v>0.89042991438802077</v>
      </c>
      <c r="P157" s="11">
        <v>0.78269562361792133</v>
      </c>
      <c r="Q157" s="11">
        <v>0.68886267327914774</v>
      </c>
      <c r="R157" s="11">
        <v>0.76686658390430584</v>
      </c>
      <c r="S157" s="11">
        <v>1.0126751513853196</v>
      </c>
      <c r="T157" s="11">
        <v>0.97005734782557151</v>
      </c>
      <c r="U157" s="11">
        <v>0.92129543454843732</v>
      </c>
      <c r="V157" s="11">
        <v>0.77438899311192988</v>
      </c>
      <c r="W157" s="11">
        <v>0.68323901279241683</v>
      </c>
      <c r="X157" s="11">
        <v>0.71451605972681331</v>
      </c>
      <c r="Y157" s="11">
        <v>0.73522350580306861</v>
      </c>
    </row>
    <row r="158" spans="2:25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0.92360744168607645</v>
      </c>
      <c r="G158" s="11">
        <v>0.94174428553839418</v>
      </c>
      <c r="H158" s="11">
        <v>0.92388825694717203</v>
      </c>
      <c r="I158" s="11">
        <v>0.81394719854044439</v>
      </c>
      <c r="J158" s="11">
        <v>0.9366484840289655</v>
      </c>
      <c r="K158" s="11">
        <v>0.93580740656700634</v>
      </c>
      <c r="L158" s="11">
        <v>0.96896527554216838</v>
      </c>
      <c r="M158" s="11">
        <v>1.143781047876004</v>
      </c>
      <c r="N158" s="11">
        <v>0.91371576228388096</v>
      </c>
      <c r="O158" s="11">
        <v>0.94951306660508572</v>
      </c>
      <c r="P158" s="11">
        <v>1.0430749306416527</v>
      </c>
      <c r="Q158" s="11">
        <v>1.0455740799067925</v>
      </c>
      <c r="R158" s="11">
        <v>1.0014652270082918</v>
      </c>
      <c r="S158" s="11">
        <v>1.1828881969775087</v>
      </c>
      <c r="T158" s="11">
        <v>1.0305238435827588</v>
      </c>
      <c r="U158" s="11">
        <v>1.1051154601034427</v>
      </c>
      <c r="V158" s="11">
        <v>1.0878667978887253</v>
      </c>
      <c r="W158" s="11">
        <v>1.0152451829409801</v>
      </c>
      <c r="X158" s="11">
        <v>1.0336746855082986</v>
      </c>
      <c r="Y158" s="11">
        <v>1.0213631829392309</v>
      </c>
    </row>
    <row r="159" spans="2:25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0.75293321564299942</v>
      </c>
      <c r="G159" s="11">
        <v>0.86844965628151127</v>
      </c>
      <c r="H159" s="11">
        <v>0.86327200218229061</v>
      </c>
      <c r="I159" s="11">
        <v>0.75816759914551868</v>
      </c>
      <c r="J159" s="11">
        <v>0.91218675519080172</v>
      </c>
      <c r="K159" s="11">
        <v>0.91185036194649993</v>
      </c>
      <c r="L159" s="11">
        <v>0.82159984989865531</v>
      </c>
      <c r="M159" s="11">
        <v>0.97262797888540564</v>
      </c>
      <c r="N159" s="11">
        <v>0.87688180090925383</v>
      </c>
      <c r="O159" s="11">
        <v>0.99474920554515056</v>
      </c>
      <c r="P159" s="11">
        <v>1.0550872645893119</v>
      </c>
      <c r="Q159" s="11">
        <v>1.0050717536277776</v>
      </c>
      <c r="R159" s="11">
        <v>0.89681327594603044</v>
      </c>
      <c r="S159" s="11">
        <v>1.0192522685861987</v>
      </c>
      <c r="T159" s="11">
        <v>0.97338234421362668</v>
      </c>
      <c r="U159" s="11">
        <v>0.8596087285534707</v>
      </c>
      <c r="V159" s="11">
        <v>0.97625749673594608</v>
      </c>
      <c r="W159" s="11">
        <v>0.96099566109179912</v>
      </c>
      <c r="X159" s="11">
        <v>0.98291427715151936</v>
      </c>
      <c r="Y159" s="11">
        <v>1.0168703254227709</v>
      </c>
    </row>
    <row r="160" spans="2:25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  <c r="S160" s="11">
        <v>1.6204202467066109</v>
      </c>
      <c r="T160" s="11">
        <v>1.399847701132096</v>
      </c>
      <c r="U160" s="11">
        <v>1.5719122344730514</v>
      </c>
      <c r="V160" s="11">
        <v>1.4384073889550137</v>
      </c>
      <c r="W160" s="11">
        <v>2.2062490026347601</v>
      </c>
      <c r="X160" s="11">
        <v>2.5952052304843609</v>
      </c>
      <c r="Y160" s="11">
        <v>2.8086089270019152</v>
      </c>
    </row>
    <row r="161" spans="1:25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1.1572292454748405</v>
      </c>
      <c r="M161" s="11">
        <v>1.1424281233128122</v>
      </c>
      <c r="N161" s="11">
        <v>0.99171700293453557</v>
      </c>
      <c r="O161" s="11">
        <v>1.2004181638559777</v>
      </c>
      <c r="P161" s="11">
        <v>1.2039044021737666</v>
      </c>
      <c r="Q161" s="11">
        <v>1.1572986186808107</v>
      </c>
      <c r="R161" s="11">
        <v>1.4761688132306121</v>
      </c>
      <c r="S161" s="11">
        <v>1.1992491101300937</v>
      </c>
      <c r="T161" s="11">
        <v>1.3281308815935056</v>
      </c>
      <c r="U161" s="11">
        <v>0.74312581097377661</v>
      </c>
      <c r="V161" s="11">
        <v>0.89840632371965412</v>
      </c>
      <c r="W161" s="11">
        <v>0.72861028383838911</v>
      </c>
      <c r="X161" s="11">
        <v>0.95621522625971833</v>
      </c>
      <c r="Y161" s="11">
        <v>0.8696442916322572</v>
      </c>
    </row>
    <row r="162" spans="1:25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1.0665443357193358</v>
      </c>
      <c r="G162" s="11">
        <v>1.1848034273504502</v>
      </c>
      <c r="H162" s="11">
        <v>1.1650290876574168</v>
      </c>
      <c r="I162" s="11">
        <v>1.1534038795477934</v>
      </c>
      <c r="J162" s="11">
        <v>1.3901313274639862</v>
      </c>
      <c r="K162" s="11">
        <v>1.0826531923200906</v>
      </c>
      <c r="L162" s="11">
        <v>1.2782820385409053</v>
      </c>
      <c r="M162" s="11">
        <v>1.2387897699702137</v>
      </c>
      <c r="N162" s="11">
        <v>1.0020615289144259</v>
      </c>
      <c r="O162" s="11">
        <v>1.2176919175229872</v>
      </c>
      <c r="P162" s="11">
        <v>1.1760418975698863</v>
      </c>
      <c r="Q162" s="11">
        <v>1.2585916273842679</v>
      </c>
      <c r="R162" s="11">
        <v>1.1454250525427787</v>
      </c>
      <c r="S162" s="11">
        <v>1.2748267918364318</v>
      </c>
      <c r="T162" s="11">
        <v>1.2805198587459106</v>
      </c>
      <c r="U162" s="11">
        <v>1.343338205576794</v>
      </c>
      <c r="V162" s="11">
        <v>1.374842291886643</v>
      </c>
      <c r="W162" s="11">
        <v>1.148226962811894</v>
      </c>
      <c r="X162" s="11">
        <v>1.1765592787299102</v>
      </c>
      <c r="Y162" s="11">
        <v>1.2186724679174279</v>
      </c>
    </row>
    <row r="163" spans="1:25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0.6957553061003835</v>
      </c>
      <c r="G163" s="11">
        <v>0.7358175324810895</v>
      </c>
      <c r="H163" s="11">
        <v>0.75178680208521331</v>
      </c>
      <c r="I163" s="11">
        <v>0.69766569229665598</v>
      </c>
      <c r="J163" s="11">
        <v>0.89595478634741621</v>
      </c>
      <c r="K163" s="11">
        <v>0.78962204319916296</v>
      </c>
      <c r="L163" s="11">
        <v>0.70401469720848886</v>
      </c>
      <c r="M163" s="11">
        <v>0.77287304758719899</v>
      </c>
      <c r="N163" s="11">
        <v>0.76514622211308958</v>
      </c>
      <c r="O163" s="11">
        <v>0.77019208390792682</v>
      </c>
      <c r="P163" s="11">
        <v>0.78143626888778295</v>
      </c>
      <c r="Q163" s="11">
        <v>0.73946869731068465</v>
      </c>
      <c r="R163" s="11">
        <v>0.70749447244260089</v>
      </c>
      <c r="S163" s="11">
        <v>0.78544276670969659</v>
      </c>
      <c r="T163" s="11">
        <v>0.75276300708826394</v>
      </c>
      <c r="U163" s="11">
        <v>0.68452687786593125</v>
      </c>
      <c r="V163" s="11">
        <v>0.85234983084226879</v>
      </c>
      <c r="W163" s="11">
        <v>0.73559391020683551</v>
      </c>
      <c r="X163" s="11">
        <v>0.85428364003866541</v>
      </c>
      <c r="Y163" s="11">
        <v>0.80471125343421535</v>
      </c>
    </row>
    <row r="164" spans="1:25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1.2593619085598711</v>
      </c>
      <c r="P164" s="11">
        <v>1.2626894622618337</v>
      </c>
      <c r="Q164" s="11">
        <v>1.2160880014902735</v>
      </c>
      <c r="R164" s="11">
        <v>0.99463222508046711</v>
      </c>
      <c r="S164" s="11">
        <v>1.0770755965841396</v>
      </c>
      <c r="T164" s="11">
        <v>1.0345425538312747</v>
      </c>
      <c r="U164" s="11">
        <v>1.0125628939602773</v>
      </c>
      <c r="V164" s="11">
        <v>1.1226931133051055</v>
      </c>
      <c r="W164" s="11">
        <v>1.0081414100759867</v>
      </c>
      <c r="X164" s="11">
        <v>1.2516467456419751</v>
      </c>
      <c r="Y164" s="11">
        <v>1.3128281307740408</v>
      </c>
    </row>
    <row r="165" spans="1:25" x14ac:dyDescent="0.25">
      <c r="A165" s="47" t="s">
        <v>445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0.79223509281304805</v>
      </c>
      <c r="G165" s="11">
        <v>0.83334663589514957</v>
      </c>
      <c r="H165" s="11">
        <v>0.87407807398166104</v>
      </c>
      <c r="I165" s="11">
        <v>0.77049826224720297</v>
      </c>
      <c r="J165" s="11">
        <v>0.89418858972252668</v>
      </c>
      <c r="K165" s="11">
        <v>0.8378874387736035</v>
      </c>
      <c r="L165" s="11">
        <v>0.91059037922267072</v>
      </c>
      <c r="M165" s="11">
        <v>0.93611766678891672</v>
      </c>
      <c r="N165" s="11">
        <v>0.94190922983921577</v>
      </c>
      <c r="O165" s="11">
        <v>0.98871056649914102</v>
      </c>
      <c r="P165" s="11">
        <v>0.91479099537978281</v>
      </c>
      <c r="Q165" s="11">
        <v>0.89048340543653537</v>
      </c>
      <c r="R165" s="11">
        <v>0.91980783055655047</v>
      </c>
      <c r="S165" s="11">
        <v>0.94395925965752581</v>
      </c>
      <c r="T165" s="11">
        <v>0.88338262842129123</v>
      </c>
      <c r="U165" s="11"/>
      <c r="V165" s="11"/>
      <c r="W165" s="11"/>
      <c r="X165" s="11"/>
      <c r="Y165" s="11"/>
    </row>
    <row r="166" spans="1:25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1.0404253110227584</v>
      </c>
      <c r="L166" s="11">
        <v>1.0745507153974407</v>
      </c>
      <c r="M166" s="11">
        <v>1.0392312759356597</v>
      </c>
      <c r="N166" s="11">
        <v>1.0231017888907012</v>
      </c>
      <c r="O166" s="11">
        <v>1.0846540055607041</v>
      </c>
      <c r="P166" s="11">
        <v>1.1555625243610288</v>
      </c>
      <c r="Q166" s="11">
        <v>0.96242083599846961</v>
      </c>
      <c r="R166" s="11">
        <v>1.0677634896097477</v>
      </c>
      <c r="S166" s="11">
        <v>1.2002069310548544</v>
      </c>
      <c r="T166" s="11">
        <v>1.1949076047280427</v>
      </c>
      <c r="U166" s="11">
        <v>1.0432203609754789</v>
      </c>
      <c r="V166" s="11">
        <v>1.0793864009760117</v>
      </c>
      <c r="W166" s="11">
        <v>1.0873471080277501</v>
      </c>
      <c r="X166" s="11">
        <v>1.1400432791758892</v>
      </c>
      <c r="Y166" s="11">
        <v>1.0579535012058632</v>
      </c>
    </row>
    <row r="167" spans="1:25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1.1576795286878585</v>
      </c>
      <c r="G167" s="11">
        <v>1.1722684890759894</v>
      </c>
      <c r="H167" s="11">
        <v>1.1829916519150709</v>
      </c>
      <c r="I167" s="11">
        <v>1.1769567579535518</v>
      </c>
      <c r="J167" s="11">
        <v>1.2804203238430871</v>
      </c>
      <c r="K167" s="11">
        <v>1.2258976801048735</v>
      </c>
      <c r="L167" s="11">
        <v>1.1492800722020577</v>
      </c>
      <c r="M167" s="11">
        <v>1.1318408101092645</v>
      </c>
      <c r="N167" s="11">
        <v>0.99730160805076906</v>
      </c>
      <c r="O167" s="11">
        <v>1.0662664482972817</v>
      </c>
      <c r="P167" s="11">
        <v>1.1329122744894475</v>
      </c>
      <c r="Q167" s="11">
        <v>1.0493358623251745</v>
      </c>
      <c r="R167" s="11">
        <v>1.1211112017744636</v>
      </c>
      <c r="S167" s="11">
        <v>1.1605614533205106</v>
      </c>
      <c r="T167" s="11">
        <v>1.1212675702063619</v>
      </c>
      <c r="U167" s="11">
        <v>1.0620599012695728</v>
      </c>
      <c r="V167" s="11">
        <v>1.1290737566411655</v>
      </c>
      <c r="W167" s="11">
        <v>1.0828040187992918</v>
      </c>
      <c r="X167" s="11">
        <v>1.0793710320054775</v>
      </c>
      <c r="Y167" s="11">
        <v>1.1162170840595296</v>
      </c>
    </row>
    <row r="168" spans="1:25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0.85526936427400901</v>
      </c>
      <c r="R168" s="11">
        <v>1.0221793144637275</v>
      </c>
      <c r="S168" s="11">
        <v>1.1854362629597313</v>
      </c>
      <c r="T168" s="11">
        <v>1.0313747863500216</v>
      </c>
      <c r="U168" s="11">
        <v>0.97753612438493342</v>
      </c>
      <c r="V168" s="11">
        <v>1.1103067382779785</v>
      </c>
      <c r="W168" s="11">
        <v>1.0703907235210302</v>
      </c>
      <c r="X168" s="11">
        <v>1.0168810507531569</v>
      </c>
      <c r="Y168" s="11">
        <v>1.0669296521569456</v>
      </c>
    </row>
    <row r="169" spans="1:25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1.0888220236581942</v>
      </c>
      <c r="G169" s="11">
        <v>1.1591084454218801</v>
      </c>
      <c r="H169" s="11">
        <v>1.1678488145404937</v>
      </c>
      <c r="I169" s="11">
        <v>1.327963005991027</v>
      </c>
      <c r="J169" s="11">
        <v>1.3762585828404064</v>
      </c>
      <c r="K169" s="11">
        <v>1.5127375949034194</v>
      </c>
      <c r="L169" s="11">
        <v>1.5444363318011571</v>
      </c>
      <c r="M169" s="11">
        <v>1.5065979695454204</v>
      </c>
      <c r="N169" s="11">
        <v>1.5068842713157766</v>
      </c>
      <c r="O169" s="11">
        <v>1.5426754312473949</v>
      </c>
      <c r="P169" s="11">
        <v>1.4970134083780333</v>
      </c>
      <c r="Q169" s="11">
        <v>1.4982715522706183</v>
      </c>
      <c r="R169" s="11">
        <v>1.4903802174805285</v>
      </c>
      <c r="S169" s="11">
        <v>1.3228237361935289</v>
      </c>
      <c r="T169" s="11">
        <v>1.2324412090290138</v>
      </c>
      <c r="U169" s="11">
        <v>1.2537716267310894</v>
      </c>
      <c r="V169" s="11">
        <v>1.272178720442162</v>
      </c>
      <c r="W169" s="11">
        <v>1.273793960689781</v>
      </c>
      <c r="X169" s="11">
        <v>1.343093947627557</v>
      </c>
      <c r="Y169" s="11">
        <v>1.24507393440575</v>
      </c>
    </row>
    <row r="170" spans="1:25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0.81096385373195801</v>
      </c>
      <c r="G170" s="11">
        <v>0.87333036656561469</v>
      </c>
      <c r="H170" s="11">
        <v>0.89072646796840638</v>
      </c>
      <c r="I170" s="11">
        <v>0.84567103931312126</v>
      </c>
      <c r="J170" s="11">
        <v>0.90211201730283841</v>
      </c>
      <c r="K170" s="11">
        <v>0.91017746155227086</v>
      </c>
      <c r="L170" s="11">
        <v>1.1272888488112109</v>
      </c>
      <c r="M170" s="11">
        <v>1.1749292892511605</v>
      </c>
      <c r="N170" s="11">
        <v>1.0175197465865948</v>
      </c>
      <c r="O170" s="11">
        <v>1.0975345738904143</v>
      </c>
      <c r="P170" s="11">
        <v>1.0290543035598376</v>
      </c>
      <c r="Q170" s="11">
        <v>0.95804326957647634</v>
      </c>
      <c r="R170" s="11">
        <v>0.89606997990049253</v>
      </c>
      <c r="S170" s="11">
        <v>0.92482851171923419</v>
      </c>
      <c r="T170" s="11">
        <v>0.90848054183036486</v>
      </c>
      <c r="U170" s="11">
        <v>0.88286419680309236</v>
      </c>
      <c r="V170" s="11">
        <v>1.0052738252424473</v>
      </c>
      <c r="W170" s="11">
        <v>0.98566700842579291</v>
      </c>
      <c r="X170" s="11">
        <v>1.2367862619671606</v>
      </c>
      <c r="Y170" s="11">
        <v>1.3514367744062996</v>
      </c>
    </row>
    <row r="171" spans="1:25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1.0672970601388578</v>
      </c>
      <c r="G171" s="11">
        <v>0.99082614683835324</v>
      </c>
      <c r="H171" s="11">
        <v>0.84757428862058082</v>
      </c>
      <c r="I171" s="11">
        <v>0.70319171932752444</v>
      </c>
      <c r="J171" s="11">
        <v>0.76050332805864107</v>
      </c>
      <c r="K171" s="11">
        <v>0.72743998342907712</v>
      </c>
      <c r="L171" s="11">
        <v>0.72172870175604587</v>
      </c>
      <c r="M171" s="11">
        <v>0.69495617881191529</v>
      </c>
      <c r="N171" s="11">
        <v>1.1372905584691253</v>
      </c>
      <c r="O171" s="11">
        <v>0.88967377160105687</v>
      </c>
      <c r="P171" s="11">
        <v>1.2786487684934029</v>
      </c>
      <c r="Q171" s="11">
        <v>1.2019325108400924</v>
      </c>
      <c r="R171" s="11">
        <v>1.4731387489340124</v>
      </c>
      <c r="S171" s="11">
        <v>1.3829098359929219</v>
      </c>
      <c r="T171" s="11">
        <v>1.1833662255855382</v>
      </c>
      <c r="U171" s="11">
        <v>1.1948264440282546</v>
      </c>
      <c r="V171" s="11">
        <v>1.1694089572628423</v>
      </c>
      <c r="W171" s="11">
        <v>1.2242990382178671</v>
      </c>
      <c r="X171" s="11">
        <v>1.2314068549493633</v>
      </c>
      <c r="Y171" s="11">
        <v>1.2378624928720754</v>
      </c>
    </row>
    <row r="172" spans="1:25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1.1439305263637161</v>
      </c>
      <c r="P172" s="11">
        <v>1.0544535197456155</v>
      </c>
      <c r="Q172" s="11">
        <v>1.2354422828927409</v>
      </c>
      <c r="R172" s="11">
        <v>1.0381035820059039</v>
      </c>
      <c r="S172" s="11">
        <v>1.0516390011431096</v>
      </c>
      <c r="T172" s="11">
        <v>0.97797236646145747</v>
      </c>
      <c r="U172" s="11">
        <v>1.062222251710992</v>
      </c>
      <c r="V172" s="11">
        <v>1.1004451204568053</v>
      </c>
      <c r="W172" s="11">
        <v>1.203127850199488</v>
      </c>
      <c r="X172" s="11">
        <v>1.2139672619369797</v>
      </c>
      <c r="Y172" s="11">
        <v>1.1444788423657024</v>
      </c>
    </row>
    <row r="173" spans="1:25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0.87836587486812434</v>
      </c>
      <c r="G173" s="11">
        <v>0.92941455766086711</v>
      </c>
      <c r="H173" s="11">
        <v>0.92277029017045298</v>
      </c>
      <c r="I173" s="11">
        <v>0.83716920506028636</v>
      </c>
      <c r="J173" s="11">
        <v>0.92371195277045837</v>
      </c>
      <c r="K173" s="11">
        <v>0.87962514137982806</v>
      </c>
      <c r="L173" s="11">
        <v>0.87356201310083692</v>
      </c>
      <c r="M173" s="11">
        <v>0.87619510104967124</v>
      </c>
      <c r="N173" s="11">
        <v>0.88770885850710701</v>
      </c>
      <c r="O173" s="11">
        <v>1.0420117090506598</v>
      </c>
      <c r="P173" s="11">
        <v>1.0187436458984829</v>
      </c>
      <c r="Q173" s="11">
        <v>0.9607847903443828</v>
      </c>
      <c r="R173" s="11">
        <v>0.8894347503812664</v>
      </c>
      <c r="S173" s="11">
        <v>0.97432526216398974</v>
      </c>
      <c r="T173" s="11">
        <v>0.91442096693236774</v>
      </c>
      <c r="U173" s="11">
        <v>0.95280749105868312</v>
      </c>
      <c r="V173" s="11">
        <v>1.0126220544044637</v>
      </c>
      <c r="W173" s="11">
        <v>0.96809207416653642</v>
      </c>
      <c r="X173" s="11">
        <v>1.0382973821125538</v>
      </c>
      <c r="Y173" s="11">
        <v>1.0079664225117144</v>
      </c>
    </row>
    <row r="174" spans="1:25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0.92532402955187054</v>
      </c>
      <c r="G174" s="11">
        <v>0.9655131044744103</v>
      </c>
      <c r="H174" s="11">
        <v>0.97025546357399584</v>
      </c>
      <c r="I174" s="11">
        <v>0.94527134383776401</v>
      </c>
      <c r="J174" s="11">
        <v>0.95934195606073669</v>
      </c>
      <c r="K174" s="11">
        <v>0.93617550428352991</v>
      </c>
      <c r="L174" s="11">
        <v>0.88145201637934945</v>
      </c>
      <c r="M174" s="11">
        <v>0.86994130507425849</v>
      </c>
      <c r="N174" s="11">
        <v>0.73237882822993849</v>
      </c>
      <c r="O174" s="11">
        <v>0.75519085640095474</v>
      </c>
      <c r="P174" s="11">
        <v>0.83254711930867487</v>
      </c>
      <c r="Q174" s="11">
        <v>0.78481591451240262</v>
      </c>
      <c r="R174" s="11">
        <v>0.85605260042476483</v>
      </c>
      <c r="S174" s="11">
        <v>0.88026342399239454</v>
      </c>
      <c r="T174" s="11">
        <v>0.88466585116128926</v>
      </c>
      <c r="U174" s="11">
        <v>0.89356711201672834</v>
      </c>
      <c r="V174" s="11">
        <v>0.91778357753686779</v>
      </c>
      <c r="W174" s="11">
        <v>0.92228906450218595</v>
      </c>
      <c r="X174" s="11">
        <v>0.96443592409028156</v>
      </c>
      <c r="Y174" s="11">
        <v>1.0919914856566828</v>
      </c>
    </row>
    <row r="175" spans="1:25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0.82455601999431483</v>
      </c>
      <c r="G175" s="11">
        <v>0.84388631376051204</v>
      </c>
      <c r="H175" s="11">
        <v>0.86467553704162625</v>
      </c>
      <c r="I175" s="11">
        <v>0.98598192007949514</v>
      </c>
      <c r="J175" s="11">
        <v>1.1090751077822252</v>
      </c>
      <c r="K175" s="11">
        <v>1.0889220544447533</v>
      </c>
      <c r="L175" s="11">
        <v>1.0531145356336882</v>
      </c>
      <c r="M175" s="11">
        <v>1.0623650906451687</v>
      </c>
      <c r="N175" s="11">
        <v>0.93053658077472978</v>
      </c>
      <c r="O175" s="11">
        <v>1.0868271682275956</v>
      </c>
      <c r="P175" s="11">
        <v>1.1064713006861535</v>
      </c>
      <c r="Q175" s="11">
        <v>1.0381769782952603</v>
      </c>
      <c r="R175" s="11">
        <v>1.3113733629253259</v>
      </c>
      <c r="S175" s="11">
        <v>1.3362061123126052</v>
      </c>
      <c r="T175" s="11">
        <v>1.2426846456948468</v>
      </c>
      <c r="U175" s="11">
        <v>1.199317280833696</v>
      </c>
      <c r="V175" s="11">
        <v>1.2957375489267382</v>
      </c>
      <c r="W175" s="11">
        <v>1.1883495928599386</v>
      </c>
      <c r="X175" s="11">
        <v>1.0363481886835464</v>
      </c>
      <c r="Y175" s="11">
        <v>1.0325437199084788</v>
      </c>
    </row>
    <row r="176" spans="1:25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1.2717895200606382</v>
      </c>
      <c r="G176" s="11">
        <v>1.319040075290687</v>
      </c>
      <c r="H176" s="11">
        <v>1.2655283491433269</v>
      </c>
      <c r="I176" s="11">
        <v>1.1824886480525887</v>
      </c>
      <c r="J176" s="11">
        <v>1.3113965471961173</v>
      </c>
      <c r="K176" s="11">
        <v>1.3161103002084447</v>
      </c>
      <c r="L176" s="11">
        <v>1.289583786071272</v>
      </c>
      <c r="M176" s="11">
        <v>1.2896149762861904</v>
      </c>
      <c r="N176" s="11">
        <v>1.2499534813054034</v>
      </c>
      <c r="O176" s="11">
        <v>1.2242644771424402</v>
      </c>
      <c r="P176" s="11">
        <v>1.242010721716355</v>
      </c>
      <c r="Q176" s="11">
        <v>1.2217494197245555</v>
      </c>
      <c r="R176" s="11">
        <v>1.3226461575519497</v>
      </c>
      <c r="S176" s="11">
        <v>1.3797763525602154</v>
      </c>
      <c r="T176" s="11">
        <v>1.2367643660890473</v>
      </c>
      <c r="U176" s="11">
        <v>1.3241771778444826</v>
      </c>
      <c r="V176" s="11">
        <v>1.4041995774991476</v>
      </c>
      <c r="W176" s="11">
        <v>1.3757301158766477</v>
      </c>
      <c r="X176" s="11">
        <v>1.3579022657056539</v>
      </c>
      <c r="Y176" s="11">
        <v>1.308311914185647</v>
      </c>
    </row>
    <row r="177" spans="1:25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0.93985668301694414</v>
      </c>
      <c r="G177" s="11">
        <v>1.043944573123637</v>
      </c>
      <c r="H177" s="11">
        <v>1.0243599300841948</v>
      </c>
      <c r="I177" s="11">
        <v>0.95292838681671965</v>
      </c>
      <c r="J177" s="11">
        <v>0.96076685746313295</v>
      </c>
      <c r="K177" s="11">
        <v>0.99755927254097299</v>
      </c>
      <c r="L177" s="11">
        <v>1.0612579281492058</v>
      </c>
      <c r="M177" s="11">
        <v>1.024643201985783</v>
      </c>
      <c r="N177" s="11">
        <v>0.9761933547851771</v>
      </c>
      <c r="O177" s="11">
        <v>0.9953029724412702</v>
      </c>
      <c r="P177" s="11">
        <v>1.0007155731126232</v>
      </c>
      <c r="Q177" s="11">
        <v>0.93151958113204991</v>
      </c>
      <c r="R177" s="11">
        <v>1.0027412186673592</v>
      </c>
      <c r="S177" s="11">
        <v>1.1292813860415949</v>
      </c>
      <c r="T177" s="11">
        <v>1.043151794096089</v>
      </c>
      <c r="U177" s="11">
        <v>1.0109595397245328</v>
      </c>
      <c r="V177" s="11">
        <v>0.97615124046403179</v>
      </c>
      <c r="W177" s="11">
        <v>1.003471232275734</v>
      </c>
      <c r="X177" s="11">
        <v>1.0658440400600633</v>
      </c>
      <c r="Y177" s="11">
        <v>1.0186388390271606</v>
      </c>
    </row>
    <row r="178" spans="1:25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1.0511496929924449</v>
      </c>
      <c r="G178" s="11">
        <v>1.1305700239123588</v>
      </c>
      <c r="H178" s="11">
        <v>1.0442853780061256</v>
      </c>
      <c r="I178" s="11">
        <v>1.0604256332559308</v>
      </c>
      <c r="J178" s="11">
        <v>1.1034587394067485</v>
      </c>
      <c r="K178" s="11">
        <v>1.0850091130308639</v>
      </c>
      <c r="L178" s="11">
        <v>1.1392657462751115</v>
      </c>
      <c r="M178" s="11">
        <v>1.1871512828489921</v>
      </c>
      <c r="N178" s="11">
        <v>1.1427418240704783</v>
      </c>
      <c r="O178" s="11">
        <v>1.2062818590326845</v>
      </c>
      <c r="P178" s="11">
        <v>1.1510846467453648</v>
      </c>
      <c r="Q178" s="11">
        <v>1.1399555187177866</v>
      </c>
      <c r="R178" s="11">
        <v>1.0905888383957236</v>
      </c>
      <c r="S178" s="11">
        <v>1.1780106157521435</v>
      </c>
      <c r="T178" s="11">
        <v>1.0870504469346411</v>
      </c>
      <c r="U178" s="11">
        <v>1.1426302984177064</v>
      </c>
      <c r="V178" s="11">
        <v>1.1852498268688356</v>
      </c>
      <c r="W178" s="11">
        <v>1.1417614529506381</v>
      </c>
      <c r="X178" s="11">
        <v>1.2867562959816679</v>
      </c>
      <c r="Y178" s="11">
        <v>1.2154631489431991</v>
      </c>
    </row>
    <row r="179" spans="1:25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1.0132414393705222</v>
      </c>
      <c r="G179" s="11">
        <v>0.94163290221283991</v>
      </c>
      <c r="H179" s="11">
        <v>0.95011410100467808</v>
      </c>
      <c r="I179" s="11">
        <v>0.95059705187608767</v>
      </c>
      <c r="J179" s="11">
        <v>1.0249558537012036</v>
      </c>
      <c r="K179" s="11">
        <v>0.92829176959240145</v>
      </c>
      <c r="L179" s="11">
        <v>0.94686806612032426</v>
      </c>
      <c r="M179" s="11">
        <v>0.73170466225373976</v>
      </c>
      <c r="N179" s="11">
        <v>0.66571818207262545</v>
      </c>
      <c r="O179" s="11">
        <v>0.69598852271687361</v>
      </c>
      <c r="P179" s="11">
        <v>0.67513740194513627</v>
      </c>
      <c r="Q179" s="11">
        <v>0.68391996504594554</v>
      </c>
      <c r="R179" s="11">
        <v>0.71256355275292116</v>
      </c>
      <c r="S179" s="11">
        <v>0.65554189344091018</v>
      </c>
      <c r="T179" s="11">
        <v>0.6047464484916707</v>
      </c>
      <c r="U179" s="11">
        <v>0.67946357432009918</v>
      </c>
      <c r="V179" s="11">
        <v>0.70952081267266254</v>
      </c>
      <c r="W179" s="11">
        <v>0.65109475638160308</v>
      </c>
      <c r="X179" s="11">
        <v>0.69750648963737294</v>
      </c>
      <c r="Y179" s="11">
        <v>0.66388559371421019</v>
      </c>
    </row>
    <row r="180" spans="1:25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0.94425859034583981</v>
      </c>
      <c r="G180" s="11">
        <v>1.0179801615034578</v>
      </c>
      <c r="H180" s="11">
        <v>1.01492607697718</v>
      </c>
      <c r="I180" s="11">
        <v>0.92856625491055289</v>
      </c>
      <c r="J180" s="11">
        <v>0.96554742934033888</v>
      </c>
      <c r="K180" s="11">
        <v>1.0024608970266824</v>
      </c>
      <c r="L180" s="11">
        <v>1.0547197194295423</v>
      </c>
      <c r="M180" s="11">
        <v>1.0261871226344121</v>
      </c>
      <c r="N180" s="11">
        <v>1.006830577930752</v>
      </c>
      <c r="O180" s="11">
        <v>1.0675457097547261</v>
      </c>
      <c r="P180" s="11">
        <v>0.97021085281072061</v>
      </c>
      <c r="Q180" s="11">
        <v>1.0201953967387829</v>
      </c>
      <c r="R180" s="11">
        <v>1.0508907709052442</v>
      </c>
      <c r="S180" s="11">
        <v>1.0487447744576441</v>
      </c>
      <c r="T180" s="11">
        <v>1.0748872568543557</v>
      </c>
      <c r="U180" s="11">
        <v>1.0741329596312563</v>
      </c>
      <c r="V180" s="11">
        <v>1.0484915150664</v>
      </c>
      <c r="W180" s="11">
        <v>1.0634389211803155</v>
      </c>
      <c r="X180" s="11">
        <v>1.111898022216075</v>
      </c>
      <c r="Y180" s="11">
        <v>1.1052212281534755</v>
      </c>
    </row>
    <row r="181" spans="1:25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1.0387011795455028</v>
      </c>
      <c r="G181" s="11">
        <v>0.94736849435677573</v>
      </c>
      <c r="H181" s="11">
        <v>0.91446006364576315</v>
      </c>
      <c r="I181" s="11">
        <v>0.97519462768740017</v>
      </c>
      <c r="J181" s="11">
        <v>0.94674618639934294</v>
      </c>
      <c r="K181" s="11">
        <v>0.91804720264380857</v>
      </c>
      <c r="L181" s="11">
        <v>0.91874508482728856</v>
      </c>
      <c r="M181" s="11">
        <v>1.0186585443247995</v>
      </c>
      <c r="N181" s="11">
        <v>0.98275546861179475</v>
      </c>
      <c r="O181" s="11">
        <v>0.92985081297942829</v>
      </c>
      <c r="P181" s="11">
        <v>0.8584580745942455</v>
      </c>
      <c r="Q181" s="11">
        <v>0.79120614384682564</v>
      </c>
      <c r="R181" s="11">
        <v>0.94338453435953484</v>
      </c>
      <c r="S181" s="11">
        <v>0.89077982440603676</v>
      </c>
      <c r="T181" s="11">
        <v>0.90904734375401763</v>
      </c>
      <c r="U181" s="11">
        <v>0.9584516992348211</v>
      </c>
      <c r="V181" s="11">
        <v>1.0130638786490982</v>
      </c>
      <c r="W181" s="11">
        <v>1.0233335948742468</v>
      </c>
      <c r="X181" s="11">
        <v>1.071998477902685</v>
      </c>
      <c r="Y181" s="11">
        <v>1.0211972290443354</v>
      </c>
    </row>
    <row r="182" spans="1:25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0.78841884990605471</v>
      </c>
      <c r="G182" s="11">
        <v>0.77900984403157791</v>
      </c>
      <c r="H182" s="11">
        <v>0.85778230840365377</v>
      </c>
      <c r="I182" s="11">
        <v>0.6976628182489909</v>
      </c>
      <c r="J182" s="11">
        <v>0.77046974139635149</v>
      </c>
      <c r="K182" s="11">
        <v>0.82427418669604713</v>
      </c>
      <c r="L182" s="11">
        <v>0.81865810243502724</v>
      </c>
      <c r="M182" s="11">
        <v>0.8183736668488546</v>
      </c>
      <c r="N182" s="11">
        <v>0.9758305712276496</v>
      </c>
      <c r="O182" s="11">
        <v>0.94114347927800379</v>
      </c>
      <c r="P182" s="11">
        <v>0.95494444868564021</v>
      </c>
      <c r="Q182" s="11">
        <v>0.92598548644143941</v>
      </c>
      <c r="R182" s="11">
        <v>1.1072352739856366</v>
      </c>
      <c r="S182" s="11">
        <v>1.0538427565519997</v>
      </c>
      <c r="T182" s="11">
        <v>1.1053266646769533</v>
      </c>
      <c r="U182" s="11">
        <v>1.107932214042759</v>
      </c>
      <c r="V182" s="11">
        <v>1.171595657124755</v>
      </c>
      <c r="W182" s="11">
        <v>1.1946506187746069</v>
      </c>
      <c r="X182" s="11">
        <v>1.0664920082565768</v>
      </c>
      <c r="Y182" s="11">
        <v>0.98435844144446927</v>
      </c>
    </row>
    <row r="183" spans="1:25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0.87667615677545907</v>
      </c>
      <c r="G183" s="11">
        <v>0.73023787874669566</v>
      </c>
      <c r="H183" s="11">
        <v>0.70662181953546255</v>
      </c>
      <c r="I183" s="11">
        <v>0.74843412060368886</v>
      </c>
      <c r="J183" s="11">
        <v>0.71662290942958284</v>
      </c>
      <c r="K183" s="11">
        <v>0.84633931447501476</v>
      </c>
      <c r="L183" s="11">
        <v>0.87721291449753502</v>
      </c>
      <c r="M183" s="11">
        <v>0.91629867830187472</v>
      </c>
      <c r="N183" s="11">
        <v>0.90030451941941336</v>
      </c>
      <c r="O183" s="11">
        <v>1.0215060382865948</v>
      </c>
      <c r="P183" s="11">
        <v>0.90932276302146497</v>
      </c>
      <c r="Q183" s="11">
        <v>0.80974806376494657</v>
      </c>
      <c r="R183" s="11">
        <v>0.88529926631825817</v>
      </c>
      <c r="S183" s="11">
        <v>1.0103761050608586</v>
      </c>
      <c r="T183" s="11">
        <v>1.0232247333517741</v>
      </c>
      <c r="U183" s="11">
        <v>1.0842320022089795</v>
      </c>
      <c r="V183" s="11">
        <v>1.08495910153936</v>
      </c>
      <c r="W183" s="11">
        <v>1.0720007712121689</v>
      </c>
      <c r="X183" s="11">
        <v>1.1569615366706845</v>
      </c>
      <c r="Y183" s="11">
        <v>1.1518894178195729</v>
      </c>
    </row>
    <row r="184" spans="1:25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1.0220555969893199</v>
      </c>
      <c r="G184" s="11">
        <v>1.0564268500341889</v>
      </c>
      <c r="H184" s="11">
        <v>0.97104999382604695</v>
      </c>
      <c r="I184" s="11">
        <v>0.98287512125983167</v>
      </c>
      <c r="J184" s="11">
        <v>0.9810509887169806</v>
      </c>
      <c r="K184" s="11">
        <v>0.92632031055474628</v>
      </c>
      <c r="L184" s="11">
        <v>1.0775952186184619</v>
      </c>
      <c r="M184" s="11">
        <v>1.1776389866392927</v>
      </c>
      <c r="N184" s="11">
        <v>1.1729672038354941</v>
      </c>
      <c r="O184" s="11">
        <v>1.2959299315401822</v>
      </c>
      <c r="P184" s="11">
        <v>1.1840462328386279</v>
      </c>
      <c r="Q184" s="11">
        <v>1.020764782898232</v>
      </c>
      <c r="R184" s="11">
        <v>1.2499433285433377</v>
      </c>
      <c r="S184" s="11">
        <v>1.2060790789308058</v>
      </c>
      <c r="T184" s="11">
        <v>0.97299508824015957</v>
      </c>
      <c r="U184" s="11">
        <v>0.97972006962956404</v>
      </c>
      <c r="V184" s="11">
        <v>1.0341575437038586</v>
      </c>
      <c r="W184" s="11">
        <v>1.1161309051055417</v>
      </c>
      <c r="X184" s="11">
        <v>1.158302929093221</v>
      </c>
      <c r="Y184" s="11">
        <v>1.1331506905042898</v>
      </c>
    </row>
    <row r="185" spans="1:25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1.0606385045588969</v>
      </c>
      <c r="P185" s="11">
        <v>1.028130936610707</v>
      </c>
      <c r="Q185" s="11">
        <v>1.0586059980322595</v>
      </c>
      <c r="R185" s="11">
        <v>1.1836778101312821</v>
      </c>
      <c r="S185" s="11">
        <v>1.2065268572499031</v>
      </c>
      <c r="T185" s="11">
        <v>1.1498960659176822</v>
      </c>
      <c r="U185" s="11">
        <v>1.1488520074510022</v>
      </c>
      <c r="V185" s="11">
        <v>1.1574144199211867</v>
      </c>
      <c r="W185" s="11">
        <v>1.1405334952216639</v>
      </c>
      <c r="X185" s="11">
        <v>1.2351761627374553</v>
      </c>
      <c r="Y185" s="11">
        <v>1.1906664375359446</v>
      </c>
    </row>
    <row r="186" spans="1:25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1.1806744353426502</v>
      </c>
      <c r="G186" s="11">
        <v>1.2466069204314894</v>
      </c>
      <c r="H186" s="11">
        <v>1.3328565094833398</v>
      </c>
      <c r="I186" s="11">
        <v>1.3325961024019386</v>
      </c>
      <c r="J186" s="11">
        <v>1.5446549127457017</v>
      </c>
      <c r="K186" s="11">
        <v>1.5489354695950042</v>
      </c>
      <c r="L186" s="11">
        <v>1.6195065475145518</v>
      </c>
      <c r="M186" s="11">
        <v>1.7387972874622348</v>
      </c>
      <c r="N186" s="11">
        <v>1.5479815962314083</v>
      </c>
      <c r="O186" s="11">
        <v>1.8568312455892029</v>
      </c>
      <c r="P186" s="11">
        <v>1.6363348643482141</v>
      </c>
      <c r="Q186" s="11">
        <v>1.6803333436551877</v>
      </c>
      <c r="R186" s="11">
        <v>1.6339729047005886</v>
      </c>
      <c r="S186" s="11">
        <v>1.4954415535403158</v>
      </c>
      <c r="T186" s="11">
        <v>1.4901269774974515</v>
      </c>
      <c r="U186" s="11">
        <v>1.5027615559629306</v>
      </c>
      <c r="V186" s="11">
        <v>1.5668491560276927</v>
      </c>
      <c r="W186" s="11">
        <v>1.5948803742376545</v>
      </c>
      <c r="X186" s="11">
        <v>1.5997612652353645</v>
      </c>
      <c r="Y186" s="11">
        <v>1.6702166674583354</v>
      </c>
    </row>
    <row r="187" spans="1:25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1.1226683630121124</v>
      </c>
      <c r="G187" s="11">
        <v>1.1816266766462442</v>
      </c>
      <c r="H187" s="11">
        <v>1.1433428276706292</v>
      </c>
      <c r="I187" s="11">
        <v>1.2354977838907546</v>
      </c>
      <c r="J187" s="11">
        <v>1.1577328250986236</v>
      </c>
      <c r="K187" s="11">
        <v>1.1462001916430684</v>
      </c>
      <c r="L187" s="11">
        <v>1.2696211066838032</v>
      </c>
      <c r="M187" s="11">
        <v>1.2295356715380521</v>
      </c>
      <c r="N187" s="11">
        <v>1.2102282063548357</v>
      </c>
      <c r="O187" s="11">
        <v>1.3680620847787903</v>
      </c>
      <c r="P187" s="11">
        <v>1.3648912338577495</v>
      </c>
      <c r="Q187" s="11">
        <v>1.3902220982896061</v>
      </c>
      <c r="R187" s="11">
        <v>1.2707259071915402</v>
      </c>
      <c r="S187" s="11">
        <v>1.4244913802644121</v>
      </c>
      <c r="T187" s="11">
        <v>1.2653652873502432</v>
      </c>
      <c r="U187" s="11">
        <v>1.3168398511171284</v>
      </c>
      <c r="V187" s="11">
        <v>1.3664305186252388</v>
      </c>
      <c r="W187" s="11">
        <v>1.358663677524276</v>
      </c>
      <c r="X187" s="11">
        <v>1.4240988139377615</v>
      </c>
      <c r="Y187" s="11">
        <v>1.4097134531329334</v>
      </c>
    </row>
    <row r="188" spans="1:25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1.3219605492994109</v>
      </c>
      <c r="G188" s="11">
        <v>1.2655323675931873</v>
      </c>
      <c r="H188" s="11">
        <v>1.2587666235369692</v>
      </c>
      <c r="I188" s="11">
        <v>1.1994377575057777</v>
      </c>
      <c r="J188" s="11">
        <v>1.2313677907949561</v>
      </c>
      <c r="K188" s="11">
        <v>1.1690432966265754</v>
      </c>
      <c r="L188" s="11">
        <v>1.1929107223843702</v>
      </c>
      <c r="M188" s="11">
        <v>1.1890568508830937</v>
      </c>
      <c r="N188" s="11">
        <v>1.1495351899361685</v>
      </c>
      <c r="O188" s="11">
        <v>1.2215096502775233</v>
      </c>
      <c r="P188" s="11">
        <v>1.2719879865754522</v>
      </c>
      <c r="Q188" s="11">
        <v>1.163026815849765</v>
      </c>
      <c r="R188" s="11">
        <v>1.2999797759255516</v>
      </c>
      <c r="S188" s="11">
        <v>1.3430615504725645</v>
      </c>
      <c r="T188" s="11">
        <v>1.2421062149536604</v>
      </c>
      <c r="U188" s="11">
        <v>1.2740431614651142</v>
      </c>
      <c r="V188" s="11">
        <v>1.3406202319667182</v>
      </c>
      <c r="W188" s="11">
        <v>1.1878923613131385</v>
      </c>
      <c r="X188" s="11">
        <v>1.0361328919743209</v>
      </c>
      <c r="Y188" s="11">
        <v>1.0876339582873364</v>
      </c>
    </row>
    <row r="189" spans="1:25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1.0545319938940509</v>
      </c>
      <c r="G189" s="11">
        <v>1.0992892669624228</v>
      </c>
      <c r="H189" s="11">
        <v>1.0084625112555561</v>
      </c>
      <c r="I189" s="11">
        <v>0.90785124504908188</v>
      </c>
      <c r="J189" s="11">
        <v>0.92449188381147662</v>
      </c>
      <c r="K189" s="11">
        <v>1.0065794580580667</v>
      </c>
      <c r="L189" s="11">
        <v>1.0294705567737827</v>
      </c>
      <c r="M189" s="11">
        <v>1.0324977675305154</v>
      </c>
      <c r="N189" s="11">
        <v>1.1163611809701202</v>
      </c>
      <c r="O189" s="11">
        <v>1.2327249636306816</v>
      </c>
      <c r="P189" s="11">
        <v>1.119814909653335</v>
      </c>
      <c r="Q189" s="11">
        <v>1.0766428867482227</v>
      </c>
      <c r="R189" s="11">
        <v>1.2794048833382354</v>
      </c>
      <c r="S189" s="11">
        <v>1.2192976281664363</v>
      </c>
      <c r="T189" s="11">
        <v>1.0637369982618092</v>
      </c>
      <c r="U189" s="11">
        <v>1.12657530779087</v>
      </c>
      <c r="V189" s="11">
        <v>1.1315591155647566</v>
      </c>
      <c r="W189" s="11">
        <v>1.0607494342296313</v>
      </c>
      <c r="X189" s="11">
        <v>1.0833254857962971</v>
      </c>
      <c r="Y189" s="11">
        <v>1.1131433696734117</v>
      </c>
    </row>
    <row r="190" spans="1:25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1.3978856492175191</v>
      </c>
      <c r="G190" s="11">
        <v>1.467226627728299</v>
      </c>
      <c r="H190" s="11">
        <v>1.3745819826916001</v>
      </c>
      <c r="I190" s="11">
        <v>1.2288590487194162</v>
      </c>
      <c r="J190" s="11">
        <v>1.3468801852255599</v>
      </c>
      <c r="K190" s="11">
        <v>1.3466975287443181</v>
      </c>
      <c r="L190" s="11">
        <v>1.3688565051890393</v>
      </c>
      <c r="M190" s="11">
        <v>1.3381456236661469</v>
      </c>
      <c r="N190" s="11">
        <v>1.3266381837463748</v>
      </c>
      <c r="O190" s="11">
        <v>0.96599250593692532</v>
      </c>
      <c r="P190" s="11">
        <v>0.95905815363738323</v>
      </c>
      <c r="Q190" s="11">
        <v>0.92613695561013165</v>
      </c>
      <c r="R190" s="11">
        <v>1.3382581156898825</v>
      </c>
      <c r="S190" s="11">
        <v>1.388758577482532</v>
      </c>
      <c r="T190" s="11">
        <v>1.2279057744466542</v>
      </c>
      <c r="U190" s="11">
        <v>1.3102087463107579</v>
      </c>
      <c r="V190" s="11">
        <v>1.5615890110620263</v>
      </c>
      <c r="W190" s="11">
        <v>1.4853443765146925</v>
      </c>
      <c r="X190" s="11">
        <v>1.4041122547305029</v>
      </c>
      <c r="Y190" s="11">
        <v>1.3935846001773495</v>
      </c>
    </row>
    <row r="191" spans="1:25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1.2722654563853479</v>
      </c>
      <c r="G191" s="11">
        <v>1.4200043029684961</v>
      </c>
      <c r="H191" s="11">
        <v>1.1429324644153953</v>
      </c>
      <c r="I191" s="11">
        <v>1.0980111341410796</v>
      </c>
      <c r="J191" s="11">
        <v>1.0674356876164111</v>
      </c>
      <c r="K191" s="11">
        <v>1.3191095841921399</v>
      </c>
      <c r="L191" s="11">
        <v>1.2634067894146546</v>
      </c>
      <c r="M191" s="11">
        <v>1.2546776228942731</v>
      </c>
      <c r="N191" s="11">
        <v>1.0993407175299328</v>
      </c>
      <c r="O191" s="11">
        <v>1.3663856422229745</v>
      </c>
      <c r="P191" s="11">
        <v>1.2790237027239275</v>
      </c>
      <c r="Q191" s="11">
        <v>1.4778911157639703</v>
      </c>
      <c r="R191" s="11">
        <v>1.6484856961670329</v>
      </c>
      <c r="S191" s="11">
        <v>1.7812425820639182</v>
      </c>
      <c r="T191" s="11">
        <v>1.3667834175468043</v>
      </c>
      <c r="U191" s="11">
        <v>1.3815894860840428</v>
      </c>
      <c r="V191" s="11">
        <v>1.2683165629863098</v>
      </c>
      <c r="W191" s="11">
        <v>1.3428360322033055</v>
      </c>
      <c r="X191" s="11">
        <v>1.3479246038311876</v>
      </c>
      <c r="Y191" s="11">
        <v>1.2436705020284364</v>
      </c>
    </row>
    <row r="192" spans="1:25" x14ac:dyDescent="0.25">
      <c r="A192" s="47" t="s">
        <v>447</v>
      </c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11">
        <v>0.97163120567375882</v>
      </c>
      <c r="P192" s="11">
        <v>0.90409482758620696</v>
      </c>
      <c r="Q192" s="11">
        <v>0.88181768060685317</v>
      </c>
      <c r="R192" s="11"/>
      <c r="S192" s="11"/>
      <c r="T192" s="11"/>
      <c r="U192" s="11"/>
      <c r="V192" s="11"/>
      <c r="W192" s="11"/>
      <c r="X192" s="11"/>
      <c r="Y192" s="11"/>
    </row>
    <row r="193" spans="2:25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0.99180699575924813</v>
      </c>
      <c r="G193" s="11">
        <v>1.2072367580546632</v>
      </c>
      <c r="H193" s="11">
        <v>1.1182322568999539</v>
      </c>
      <c r="I193" s="11">
        <v>1.1486675540048417</v>
      </c>
      <c r="J193" s="11">
        <v>1.1612656941201596</v>
      </c>
      <c r="K193" s="11">
        <v>1.0535400302018616</v>
      </c>
      <c r="L193" s="11">
        <v>1.1276944393130519</v>
      </c>
      <c r="M193" s="11">
        <v>1.1585382161802473</v>
      </c>
      <c r="N193" s="11">
        <v>1.0455101124148456</v>
      </c>
      <c r="O193" s="11">
        <v>1.1506344680365659</v>
      </c>
      <c r="P193" s="11">
        <v>1.1225427482872088</v>
      </c>
      <c r="Q193" s="11">
        <v>1.1258631885959594</v>
      </c>
      <c r="R193" s="11">
        <v>1.0883209475043936</v>
      </c>
      <c r="S193" s="11">
        <v>1.1907302707063188</v>
      </c>
      <c r="T193" s="11">
        <v>1.1188337178564465</v>
      </c>
      <c r="U193" s="11">
        <v>1.1665641184631028</v>
      </c>
      <c r="V193" s="11">
        <v>1.2343253446350884</v>
      </c>
      <c r="W193" s="11">
        <v>1.1158528356834565</v>
      </c>
      <c r="X193" s="11">
        <v>1.1696932600938608</v>
      </c>
      <c r="Y193" s="11">
        <v>1.1722689619923354</v>
      </c>
    </row>
    <row r="194" spans="2:25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1.0751713258354894</v>
      </c>
      <c r="G194" s="11">
        <v>1.0615441558932577</v>
      </c>
      <c r="H194" s="11">
        <v>1.0223340577082438</v>
      </c>
      <c r="I194" s="11">
        <v>1.0132276892762786</v>
      </c>
      <c r="J194" s="11">
        <v>1.1900026365058016</v>
      </c>
      <c r="K194" s="11">
        <v>1.1527873622674603</v>
      </c>
      <c r="L194" s="11">
        <v>1.2000580310310329</v>
      </c>
      <c r="M194" s="11">
        <v>1.128478078200692</v>
      </c>
      <c r="N194" s="11">
        <v>1.1392525879680304</v>
      </c>
      <c r="O194" s="11">
        <v>1.2510627593985388</v>
      </c>
      <c r="P194" s="11">
        <v>1.221835734391141</v>
      </c>
      <c r="Q194" s="11">
        <v>1.2831601336489322</v>
      </c>
      <c r="R194" s="11">
        <v>1.3003239228641661</v>
      </c>
      <c r="S194" s="11">
        <v>1.3460932761278619</v>
      </c>
      <c r="T194" s="11">
        <v>1.255610377682115</v>
      </c>
      <c r="U194" s="11">
        <v>1.3115371927183741</v>
      </c>
      <c r="V194" s="11">
        <v>1.3787448373409272</v>
      </c>
      <c r="W194" s="11">
        <v>1.3293345282999056</v>
      </c>
      <c r="X194" s="11">
        <v>1.3754356447131704</v>
      </c>
      <c r="Y194" s="11">
        <v>1.2442545293502365</v>
      </c>
    </row>
    <row r="195" spans="2:25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0.91373231569250668</v>
      </c>
      <c r="G195" s="11">
        <v>1.036618960649577</v>
      </c>
      <c r="H195" s="11">
        <v>0.94866434601589744</v>
      </c>
      <c r="I195" s="11">
        <v>0.92446527835578063</v>
      </c>
      <c r="J195" s="11">
        <v>1.0944087424046451</v>
      </c>
      <c r="K195" s="11">
        <v>0.99729991176939281</v>
      </c>
      <c r="L195" s="11">
        <v>0.99383863008844753</v>
      </c>
      <c r="M195" s="11">
        <v>1.0028813689194751</v>
      </c>
      <c r="N195" s="11">
        <v>0.89493451125572376</v>
      </c>
      <c r="O195" s="11">
        <v>1.1126043146991988</v>
      </c>
      <c r="P195" s="11">
        <v>0.94671922376478967</v>
      </c>
      <c r="Q195" s="11">
        <v>0.92745687669874366</v>
      </c>
      <c r="R195" s="11">
        <v>1.0147771860701842</v>
      </c>
      <c r="S195" s="11">
        <v>1.1733517838601619</v>
      </c>
      <c r="T195" s="11">
        <v>1.071195543112978</v>
      </c>
      <c r="U195" s="11">
        <v>1.1771379908825079</v>
      </c>
      <c r="V195" s="11">
        <v>1.0685667004961448</v>
      </c>
      <c r="W195" s="11">
        <v>1.1223896032307659</v>
      </c>
      <c r="X195" s="11">
        <v>1.1244384714269602</v>
      </c>
      <c r="Y195" s="11">
        <v>1.1631813875211598</v>
      </c>
    </row>
    <row r="196" spans="2:25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1.0397289374574243</v>
      </c>
      <c r="G196" s="11">
        <v>1.1785524678421209</v>
      </c>
      <c r="H196" s="11">
        <v>1.0432574995539095</v>
      </c>
      <c r="I196" s="11">
        <v>0.95342474224674845</v>
      </c>
      <c r="J196" s="11">
        <v>1.1150037522811365</v>
      </c>
      <c r="K196" s="11">
        <v>1.2249199935392316</v>
      </c>
      <c r="L196" s="11">
        <v>1.3448050527627289</v>
      </c>
      <c r="M196" s="11">
        <v>1.3257254739430064</v>
      </c>
      <c r="N196" s="11">
        <v>1.1905998522609353</v>
      </c>
      <c r="O196" s="11">
        <v>1.2651283907138891</v>
      </c>
      <c r="P196" s="11">
        <v>1.2104326178601179</v>
      </c>
      <c r="Q196" s="11">
        <v>1.1980057851671169</v>
      </c>
      <c r="R196" s="11">
        <v>1.1975286142532668</v>
      </c>
      <c r="S196" s="11">
        <v>1.389928838122267</v>
      </c>
      <c r="T196" s="11">
        <v>1.2899386051413229</v>
      </c>
      <c r="U196" s="11">
        <v>1.2831179780316286</v>
      </c>
      <c r="V196" s="11">
        <v>1.2045788912124986</v>
      </c>
      <c r="W196" s="11">
        <v>1.2700223411742495</v>
      </c>
      <c r="X196" s="11">
        <v>1.3136226934553694</v>
      </c>
      <c r="Y196" s="11">
        <v>1.2571845340702379</v>
      </c>
    </row>
    <row r="197" spans="2:25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0.89673508145891612</v>
      </c>
      <c r="G197" s="11">
        <v>1.0791981542658724</v>
      </c>
      <c r="H197" s="11">
        <v>1.1120880983795127</v>
      </c>
      <c r="I197" s="11">
        <v>1.1004319232862101</v>
      </c>
      <c r="J197" s="11">
        <v>1.1728791797624523</v>
      </c>
      <c r="K197" s="11">
        <v>1.2218642147878471</v>
      </c>
      <c r="L197" s="11">
        <v>1.2362759289937602</v>
      </c>
      <c r="M197" s="11">
        <v>1.1958430268244251</v>
      </c>
      <c r="N197" s="11">
        <v>1.197231924285505</v>
      </c>
      <c r="O197" s="11">
        <v>1.120297014425248</v>
      </c>
      <c r="P197" s="11">
        <v>1.1446914476621548</v>
      </c>
      <c r="Q197" s="11">
        <v>1.1492664495194274</v>
      </c>
      <c r="R197" s="11">
        <v>1.0717804028594304</v>
      </c>
      <c r="S197" s="11">
        <v>1.1879954548202227</v>
      </c>
      <c r="T197" s="11">
        <v>1.0771749874000704</v>
      </c>
      <c r="U197" s="11">
        <v>1.1087139712107874</v>
      </c>
      <c r="V197" s="11">
        <v>1.1023500002555187</v>
      </c>
      <c r="W197" s="11">
        <v>1.1695906737925015</v>
      </c>
      <c r="X197" s="11">
        <v>1.1903481331841492</v>
      </c>
      <c r="Y197" s="11">
        <v>1.1184539450710964</v>
      </c>
    </row>
    <row r="198" spans="2:25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1.0395254158768577</v>
      </c>
      <c r="G198" s="11">
        <v>1.1472068835446936</v>
      </c>
      <c r="H198" s="11">
        <v>1.0694691864851953</v>
      </c>
      <c r="I198" s="11">
        <v>1.1643082094627744</v>
      </c>
      <c r="J198" s="11">
        <v>1.1889588469308097</v>
      </c>
      <c r="K198" s="11">
        <v>1.1103928224258537</v>
      </c>
      <c r="L198" s="11">
        <v>1.1916580066723601</v>
      </c>
      <c r="M198" s="11">
        <v>1.1193963354375711</v>
      </c>
      <c r="N198" s="11">
        <v>1.2030807326187469</v>
      </c>
      <c r="O198" s="11">
        <v>1.1605150271632449</v>
      </c>
      <c r="P198" s="11">
        <v>1.048598298846678</v>
      </c>
      <c r="Q198" s="11">
        <v>1.0606601576234327</v>
      </c>
      <c r="R198" s="11">
        <v>1.1463578091042677</v>
      </c>
      <c r="S198" s="11">
        <v>1.1474679476918839</v>
      </c>
      <c r="T198" s="11">
        <v>1.1632473436436344</v>
      </c>
      <c r="U198" s="11">
        <v>1.3371961531412724</v>
      </c>
      <c r="V198" s="11">
        <v>1.2429053396767169</v>
      </c>
      <c r="W198" s="11">
        <v>1.1704201075554579</v>
      </c>
      <c r="X198" s="11">
        <v>1.2177915901402696</v>
      </c>
      <c r="Y198" s="11">
        <v>1.1559800240636195</v>
      </c>
    </row>
    <row r="200" spans="2:25" x14ac:dyDescent="0.25">
      <c r="B200" s="3" t="s">
        <v>446</v>
      </c>
    </row>
    <row r="201" spans="2:25" x14ac:dyDescent="0.25">
      <c r="B201" s="3" t="s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A2:Y204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5" ht="15.75" x14ac:dyDescent="0.25">
      <c r="B2" s="1" t="s">
        <v>0</v>
      </c>
      <c r="C2" s="2" t="s">
        <v>435</v>
      </c>
    </row>
    <row r="3" spans="2:25" ht="15.75" x14ac:dyDescent="0.25">
      <c r="B3" s="1" t="s">
        <v>2</v>
      </c>
      <c r="C3" s="5" t="s">
        <v>451</v>
      </c>
    </row>
    <row r="4" spans="2:25" x14ac:dyDescent="0.25">
      <c r="B4" s="1" t="s">
        <v>3</v>
      </c>
      <c r="C4" s="4" t="s">
        <v>4</v>
      </c>
    </row>
    <row r="5" spans="2:25" x14ac:dyDescent="0.25">
      <c r="B5" s="1" t="s">
        <v>5</v>
      </c>
      <c r="C5" s="4" t="s">
        <v>6</v>
      </c>
    </row>
    <row r="6" spans="2:25" x14ac:dyDescent="0.25">
      <c r="B6" s="1" t="s">
        <v>7</v>
      </c>
      <c r="C6" s="4" t="s">
        <v>452</v>
      </c>
    </row>
    <row r="7" spans="2:25" x14ac:dyDescent="0.25">
      <c r="B7" s="1" t="s">
        <v>8</v>
      </c>
      <c r="C7" s="4" t="s">
        <v>453</v>
      </c>
    </row>
    <row r="8" spans="2:25" x14ac:dyDescent="0.25">
      <c r="B8" s="1" t="s">
        <v>9</v>
      </c>
      <c r="C8" s="4" t="s">
        <v>10</v>
      </c>
    </row>
    <row r="9" spans="2:25" x14ac:dyDescent="0.25">
      <c r="B9" s="1" t="s">
        <v>11</v>
      </c>
      <c r="C9" s="6" t="s">
        <v>12</v>
      </c>
      <c r="F9" s="38"/>
      <c r="G9" s="38"/>
      <c r="H9" s="38"/>
      <c r="I9" s="38"/>
      <c r="J9" s="38"/>
      <c r="K9" s="38"/>
      <c r="L9" s="38"/>
      <c r="M9" s="38"/>
    </row>
    <row r="10" spans="2:25" x14ac:dyDescent="0.25">
      <c r="B10" s="7" t="s">
        <v>13</v>
      </c>
      <c r="C10" s="3" t="s">
        <v>14</v>
      </c>
    </row>
    <row r="11" spans="2:25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</row>
    <row r="12" spans="2:25" x14ac:dyDescent="0.25">
      <c r="B12" s="10"/>
      <c r="C12" s="10"/>
      <c r="D12" s="10"/>
      <c r="E12" s="10" t="s">
        <v>19</v>
      </c>
      <c r="F12" s="11">
        <v>0.91390090730360163</v>
      </c>
      <c r="G12" s="11">
        <v>0.97122245877378033</v>
      </c>
      <c r="H12" s="11">
        <v>0.94185731865402833</v>
      </c>
      <c r="I12" s="11">
        <v>0.91504456507415688</v>
      </c>
      <c r="J12" s="11">
        <v>0.96147372684342092</v>
      </c>
      <c r="K12" s="11">
        <v>0.96540345730920496</v>
      </c>
      <c r="L12" s="11">
        <v>0.9779335311447751</v>
      </c>
      <c r="M12" s="11">
        <v>0.99777873968463959</v>
      </c>
      <c r="N12" s="11">
        <v>0.95771862871965585</v>
      </c>
      <c r="O12" s="39">
        <v>1.0198995264214661</v>
      </c>
      <c r="P12" s="39">
        <v>1.0089834945376357</v>
      </c>
      <c r="Q12" s="39">
        <v>0.9675763091656745</v>
      </c>
      <c r="R12" s="39">
        <v>0.99572506796824822</v>
      </c>
      <c r="S12" s="39">
        <v>1.0635863177972007</v>
      </c>
      <c r="T12" s="39">
        <v>0.99454316136089849</v>
      </c>
      <c r="U12" s="39">
        <v>1.0067859876975871</v>
      </c>
      <c r="V12" s="39">
        <v>1.0169542487337893</v>
      </c>
      <c r="W12" s="39">
        <v>1.0177610651457907</v>
      </c>
      <c r="X12" s="39">
        <v>1.0335614591060329</v>
      </c>
      <c r="Y12" s="39">
        <v>1.0514149034029341</v>
      </c>
    </row>
    <row r="13" spans="2:25" x14ac:dyDescent="0.25">
      <c r="B13" s="10" t="s">
        <v>20</v>
      </c>
      <c r="C13" s="10"/>
      <c r="D13" s="10"/>
      <c r="E13" s="10" t="s" vm="1">
        <v>21</v>
      </c>
      <c r="F13" s="11">
        <v>0.87531663291769779</v>
      </c>
      <c r="G13" s="11">
        <v>0.938273771438912</v>
      </c>
      <c r="H13" s="11">
        <v>0.90378881712416548</v>
      </c>
      <c r="I13" s="11">
        <v>0.87433935459702672</v>
      </c>
      <c r="J13" s="11">
        <v>0.89142550925536801</v>
      </c>
      <c r="K13" s="11">
        <v>0.92908126809034364</v>
      </c>
      <c r="L13" s="11">
        <v>0.94114963287091502</v>
      </c>
      <c r="M13" s="11">
        <v>0.9567029811936415</v>
      </c>
      <c r="N13" s="11">
        <v>0.91402984768246809</v>
      </c>
      <c r="O13" s="39">
        <v>0.94871390865355287</v>
      </c>
      <c r="P13" s="39">
        <v>0.94778769312994582</v>
      </c>
      <c r="Q13" s="39">
        <v>0.90697115688016217</v>
      </c>
      <c r="R13" s="39">
        <v>0.9407117033449971</v>
      </c>
      <c r="S13" s="39">
        <v>1.0077022347496829</v>
      </c>
      <c r="T13" s="39">
        <v>0.96616937418761994</v>
      </c>
      <c r="U13" s="39">
        <v>0.98481344321079578</v>
      </c>
      <c r="V13" s="39">
        <v>0.97609835915777621</v>
      </c>
      <c r="W13" s="39">
        <v>0.98235776696200239</v>
      </c>
      <c r="X13" s="39">
        <v>0.98836764379569098</v>
      </c>
      <c r="Y13" s="39">
        <v>1.0223471600441205</v>
      </c>
    </row>
    <row r="14" spans="2:25" x14ac:dyDescent="0.25">
      <c r="B14" s="10" t="s">
        <v>22</v>
      </c>
      <c r="C14" s="10"/>
      <c r="D14" s="10"/>
      <c r="E14" s="10" t="s" vm="2">
        <v>23</v>
      </c>
      <c r="F14" s="11">
        <v>0.90935126832557578</v>
      </c>
      <c r="G14" s="11">
        <v>0.9680953229290804</v>
      </c>
      <c r="H14" s="11">
        <v>0.92782636691773768</v>
      </c>
      <c r="I14" s="11">
        <v>0.90119671214975261</v>
      </c>
      <c r="J14" s="11">
        <v>0.92575294606241254</v>
      </c>
      <c r="K14" s="11">
        <v>0.9377721667169242</v>
      </c>
      <c r="L14" s="11">
        <v>0.99449977133603007</v>
      </c>
      <c r="M14" s="11">
        <v>0.98025326727307116</v>
      </c>
      <c r="N14" s="11">
        <v>0.93277548356259254</v>
      </c>
      <c r="O14" s="39">
        <v>0.99022359839572627</v>
      </c>
      <c r="P14" s="39">
        <v>0.9682055868521019</v>
      </c>
      <c r="Q14" s="39">
        <v>0.92217571050778668</v>
      </c>
      <c r="R14" s="39">
        <v>1.0130177640545408</v>
      </c>
      <c r="S14" s="39">
        <v>1.096974360834637</v>
      </c>
      <c r="T14" s="39">
        <v>1.0288041657522151</v>
      </c>
      <c r="U14" s="39">
        <v>1.0380689618789705</v>
      </c>
      <c r="V14" s="39">
        <v>1.0237710259961967</v>
      </c>
      <c r="W14" s="39">
        <v>0.99712080361474342</v>
      </c>
      <c r="X14" s="39">
        <v>0.96586190813888584</v>
      </c>
      <c r="Y14" s="39">
        <v>0.99640531329667692</v>
      </c>
    </row>
    <row r="15" spans="2:25" x14ac:dyDescent="0.25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0.96561002604449775</v>
      </c>
      <c r="H15" s="11">
        <v>0.96042173686155041</v>
      </c>
      <c r="I15" s="11">
        <v>0.94178582235182529</v>
      </c>
      <c r="J15" s="11">
        <v>0.98816660198846717</v>
      </c>
      <c r="K15" s="11">
        <v>1.0047541439790266</v>
      </c>
      <c r="L15" s="11">
        <v>0.99574585287229456</v>
      </c>
      <c r="M15" s="11">
        <v>1.0162053623919092</v>
      </c>
      <c r="N15" s="11">
        <v>0.99937230978535807</v>
      </c>
      <c r="O15" s="39">
        <v>1.0595833042506932</v>
      </c>
      <c r="P15" s="39">
        <v>1.0463493161254365</v>
      </c>
      <c r="Q15" s="39">
        <v>0.98879447773888074</v>
      </c>
      <c r="R15" s="39">
        <v>1.0444502567388647</v>
      </c>
      <c r="S15" s="39">
        <v>1.1411653852935471</v>
      </c>
      <c r="T15" s="39">
        <v>1.0804726951027286</v>
      </c>
      <c r="U15" s="39">
        <v>1.1013706943561903</v>
      </c>
      <c r="V15" s="39">
        <v>1.0884159034852987</v>
      </c>
      <c r="W15" s="39">
        <v>1.1315151699910373</v>
      </c>
      <c r="X15" s="39">
        <v>1.1351139737198928</v>
      </c>
      <c r="Y15" s="39">
        <v>1.1202926305740508</v>
      </c>
    </row>
    <row r="16" spans="2:25" x14ac:dyDescent="0.25">
      <c r="B16" s="10" t="s">
        <v>26</v>
      </c>
      <c r="C16" s="10"/>
      <c r="D16" s="10"/>
      <c r="E16" s="10" t="s" vm="4">
        <v>27</v>
      </c>
      <c r="F16" s="11">
        <v>0.99121750719215951</v>
      </c>
      <c r="G16" s="11">
        <v>1.0234937213404134</v>
      </c>
      <c r="H16" s="11">
        <v>0.99913953058790439</v>
      </c>
      <c r="I16" s="11">
        <v>0.96157705072407418</v>
      </c>
      <c r="J16" s="11">
        <v>1.0171277908581087</v>
      </c>
      <c r="K16" s="11">
        <v>1.0343602463532624</v>
      </c>
      <c r="L16" s="11">
        <v>1.0302368220540179</v>
      </c>
      <c r="M16" s="11">
        <v>1.0627102372458064</v>
      </c>
      <c r="N16" s="11">
        <v>0.9956433922249156</v>
      </c>
      <c r="O16" s="39">
        <v>1.0608755203924372</v>
      </c>
      <c r="P16" s="39">
        <v>1.0475939594577508</v>
      </c>
      <c r="Q16" s="39">
        <v>1.0065288282264933</v>
      </c>
      <c r="R16" s="39">
        <v>1.1163785651791422</v>
      </c>
      <c r="S16" s="39">
        <v>1.1879378504164502</v>
      </c>
      <c r="T16" s="39">
        <v>1.1140885759077008</v>
      </c>
      <c r="U16" s="39">
        <v>1.1197132435330164</v>
      </c>
      <c r="V16" s="39">
        <v>1.1368235961373891</v>
      </c>
      <c r="W16" s="39">
        <v>1.1229002001462092</v>
      </c>
      <c r="X16" s="39">
        <v>1.1681181380806023</v>
      </c>
      <c r="Y16" s="39">
        <v>1.1806650893145894</v>
      </c>
    </row>
    <row r="17" spans="2:25" x14ac:dyDescent="0.25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0.96096193475034131</v>
      </c>
      <c r="H17" s="11">
        <v>0.92510569749678284</v>
      </c>
      <c r="I17" s="11">
        <v>0.87034083329329526</v>
      </c>
      <c r="J17" s="11">
        <v>0.93195628551895748</v>
      </c>
      <c r="K17" s="11">
        <v>0.88534625247646093</v>
      </c>
      <c r="L17" s="11">
        <v>0.87430847708448278</v>
      </c>
      <c r="M17" s="11">
        <v>0.92306086407687471</v>
      </c>
      <c r="N17" s="11">
        <v>0.89610473301504101</v>
      </c>
      <c r="O17" s="39">
        <v>0.98663874935249563</v>
      </c>
      <c r="P17" s="39">
        <v>1.0130200248858048</v>
      </c>
      <c r="Q17" s="39">
        <v>0.97431071521493706</v>
      </c>
      <c r="R17" s="39">
        <v>0.97555547891143468</v>
      </c>
      <c r="S17" s="39">
        <v>1.0795119764230698</v>
      </c>
      <c r="T17" s="39">
        <v>0.96443959818341418</v>
      </c>
      <c r="U17" s="39">
        <v>0.9496493616856766</v>
      </c>
      <c r="V17" s="39">
        <v>0.99683004316926627</v>
      </c>
      <c r="W17" s="39">
        <v>0.99549950911332319</v>
      </c>
      <c r="X17" s="39">
        <v>1.0351075679886812</v>
      </c>
      <c r="Y17" s="39">
        <v>1.0705681199065427</v>
      </c>
    </row>
    <row r="18" spans="2:25" x14ac:dyDescent="0.25">
      <c r="B18" s="10" t="s">
        <v>30</v>
      </c>
      <c r="C18" s="10"/>
      <c r="D18" s="10"/>
      <c r="E18" s="10" t="s" vm="6">
        <v>31</v>
      </c>
      <c r="F18" s="11">
        <v>0.91230412721172049</v>
      </c>
      <c r="G18" s="11">
        <v>0.93760735307914644</v>
      </c>
      <c r="H18" s="11">
        <v>0.92888515244507497</v>
      </c>
      <c r="I18" s="11">
        <v>0.91531950498539605</v>
      </c>
      <c r="J18" s="11">
        <v>0.94424549402288938</v>
      </c>
      <c r="K18" s="11">
        <v>0.96057794326503443</v>
      </c>
      <c r="L18" s="11">
        <v>0.988804645038731</v>
      </c>
      <c r="M18" s="11">
        <v>1.0097586780987395</v>
      </c>
      <c r="N18" s="11">
        <v>0.97224303757804298</v>
      </c>
      <c r="O18" s="39">
        <v>0.99940604347396822</v>
      </c>
      <c r="P18" s="39">
        <v>0.9930143538385181</v>
      </c>
      <c r="Q18" s="39">
        <v>0.94176226145192354</v>
      </c>
      <c r="R18" s="39">
        <v>1.0273007952090927</v>
      </c>
      <c r="S18" s="39">
        <v>1.0404974016181479</v>
      </c>
      <c r="T18" s="39">
        <v>1.005745697376887</v>
      </c>
      <c r="U18" s="39">
        <v>1.020787817706867</v>
      </c>
      <c r="V18" s="39">
        <v>1.0527409813644895</v>
      </c>
      <c r="W18" s="39">
        <v>1.0593348736442791</v>
      </c>
      <c r="X18" s="39">
        <v>1.0976895648320453</v>
      </c>
      <c r="Y18" s="39">
        <v>1.1296881173109024</v>
      </c>
    </row>
    <row r="19" spans="2:25" x14ac:dyDescent="0.25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1.0683783635364776</v>
      </c>
      <c r="H19" s="11">
        <v>1.0079189805998063</v>
      </c>
      <c r="I19" s="11">
        <v>0.99400192467039228</v>
      </c>
      <c r="J19" s="11">
        <v>1.0806651061454298</v>
      </c>
      <c r="K19" s="11">
        <v>1.0894250823720451</v>
      </c>
      <c r="L19" s="11">
        <v>1.1198916999286164</v>
      </c>
      <c r="M19" s="11">
        <v>1.0928090109890569</v>
      </c>
      <c r="N19" s="11">
        <v>1.0575044925666914</v>
      </c>
      <c r="O19" s="39">
        <v>1.1522957964726999</v>
      </c>
      <c r="P19" s="39">
        <v>1.0997854602402186</v>
      </c>
      <c r="Q19" s="39">
        <v>1.1087432137472408</v>
      </c>
      <c r="R19" s="39">
        <v>1.1790142739298615</v>
      </c>
      <c r="S19" s="39">
        <v>1.243044105768951</v>
      </c>
      <c r="T19" s="39">
        <v>1.1694537518245716</v>
      </c>
      <c r="U19" s="39">
        <v>1.2182253172412476</v>
      </c>
      <c r="V19" s="39">
        <v>1.2332483198298327</v>
      </c>
      <c r="W19" s="39">
        <v>1.2262066975957917</v>
      </c>
      <c r="X19" s="39">
        <v>1.2775829200502338</v>
      </c>
      <c r="Y19" s="39">
        <v>1.2587007430457609</v>
      </c>
    </row>
    <row r="20" spans="2:25" x14ac:dyDescent="0.25">
      <c r="B20" s="10" t="s">
        <v>20</v>
      </c>
      <c r="C20" s="12" t="s">
        <v>34</v>
      </c>
      <c r="D20" s="12"/>
      <c r="E20" s="10" t="s">
        <v>35</v>
      </c>
      <c r="F20" s="11">
        <v>0.86515099084732638</v>
      </c>
      <c r="G20" s="11">
        <v>0.90657535997684557</v>
      </c>
      <c r="H20" s="11">
        <v>0.87115424305309552</v>
      </c>
      <c r="I20" s="11">
        <v>0.85523186463478895</v>
      </c>
      <c r="J20" s="11">
        <v>0.82727652536632146</v>
      </c>
      <c r="K20" s="11">
        <v>0.93033036642463085</v>
      </c>
      <c r="L20" s="11">
        <v>0.90133269658708182</v>
      </c>
      <c r="M20" s="11">
        <v>0.9347301600474669</v>
      </c>
      <c r="N20" s="11">
        <v>0.92523130479027438</v>
      </c>
      <c r="O20" s="39">
        <v>0.94775939984141766</v>
      </c>
      <c r="P20" s="39">
        <v>0.97275238873577297</v>
      </c>
      <c r="Q20" s="39">
        <v>0.94524419633863066</v>
      </c>
      <c r="R20" s="39">
        <v>0.94759767767151004</v>
      </c>
      <c r="S20" s="39">
        <v>0.9749770342966152</v>
      </c>
      <c r="T20" s="39">
        <v>1.0072443777339901</v>
      </c>
      <c r="U20" s="39">
        <v>1.008750076976044</v>
      </c>
      <c r="V20" s="39">
        <v>0.96405671262638049</v>
      </c>
      <c r="W20" s="39">
        <v>0.9992453664833989</v>
      </c>
      <c r="X20" s="39">
        <v>0.95196943095687325</v>
      </c>
      <c r="Y20" s="39">
        <v>0.96380293763015634</v>
      </c>
    </row>
    <row r="21" spans="2:25" x14ac:dyDescent="0.25">
      <c r="B21" s="10" t="s">
        <v>20</v>
      </c>
      <c r="C21" s="12" t="s">
        <v>36</v>
      </c>
      <c r="D21" s="12"/>
      <c r="E21" s="10" t="s">
        <v>37</v>
      </c>
      <c r="F21" s="11">
        <v>0.8753264083163238</v>
      </c>
      <c r="G21" s="11">
        <v>0.94263166256295639</v>
      </c>
      <c r="H21" s="11">
        <v>0.86464895179741696</v>
      </c>
      <c r="I21" s="11">
        <v>0.87502432517780704</v>
      </c>
      <c r="J21" s="11">
        <v>0.94381409152879836</v>
      </c>
      <c r="K21" s="11">
        <v>0.96317945568555907</v>
      </c>
      <c r="L21" s="11">
        <v>0.9964465435191161</v>
      </c>
      <c r="M21" s="11">
        <v>1.052277754066421</v>
      </c>
      <c r="N21" s="11">
        <v>0.9773514832573037</v>
      </c>
      <c r="O21" s="39">
        <v>0.93705319520363095</v>
      </c>
      <c r="P21" s="39">
        <v>0.9182141229830808</v>
      </c>
      <c r="Q21" s="39">
        <v>0.93373537115913585</v>
      </c>
      <c r="R21" s="39">
        <v>0.9327757722260569</v>
      </c>
      <c r="S21" s="39">
        <v>0.90597836870813275</v>
      </c>
      <c r="T21" s="39">
        <v>0.83005047523426101</v>
      </c>
      <c r="U21" s="39">
        <v>0.86172856254085162</v>
      </c>
      <c r="V21" s="39">
        <v>0.90317327355956389</v>
      </c>
      <c r="W21" s="39">
        <v>0.87381014009589764</v>
      </c>
      <c r="X21" s="39">
        <v>0.91143970599006152</v>
      </c>
      <c r="Y21" s="39">
        <v>0.9596266315265124</v>
      </c>
    </row>
    <row r="22" spans="2:25" x14ac:dyDescent="0.25">
      <c r="B22" s="10" t="s">
        <v>20</v>
      </c>
      <c r="C22" s="12" t="s">
        <v>38</v>
      </c>
      <c r="D22" s="12"/>
      <c r="E22" s="10" t="s">
        <v>39</v>
      </c>
      <c r="F22" s="11">
        <v>0.89219583344834652</v>
      </c>
      <c r="G22" s="11">
        <v>0.97112857704492517</v>
      </c>
      <c r="H22" s="11">
        <v>0.94705759752649055</v>
      </c>
      <c r="I22" s="11">
        <v>0.8992622351490055</v>
      </c>
      <c r="J22" s="11">
        <v>0.9526980452584598</v>
      </c>
      <c r="K22" s="11">
        <v>0.91675409316730538</v>
      </c>
      <c r="L22" s="11">
        <v>0.94126114661049942</v>
      </c>
      <c r="M22" s="11">
        <v>0.91274313592053591</v>
      </c>
      <c r="N22" s="11">
        <v>0.93495237185341962</v>
      </c>
      <c r="O22" s="39">
        <v>0.97816748864989922</v>
      </c>
      <c r="P22" s="39">
        <v>0.96106004401890621</v>
      </c>
      <c r="Q22" s="39">
        <v>0.92749767730554067</v>
      </c>
      <c r="R22" s="39">
        <v>0.97553826924195497</v>
      </c>
      <c r="S22" s="39">
        <v>1.0972286563113145</v>
      </c>
      <c r="T22" s="39">
        <v>1.0351990664190007</v>
      </c>
      <c r="U22" s="39">
        <v>1.0432643814218689</v>
      </c>
      <c r="V22" s="39">
        <v>1.0046230965786285</v>
      </c>
      <c r="W22" s="39">
        <v>1.0523827386822135</v>
      </c>
      <c r="X22" s="39">
        <v>1.0293579564670954</v>
      </c>
      <c r="Y22" s="39">
        <v>1.0353422719290786</v>
      </c>
    </row>
    <row r="23" spans="2:25" x14ac:dyDescent="0.25">
      <c r="B23" s="10" t="s">
        <v>20</v>
      </c>
      <c r="C23" s="12" t="s">
        <v>40</v>
      </c>
      <c r="D23" s="12"/>
      <c r="E23" s="10" t="s">
        <v>41</v>
      </c>
      <c r="F23" s="11">
        <v>0.8063937248435159</v>
      </c>
      <c r="G23" s="11">
        <v>0.85655817229157949</v>
      </c>
      <c r="H23" s="11">
        <v>0.85858436124292858</v>
      </c>
      <c r="I23" s="11">
        <v>0.8220389473418892</v>
      </c>
      <c r="J23" s="11">
        <v>0.82172982218821888</v>
      </c>
      <c r="K23" s="11">
        <v>0.85715846941058849</v>
      </c>
      <c r="L23" s="11">
        <v>0.88388772206819444</v>
      </c>
      <c r="M23" s="11">
        <v>0.9123707409315448</v>
      </c>
      <c r="N23" s="11">
        <v>0.82020193287026744</v>
      </c>
      <c r="O23" s="39">
        <v>0.8882733468577082</v>
      </c>
      <c r="P23" s="39">
        <v>0.88607368646688811</v>
      </c>
      <c r="Q23" s="39">
        <v>0.82415616075301856</v>
      </c>
      <c r="R23" s="39">
        <v>0.86768058371422052</v>
      </c>
      <c r="S23" s="39">
        <v>0.97094536892286398</v>
      </c>
      <c r="T23" s="39">
        <v>0.91478037328055528</v>
      </c>
      <c r="U23" s="39">
        <v>0.96190016538122702</v>
      </c>
      <c r="V23" s="39">
        <v>0.93863523401986193</v>
      </c>
      <c r="W23" s="39">
        <v>0.92767837067374603</v>
      </c>
      <c r="X23" s="39">
        <v>0.96060163064189841</v>
      </c>
      <c r="Y23" s="39">
        <v>1.0232378470153676</v>
      </c>
    </row>
    <row r="24" spans="2:25" x14ac:dyDescent="0.25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1.032557149693905</v>
      </c>
      <c r="H24" s="11">
        <v>1.0233835666223037</v>
      </c>
      <c r="I24" s="11">
        <v>0.98793340054227308</v>
      </c>
      <c r="J24" s="11">
        <v>1.0470213382308251</v>
      </c>
      <c r="K24" s="11">
        <v>1.0375742627860567</v>
      </c>
      <c r="L24" s="11">
        <v>1.0810927221486413</v>
      </c>
      <c r="M24" s="11">
        <v>1.0468140549529552</v>
      </c>
      <c r="N24" s="11">
        <v>1.0047845675911771</v>
      </c>
      <c r="O24" s="39">
        <v>1.0601988711424253</v>
      </c>
      <c r="P24" s="39">
        <v>0.99073373634867534</v>
      </c>
      <c r="Q24" s="39">
        <v>0.92777820293482482</v>
      </c>
      <c r="R24" s="39">
        <v>1.0566152861825719</v>
      </c>
      <c r="S24" s="39">
        <v>1.1312190282008374</v>
      </c>
      <c r="T24" s="39">
        <v>1.0660736175889993</v>
      </c>
      <c r="U24" s="39">
        <v>1.1012892429830532</v>
      </c>
      <c r="V24" s="39">
        <v>1.1424083355927792</v>
      </c>
      <c r="W24" s="39">
        <v>1.0448959912086779</v>
      </c>
      <c r="X24" s="39">
        <v>1.1149607733169802</v>
      </c>
      <c r="Y24" s="39">
        <v>1.1463657822547602</v>
      </c>
    </row>
    <row r="25" spans="2:25" x14ac:dyDescent="0.25">
      <c r="B25" s="10" t="s">
        <v>20</v>
      </c>
      <c r="C25" s="12" t="s">
        <v>44</v>
      </c>
      <c r="D25" s="12"/>
      <c r="E25" s="10" t="s">
        <v>45</v>
      </c>
      <c r="F25" s="11">
        <v>0.93086986745563538</v>
      </c>
      <c r="G25" s="11">
        <v>0.99587027857707389</v>
      </c>
      <c r="H25" s="11">
        <v>0.90329287897905042</v>
      </c>
      <c r="I25" s="11">
        <v>0.85007590059994942</v>
      </c>
      <c r="J25" s="11">
        <v>0.84846540785321611</v>
      </c>
      <c r="K25" s="11">
        <v>0.91945122475282037</v>
      </c>
      <c r="L25" s="11">
        <v>0.91092153604601078</v>
      </c>
      <c r="M25" s="11">
        <v>0.93296180657078664</v>
      </c>
      <c r="N25" s="11">
        <v>0.87931954906466847</v>
      </c>
      <c r="O25" s="39">
        <v>0.91620321890516521</v>
      </c>
      <c r="P25" s="39">
        <v>0.98163805976739782</v>
      </c>
      <c r="Q25" s="39">
        <v>0.91899368842386719</v>
      </c>
      <c r="R25" s="39">
        <v>0.9053445862477878</v>
      </c>
      <c r="S25" s="39">
        <v>1.0002800358125434</v>
      </c>
      <c r="T25" s="39">
        <v>0.94681505380121889</v>
      </c>
      <c r="U25" s="39">
        <v>0.92240395228891181</v>
      </c>
      <c r="V25" s="39">
        <v>0.93305462524492344</v>
      </c>
      <c r="W25" s="39">
        <v>1.0134167499924478</v>
      </c>
      <c r="X25" s="39">
        <v>0.99222409205559936</v>
      </c>
      <c r="Y25" s="39">
        <v>1.0269479273890691</v>
      </c>
    </row>
    <row r="26" spans="2:25" x14ac:dyDescent="0.25">
      <c r="B26" s="10" t="s">
        <v>22</v>
      </c>
      <c r="C26" s="12" t="s">
        <v>46</v>
      </c>
      <c r="D26" s="12"/>
      <c r="E26" s="10" t="s">
        <v>47</v>
      </c>
      <c r="F26" s="11">
        <v>0.97427207646540204</v>
      </c>
      <c r="G26" s="11">
        <v>1.0145297196184022</v>
      </c>
      <c r="H26" s="11">
        <v>1.0052932762680318</v>
      </c>
      <c r="I26" s="11">
        <v>0.96039765470663652</v>
      </c>
      <c r="J26" s="11">
        <v>0.96717985762964243</v>
      </c>
      <c r="K26" s="11">
        <v>1.0188744875876086</v>
      </c>
      <c r="L26" s="11">
        <v>1.0225031088968022</v>
      </c>
      <c r="M26" s="11">
        <v>1.0330948852091084</v>
      </c>
      <c r="N26" s="11">
        <v>1.0053753007658268</v>
      </c>
      <c r="O26" s="39">
        <v>1.0483362306012198</v>
      </c>
      <c r="P26" s="39">
        <v>0.99457286484455976</v>
      </c>
      <c r="Q26" s="39">
        <v>0.9495549476115539</v>
      </c>
      <c r="R26" s="39">
        <v>1.0709588606168923</v>
      </c>
      <c r="S26" s="39">
        <v>1.1569023297082401</v>
      </c>
      <c r="T26" s="39">
        <v>1.106135752530262</v>
      </c>
      <c r="U26" s="39">
        <v>1.0882721916404403</v>
      </c>
      <c r="V26" s="39">
        <v>1.0862506251283488</v>
      </c>
      <c r="W26" s="39">
        <v>1.0290397537495568</v>
      </c>
      <c r="X26" s="39">
        <v>0.65157193675710212</v>
      </c>
      <c r="Y26" s="39">
        <v>0.80763270560084233</v>
      </c>
    </row>
    <row r="27" spans="2:25" x14ac:dyDescent="0.25">
      <c r="B27" s="10" t="s">
        <v>22</v>
      </c>
      <c r="C27" s="12" t="s">
        <v>48</v>
      </c>
      <c r="D27" s="12"/>
      <c r="E27" s="10" t="s">
        <v>49</v>
      </c>
      <c r="F27" s="11">
        <v>0.79056634624741184</v>
      </c>
      <c r="G27" s="11">
        <v>0.86360329983094364</v>
      </c>
      <c r="H27" s="11">
        <v>0.8589342544563604</v>
      </c>
      <c r="I27" s="11">
        <v>0.84082236171193536</v>
      </c>
      <c r="J27" s="11">
        <v>0.86455786094824083</v>
      </c>
      <c r="K27" s="11">
        <v>0.85789029806883688</v>
      </c>
      <c r="L27" s="11">
        <v>0.97149427495911089</v>
      </c>
      <c r="M27" s="11">
        <v>0.94634292830889633</v>
      </c>
      <c r="N27" s="11">
        <v>0.93771702402850821</v>
      </c>
      <c r="O27" s="39">
        <v>1.0012728338964008</v>
      </c>
      <c r="P27" s="39">
        <v>0.99719946307308582</v>
      </c>
      <c r="Q27" s="39">
        <v>0.95585983605444169</v>
      </c>
      <c r="R27" s="39">
        <v>0.93717784227667356</v>
      </c>
      <c r="S27" s="39">
        <v>1.0238838067103779</v>
      </c>
      <c r="T27" s="39">
        <v>1.0161856159798512</v>
      </c>
      <c r="U27" s="39">
        <v>1.0170615576157416</v>
      </c>
      <c r="V27" s="39">
        <v>0.9931319349858525</v>
      </c>
      <c r="W27" s="39">
        <v>0.97614696774929055</v>
      </c>
      <c r="X27" s="39">
        <v>1.0704371413092235</v>
      </c>
      <c r="Y27" s="39">
        <v>1.059750344070564</v>
      </c>
    </row>
    <row r="28" spans="2:25" x14ac:dyDescent="0.25">
      <c r="B28" s="10" t="s">
        <v>22</v>
      </c>
      <c r="C28" s="12" t="s">
        <v>50</v>
      </c>
      <c r="D28" s="12"/>
      <c r="E28" s="10" t="s">
        <v>51</v>
      </c>
      <c r="F28" s="11">
        <v>0.8933545322974874</v>
      </c>
      <c r="G28" s="11">
        <v>0.91648092627997257</v>
      </c>
      <c r="H28" s="11">
        <v>0.85666766078584833</v>
      </c>
      <c r="I28" s="11">
        <v>0.84008756110451122</v>
      </c>
      <c r="J28" s="11">
        <v>0.83222327461155199</v>
      </c>
      <c r="K28" s="11">
        <v>0.83871893986029555</v>
      </c>
      <c r="L28" s="11">
        <v>0.8767088609690028</v>
      </c>
      <c r="M28" s="11">
        <v>0.87887020462717136</v>
      </c>
      <c r="N28" s="11">
        <v>0.80035665108950271</v>
      </c>
      <c r="O28" s="39">
        <v>0.91069847819785243</v>
      </c>
      <c r="P28" s="39">
        <v>0.89465566649278105</v>
      </c>
      <c r="Q28" s="39">
        <v>0.86659151181191874</v>
      </c>
      <c r="R28" s="39">
        <v>0.97034539253659791</v>
      </c>
      <c r="S28" s="39">
        <v>1.0050056544455988</v>
      </c>
      <c r="T28" s="39">
        <v>0.93935242677071684</v>
      </c>
      <c r="U28" s="39">
        <v>0.97817758570066515</v>
      </c>
      <c r="V28" s="39">
        <v>0.93474598289530852</v>
      </c>
      <c r="W28" s="39">
        <v>0.96485602124271608</v>
      </c>
      <c r="X28" s="39">
        <v>0.98570589880367998</v>
      </c>
      <c r="Y28" s="39">
        <v>1.0275236069580751</v>
      </c>
    </row>
    <row r="29" spans="2:25" x14ac:dyDescent="0.25">
      <c r="B29" s="10" t="s">
        <v>22</v>
      </c>
      <c r="C29" s="12" t="s">
        <v>52</v>
      </c>
      <c r="D29" s="12"/>
      <c r="E29" s="10" t="s">
        <v>53</v>
      </c>
      <c r="F29" s="11">
        <v>0.9076821767381259</v>
      </c>
      <c r="G29" s="11">
        <v>0.96317578274878146</v>
      </c>
      <c r="H29" s="11">
        <v>0.90634222035462886</v>
      </c>
      <c r="I29" s="11">
        <v>0.87966242121939353</v>
      </c>
      <c r="J29" s="11">
        <v>0.92733627576303856</v>
      </c>
      <c r="K29" s="11">
        <v>0.95048920023742456</v>
      </c>
      <c r="L29" s="11">
        <v>1.0157649136391298</v>
      </c>
      <c r="M29" s="11">
        <v>0.98960542332062418</v>
      </c>
      <c r="N29" s="11">
        <v>0.93149592817059046</v>
      </c>
      <c r="O29" s="39">
        <v>0.94460207914843242</v>
      </c>
      <c r="P29" s="39">
        <v>0.92165397716442876</v>
      </c>
      <c r="Q29" s="39">
        <v>0.8651204246494445</v>
      </c>
      <c r="R29" s="39">
        <v>0.98944173171761662</v>
      </c>
      <c r="S29" s="39">
        <v>1.0579703448013362</v>
      </c>
      <c r="T29" s="39">
        <v>0.95414970871398808</v>
      </c>
      <c r="U29" s="39">
        <v>0.98467904075578705</v>
      </c>
      <c r="V29" s="39">
        <v>0.95161147076769692</v>
      </c>
      <c r="W29" s="39">
        <v>0.91899928911861817</v>
      </c>
      <c r="X29" s="39">
        <v>1.0262263676396681</v>
      </c>
      <c r="Y29" s="39">
        <v>0.9478871275251709</v>
      </c>
    </row>
    <row r="30" spans="2:25" x14ac:dyDescent="0.25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1.0946821622025833</v>
      </c>
      <c r="H30" s="11">
        <v>1.0105776014777521</v>
      </c>
      <c r="I30" s="11">
        <v>0.98635432042707138</v>
      </c>
      <c r="J30" s="11">
        <v>1.0335965045538131</v>
      </c>
      <c r="K30" s="11">
        <v>1.0049885878958087</v>
      </c>
      <c r="L30" s="11">
        <v>1.0585352430703656</v>
      </c>
      <c r="M30" s="11">
        <v>1.030291378617431</v>
      </c>
      <c r="N30" s="11">
        <v>0.96434978627937529</v>
      </c>
      <c r="O30" s="39">
        <v>1.0467233632721704</v>
      </c>
      <c r="P30" s="39">
        <v>1.0390835678587813</v>
      </c>
      <c r="Q30" s="39">
        <v>0.98438366480300432</v>
      </c>
      <c r="R30" s="39">
        <v>1.1096760152968626</v>
      </c>
      <c r="S30" s="39">
        <v>1.2547684174490181</v>
      </c>
      <c r="T30" s="39">
        <v>1.140544052714582</v>
      </c>
      <c r="U30" s="39">
        <v>1.1337142473807278</v>
      </c>
      <c r="V30" s="39">
        <v>1.1741918650754439</v>
      </c>
      <c r="W30" s="39">
        <v>1.1262940839860764</v>
      </c>
      <c r="X30" s="39">
        <v>1.1280768040941971</v>
      </c>
      <c r="Y30" s="39">
        <v>1.190957006937913</v>
      </c>
    </row>
    <row r="31" spans="2:25" x14ac:dyDescent="0.25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0.98344551473026232</v>
      </c>
      <c r="H31" s="11">
        <v>0.95685193936862512</v>
      </c>
      <c r="I31" s="11">
        <v>0.88539647837798308</v>
      </c>
      <c r="J31" s="11">
        <v>0.93748756326056026</v>
      </c>
      <c r="K31" s="11">
        <v>0.96661843308140782</v>
      </c>
      <c r="L31" s="11">
        <v>0.99970754862214317</v>
      </c>
      <c r="M31" s="11">
        <v>1.0047332410873628</v>
      </c>
      <c r="N31" s="11">
        <v>0.96310556516847445</v>
      </c>
      <c r="O31" s="39">
        <v>1.0433942530976903</v>
      </c>
      <c r="P31" s="39">
        <v>1.0646292492765319</v>
      </c>
      <c r="Q31" s="39">
        <v>1.0198960453867636</v>
      </c>
      <c r="R31" s="39">
        <v>1.0515121432712928</v>
      </c>
      <c r="S31" s="39">
        <v>1.1391367001523602</v>
      </c>
      <c r="T31" s="39">
        <v>1.1054163660063838</v>
      </c>
      <c r="U31" s="39">
        <v>1.1366615488131211</v>
      </c>
      <c r="V31" s="39">
        <v>1.0771085260825946</v>
      </c>
      <c r="W31" s="39">
        <v>1.0681722684123329</v>
      </c>
      <c r="X31" s="39">
        <v>1.1204884467129097</v>
      </c>
      <c r="Y31" s="39">
        <v>1.0771042439511558</v>
      </c>
    </row>
    <row r="32" spans="2:25" x14ac:dyDescent="0.25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0.85857177721791555</v>
      </c>
      <c r="H32" s="11">
        <v>0.82742596176559513</v>
      </c>
      <c r="I32" s="11">
        <v>0.84841675964403118</v>
      </c>
      <c r="J32" s="11">
        <v>0.97965767460443665</v>
      </c>
      <c r="K32" s="11">
        <v>0.95603486470628818</v>
      </c>
      <c r="L32" s="11">
        <v>1.0943861552332377</v>
      </c>
      <c r="M32" s="11">
        <v>1.147256859669268</v>
      </c>
      <c r="N32" s="11">
        <v>1.106624926327535</v>
      </c>
      <c r="O32" s="39">
        <v>1.2236188734334199</v>
      </c>
      <c r="P32" s="39">
        <v>1.1667159446896425</v>
      </c>
      <c r="Q32" s="39">
        <v>1.0962482228453938</v>
      </c>
      <c r="R32" s="39">
        <v>1.1864614232437576</v>
      </c>
      <c r="S32" s="39">
        <v>1.3880873765613115</v>
      </c>
      <c r="T32" s="39">
        <v>1.2282594439598478</v>
      </c>
      <c r="U32" s="39">
        <v>1.2799911552309715</v>
      </c>
      <c r="V32" s="39">
        <v>1.2124436501111382</v>
      </c>
      <c r="W32" s="39">
        <v>1.3097570812017176</v>
      </c>
      <c r="X32" s="39">
        <v>1.3121466657133205</v>
      </c>
      <c r="Y32" s="39">
        <v>1.2650769471570513</v>
      </c>
    </row>
    <row r="33" spans="2:25" x14ac:dyDescent="0.25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0.87703669737848122</v>
      </c>
      <c r="H33" s="11">
        <v>0.91242414644784453</v>
      </c>
      <c r="I33" s="11">
        <v>0.87255370121760711</v>
      </c>
      <c r="J33" s="11">
        <v>0.89136311367299714</v>
      </c>
      <c r="K33" s="11">
        <v>0.89806525044524332</v>
      </c>
      <c r="L33" s="11">
        <v>0.94496299239485992</v>
      </c>
      <c r="M33" s="11">
        <v>1.0022392936038185</v>
      </c>
      <c r="N33" s="11">
        <v>1.0462797703454132</v>
      </c>
      <c r="O33" s="39">
        <v>1.0316023045005425</v>
      </c>
      <c r="P33" s="39">
        <v>1.0566357857007231</v>
      </c>
      <c r="Q33" s="39">
        <v>0.97544359559152138</v>
      </c>
      <c r="R33" s="39">
        <v>1.0353527856095424</v>
      </c>
      <c r="S33" s="39">
        <v>1.1254524278846167</v>
      </c>
      <c r="T33" s="39">
        <v>1.0699088672984238</v>
      </c>
      <c r="U33" s="39">
        <v>1.0079200534628041</v>
      </c>
      <c r="V33" s="39">
        <v>1.0372671171490448</v>
      </c>
      <c r="W33" s="39">
        <v>1.0681406650182586</v>
      </c>
      <c r="X33" s="39">
        <v>1.0582302547606894</v>
      </c>
      <c r="Y33" s="39">
        <v>1.1086664656143896</v>
      </c>
    </row>
    <row r="34" spans="2:25" x14ac:dyDescent="0.25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0.81121071673752265</v>
      </c>
      <c r="J34" s="11">
        <v>0.86051494117872473</v>
      </c>
      <c r="K34" s="11">
        <v>0.89124727229250111</v>
      </c>
      <c r="L34" s="11">
        <v>0.8969735130950115</v>
      </c>
      <c r="M34" s="11">
        <v>0.93125669927921539</v>
      </c>
      <c r="N34" s="11">
        <v>0.92978587349566622</v>
      </c>
      <c r="O34" s="39">
        <v>0.98498137752504666</v>
      </c>
      <c r="P34" s="39">
        <v>0.98829348701299358</v>
      </c>
      <c r="Q34" s="39">
        <v>0.94673914845587548</v>
      </c>
      <c r="R34" s="39">
        <v>0.94164562650662631</v>
      </c>
      <c r="S34" s="39">
        <v>0.99055829322771793</v>
      </c>
      <c r="T34" s="39">
        <v>0.94922634103363979</v>
      </c>
      <c r="U34" s="39">
        <v>0.9213419729833453</v>
      </c>
      <c r="V34" s="39">
        <v>0.96526942387835746</v>
      </c>
      <c r="W34" s="39">
        <v>0.98523767693351016</v>
      </c>
      <c r="X34" s="39">
        <v>0.97879318522806569</v>
      </c>
      <c r="Y34" s="39">
        <v>1.0096711629405093</v>
      </c>
    </row>
    <row r="35" spans="2:25" x14ac:dyDescent="0.25">
      <c r="B35" s="10" t="s">
        <v>24</v>
      </c>
      <c r="C35" s="12" t="s">
        <v>64</v>
      </c>
      <c r="D35" s="12"/>
      <c r="E35" s="10" t="s">
        <v>65</v>
      </c>
      <c r="F35" s="11">
        <v>0.86912442236015475</v>
      </c>
      <c r="G35" s="11">
        <v>0.94395941100062586</v>
      </c>
      <c r="H35" s="11">
        <v>0.93556542502123385</v>
      </c>
      <c r="I35" s="11">
        <v>0.94562240521150553</v>
      </c>
      <c r="J35" s="11">
        <v>0.95262708398297202</v>
      </c>
      <c r="K35" s="11">
        <v>0.97932020626022454</v>
      </c>
      <c r="L35" s="11">
        <v>0.99388500777388078</v>
      </c>
      <c r="M35" s="11">
        <v>1.0012637118219849</v>
      </c>
      <c r="N35" s="11">
        <v>1.008525657184244</v>
      </c>
      <c r="O35" s="39">
        <v>1.0554464807443091</v>
      </c>
      <c r="P35" s="39">
        <v>1.1276885401368117</v>
      </c>
      <c r="Q35" s="39">
        <v>1.019372534118669</v>
      </c>
      <c r="R35" s="39">
        <v>1.0212050002584963</v>
      </c>
      <c r="S35" s="39">
        <v>1.1009812816974855</v>
      </c>
      <c r="T35" s="39">
        <v>1.0635519094490997</v>
      </c>
      <c r="U35" s="39">
        <v>1.0646764562372828</v>
      </c>
      <c r="V35" s="39">
        <v>1.0591403299340465</v>
      </c>
      <c r="W35" s="39">
        <v>1.075054946704354</v>
      </c>
      <c r="X35" s="39">
        <v>1.1206801521441787</v>
      </c>
      <c r="Y35" s="39">
        <v>1.1098043050711266</v>
      </c>
    </row>
    <row r="36" spans="2:25" x14ac:dyDescent="0.25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0.91230517181894089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39">
        <v>1.0531562536811232</v>
      </c>
      <c r="P36" s="39">
        <v>1.0411776155979005</v>
      </c>
      <c r="Q36" s="39">
        <v>1.0157043783974455</v>
      </c>
      <c r="R36" s="39">
        <v>0.99081767215560912</v>
      </c>
      <c r="S36" s="39">
        <v>1.0950785547778075</v>
      </c>
      <c r="T36" s="39">
        <v>1.0538751413909284</v>
      </c>
      <c r="U36" s="39">
        <v>1.0787616367407251</v>
      </c>
      <c r="V36" s="39">
        <v>1.0300181001568203</v>
      </c>
      <c r="W36" s="39">
        <v>1.0914649975834179</v>
      </c>
      <c r="X36" s="39">
        <v>1.1300057184639174</v>
      </c>
      <c r="Y36" s="39">
        <v>1.1162454427428965</v>
      </c>
    </row>
    <row r="37" spans="2:25" x14ac:dyDescent="0.25">
      <c r="B37" s="10" t="s">
        <v>24</v>
      </c>
      <c r="C37" s="12" t="s">
        <v>68</v>
      </c>
      <c r="D37" s="12"/>
      <c r="E37" s="10" t="s">
        <v>69</v>
      </c>
      <c r="F37" s="11">
        <v>0.89902620857573434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0.9070915280821511</v>
      </c>
      <c r="K37" s="11">
        <v>0.99320253373929557</v>
      </c>
      <c r="L37" s="11">
        <v>0.95710333132564562</v>
      </c>
      <c r="M37" s="11">
        <v>0.96100418896759376</v>
      </c>
      <c r="N37" s="11">
        <v>0.9229926993911155</v>
      </c>
      <c r="O37" s="39">
        <v>1.015817552179203</v>
      </c>
      <c r="P37" s="39">
        <v>1.0003584061676976</v>
      </c>
      <c r="Q37" s="39">
        <v>0.98348721380158544</v>
      </c>
      <c r="R37" s="39">
        <v>1.0662179977940813</v>
      </c>
      <c r="S37" s="39">
        <v>1.0736999354203014</v>
      </c>
      <c r="T37" s="39">
        <v>0.97355484367657952</v>
      </c>
      <c r="U37" s="39">
        <v>1.0214342436037918</v>
      </c>
      <c r="V37" s="39">
        <v>1.0527049014741183</v>
      </c>
      <c r="W37" s="39">
        <v>1.1397250883396493</v>
      </c>
      <c r="X37" s="39">
        <v>1.0929838343842897</v>
      </c>
      <c r="Y37" s="39">
        <v>1.1098807770084411</v>
      </c>
    </row>
    <row r="38" spans="2:25" x14ac:dyDescent="0.25">
      <c r="B38" s="10" t="s">
        <v>24</v>
      </c>
      <c r="C38" s="12" t="s">
        <v>70</v>
      </c>
      <c r="D38" s="12"/>
      <c r="E38" s="10" t="s">
        <v>71</v>
      </c>
      <c r="F38" s="11">
        <v>0.97934688303865847</v>
      </c>
      <c r="G38" s="11">
        <v>1.0173224367504512</v>
      </c>
      <c r="H38" s="11">
        <v>1.067526297880379</v>
      </c>
      <c r="I38" s="11">
        <v>1.0643046875180548</v>
      </c>
      <c r="J38" s="11">
        <v>1.0758771384344563</v>
      </c>
      <c r="K38" s="11">
        <v>1.090940092168466</v>
      </c>
      <c r="L38" s="11">
        <v>1.0872495992733699</v>
      </c>
      <c r="M38" s="11">
        <v>1.1025444894140355</v>
      </c>
      <c r="N38" s="11">
        <v>1.0299675879557169</v>
      </c>
      <c r="O38" s="39">
        <v>1.0580242231253645</v>
      </c>
      <c r="P38" s="39">
        <v>1.0843676499221389</v>
      </c>
      <c r="Q38" s="39">
        <v>1.0251371686030626</v>
      </c>
      <c r="R38" s="39">
        <v>1.0395364913285647</v>
      </c>
      <c r="S38" s="39">
        <v>1.0903172910545855</v>
      </c>
      <c r="T38" s="39">
        <v>1.0550443454800473</v>
      </c>
      <c r="U38" s="39">
        <v>1.0692161124738093</v>
      </c>
      <c r="V38" s="39">
        <v>1.0713789548702994</v>
      </c>
      <c r="W38" s="39">
        <v>1.1068850440696962</v>
      </c>
      <c r="X38" s="39">
        <v>1.2071346469996613</v>
      </c>
      <c r="Y38" s="39">
        <v>1.2674400060209658</v>
      </c>
    </row>
    <row r="39" spans="2:25" x14ac:dyDescent="0.25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1.0642661582737691</v>
      </c>
      <c r="H39" s="11">
        <v>1.0660695374292299</v>
      </c>
      <c r="I39" s="11">
        <v>1.2057736961482102</v>
      </c>
      <c r="J39" s="11">
        <v>1.2107700584446104</v>
      </c>
      <c r="K39" s="11">
        <v>1.2712516116670185</v>
      </c>
      <c r="L39" s="11">
        <v>1.039868917454255</v>
      </c>
      <c r="M39" s="11">
        <v>1.0187554246337844</v>
      </c>
      <c r="N39" s="11">
        <v>1.0959901215350136</v>
      </c>
      <c r="O39" s="39">
        <v>1.0831126461151594</v>
      </c>
      <c r="P39" s="39">
        <v>0.99034839615264358</v>
      </c>
      <c r="Q39" s="39">
        <v>0.92312023219169459</v>
      </c>
      <c r="R39" s="39">
        <v>1.1118357894975526</v>
      </c>
      <c r="S39" s="39">
        <v>1.185797342030233</v>
      </c>
      <c r="T39" s="39">
        <v>1.1343466133337008</v>
      </c>
      <c r="U39" s="39">
        <v>1.3387861293460566</v>
      </c>
      <c r="V39" s="39">
        <v>1.3295479268489032</v>
      </c>
      <c r="W39" s="39">
        <v>1.3339419046585188</v>
      </c>
      <c r="X39" s="39">
        <v>1.1276122408293825</v>
      </c>
      <c r="Y39" s="39">
        <v>1.0726444588330792</v>
      </c>
    </row>
    <row r="40" spans="2:25" x14ac:dyDescent="0.25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0.95498567605880258</v>
      </c>
      <c r="N40" s="11">
        <v>0.92399911666971823</v>
      </c>
      <c r="O40" s="39">
        <v>0.98970449354017165</v>
      </c>
      <c r="P40" s="39">
        <v>0.972486746026894</v>
      </c>
      <c r="Q40" s="39">
        <v>0.93974948854209184</v>
      </c>
      <c r="R40" s="39">
        <v>0.9918557300641746</v>
      </c>
      <c r="S40" s="39">
        <v>1.1070371652568463</v>
      </c>
      <c r="T40" s="39">
        <v>1.0526804605318527</v>
      </c>
      <c r="U40" s="39">
        <v>1.0294683390744139</v>
      </c>
      <c r="V40" s="39">
        <v>1.0294320222087374</v>
      </c>
      <c r="W40" s="39">
        <v>1.1282959455951305</v>
      </c>
      <c r="X40" s="39">
        <v>1.1359311320763397</v>
      </c>
      <c r="Y40" s="39">
        <v>1.0871996590780275</v>
      </c>
    </row>
    <row r="41" spans="2:25" x14ac:dyDescent="0.25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1.0156029263387323</v>
      </c>
      <c r="H41" s="11">
        <v>0.9660283185384555</v>
      </c>
      <c r="I41" s="11">
        <v>0.92650172229751337</v>
      </c>
      <c r="J41" s="11">
        <v>0.98786558081509657</v>
      </c>
      <c r="K41" s="11">
        <v>0.97713387352836067</v>
      </c>
      <c r="L41" s="11">
        <v>1.0336014294310991</v>
      </c>
      <c r="M41" s="11">
        <v>1.0590588638923284</v>
      </c>
      <c r="N41" s="11">
        <v>0.99335982476471041</v>
      </c>
      <c r="O41" s="39">
        <v>1.0643328167259245</v>
      </c>
      <c r="P41" s="39">
        <v>1.0218223181817228</v>
      </c>
      <c r="Q41" s="39">
        <v>0.94574843948029885</v>
      </c>
      <c r="R41" s="39">
        <v>1.0246489237467395</v>
      </c>
      <c r="S41" s="39">
        <v>1.140499682230679</v>
      </c>
      <c r="T41" s="39">
        <v>1.0987380901464516</v>
      </c>
      <c r="U41" s="39">
        <v>1.0925525514769971</v>
      </c>
      <c r="V41" s="39">
        <v>1.0760785873132561</v>
      </c>
      <c r="W41" s="39">
        <v>1.0434488291066011</v>
      </c>
      <c r="X41" s="39">
        <v>1.1352274443292656</v>
      </c>
      <c r="Y41" s="39">
        <v>1.1067539544517853</v>
      </c>
    </row>
    <row r="42" spans="2:25" x14ac:dyDescent="0.25">
      <c r="B42" s="10" t="s">
        <v>26</v>
      </c>
      <c r="C42" s="12" t="s">
        <v>78</v>
      </c>
      <c r="D42" s="12"/>
      <c r="E42" s="10" t="s">
        <v>79</v>
      </c>
      <c r="F42" s="11">
        <v>0.95096594291621639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0.93879748757454373</v>
      </c>
      <c r="O42" s="39">
        <v>0.98330236309143504</v>
      </c>
      <c r="P42" s="39">
        <v>0.99815733072620449</v>
      </c>
      <c r="Q42" s="39">
        <v>0.95753162184422858</v>
      </c>
      <c r="R42" s="39">
        <v>1.0878628314750418</v>
      </c>
      <c r="S42" s="39">
        <v>1.0878663655124083</v>
      </c>
      <c r="T42" s="39">
        <v>1.0270478988258582</v>
      </c>
      <c r="U42" s="39">
        <v>1.0292730490644966</v>
      </c>
      <c r="V42" s="39">
        <v>1.0448981794301142</v>
      </c>
      <c r="W42" s="39">
        <v>1.050349958938813</v>
      </c>
      <c r="X42" s="39">
        <v>1.1003902623991835</v>
      </c>
      <c r="Y42" s="39">
        <v>1.1818222256625452</v>
      </c>
    </row>
    <row r="43" spans="2:25" x14ac:dyDescent="0.25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1.0902261863443075</v>
      </c>
      <c r="H43" s="11">
        <v>1.0508730223058254</v>
      </c>
      <c r="I43" s="11">
        <v>1.001784679464119</v>
      </c>
      <c r="J43" s="11">
        <v>1.056087646508818</v>
      </c>
      <c r="K43" s="11">
        <v>1.0920986501268624</v>
      </c>
      <c r="L43" s="11">
        <v>1.0275507271459239</v>
      </c>
      <c r="M43" s="11">
        <v>1.0995322762141608</v>
      </c>
      <c r="N43" s="11">
        <v>1.024623634066238</v>
      </c>
      <c r="O43" s="39">
        <v>1.0794972315643068</v>
      </c>
      <c r="P43" s="39">
        <v>1.0782973988901281</v>
      </c>
      <c r="Q43" s="39">
        <v>1.0529804804066358</v>
      </c>
      <c r="R43" s="39">
        <v>1.1498895422498692</v>
      </c>
      <c r="S43" s="39">
        <v>1.28219324093289</v>
      </c>
      <c r="T43" s="39">
        <v>1.1884622020034252</v>
      </c>
      <c r="U43" s="39">
        <v>1.1884793563181688</v>
      </c>
      <c r="V43" s="39">
        <v>1.2042489809660466</v>
      </c>
      <c r="W43" s="39">
        <v>1.2050255961192518</v>
      </c>
      <c r="X43" s="39">
        <v>1.205570904335646</v>
      </c>
      <c r="Y43" s="39">
        <v>1.1996528733206162</v>
      </c>
    </row>
    <row r="44" spans="2:25" x14ac:dyDescent="0.25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1.0151366984114898</v>
      </c>
      <c r="H44" s="11">
        <v>0.98066138521429969</v>
      </c>
      <c r="I44" s="11">
        <v>0.97253323773272093</v>
      </c>
      <c r="J44" s="11">
        <v>1.0485312296614695</v>
      </c>
      <c r="K44" s="11">
        <v>1.0300134685356708</v>
      </c>
      <c r="L44" s="11">
        <v>1.0824046408916301</v>
      </c>
      <c r="M44" s="11">
        <v>1.1044966822997537</v>
      </c>
      <c r="N44" s="11">
        <v>1.0522289816349026</v>
      </c>
      <c r="O44" s="39">
        <v>1.1519298554874571</v>
      </c>
      <c r="P44" s="39">
        <v>1.0994570292313184</v>
      </c>
      <c r="Q44" s="39">
        <v>1.0479104133644974</v>
      </c>
      <c r="R44" s="39">
        <v>1.1121406948715464</v>
      </c>
      <c r="S44" s="39">
        <v>1.1784266852401235</v>
      </c>
      <c r="T44" s="39">
        <v>1.1315773534077136</v>
      </c>
      <c r="U44" s="39">
        <v>1.157901978397718</v>
      </c>
      <c r="V44" s="39">
        <v>1.1877641603141957</v>
      </c>
      <c r="W44" s="39">
        <v>1.1268528438655188</v>
      </c>
      <c r="X44" s="39">
        <v>1.2294088442075775</v>
      </c>
      <c r="Y44" s="39">
        <v>1.2072815582145153</v>
      </c>
    </row>
    <row r="45" spans="2:25" x14ac:dyDescent="0.25">
      <c r="B45" s="10" t="s">
        <v>26</v>
      </c>
      <c r="C45" s="12" t="s">
        <v>84</v>
      </c>
      <c r="D45" s="12"/>
      <c r="E45" s="10" t="s">
        <v>85</v>
      </c>
      <c r="F45" s="11">
        <v>0.96082348344229207</v>
      </c>
      <c r="G45" s="11">
        <v>0.99808031679518205</v>
      </c>
      <c r="H45" s="11">
        <v>0.9842814281959118</v>
      </c>
      <c r="I45" s="11">
        <v>0.94104280755875591</v>
      </c>
      <c r="J45" s="11">
        <v>0.98774891286092659</v>
      </c>
      <c r="K45" s="11">
        <v>0.99859029894946461</v>
      </c>
      <c r="L45" s="11">
        <v>1.0090787981436173</v>
      </c>
      <c r="M45" s="11">
        <v>1.0090744368175013</v>
      </c>
      <c r="N45" s="11">
        <v>0.94910728476440054</v>
      </c>
      <c r="O45" s="39">
        <v>1.0122180969923462</v>
      </c>
      <c r="P45" s="39">
        <v>0.99448421131226605</v>
      </c>
      <c r="Q45" s="39">
        <v>0.93876567300748548</v>
      </c>
      <c r="R45" s="39">
        <v>1.0904879917349126</v>
      </c>
      <c r="S45" s="39">
        <v>1.1363828092263373</v>
      </c>
      <c r="T45" s="39">
        <v>1.0535361859248484</v>
      </c>
      <c r="U45" s="39">
        <v>1.0536998975167067</v>
      </c>
      <c r="V45" s="39">
        <v>1.0643122636736186</v>
      </c>
      <c r="W45" s="39">
        <v>1.055269636526589</v>
      </c>
      <c r="X45" s="39">
        <v>1.1100002734666916</v>
      </c>
      <c r="Y45" s="39">
        <v>1.1323337497581114</v>
      </c>
    </row>
    <row r="46" spans="2:25" x14ac:dyDescent="0.25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0.93150895872320016</v>
      </c>
      <c r="M46" s="11">
        <v>0.95511299681384609</v>
      </c>
      <c r="N46" s="11">
        <v>0.92573490850650375</v>
      </c>
      <c r="O46" s="39">
        <v>0.97843409101513878</v>
      </c>
      <c r="P46" s="39">
        <v>1.0179028890749804</v>
      </c>
      <c r="Q46" s="39">
        <v>0.99602268658757331</v>
      </c>
      <c r="R46" s="39">
        <v>0.99991891793447862</v>
      </c>
      <c r="S46" s="39">
        <v>1.1076522776759277</v>
      </c>
      <c r="T46" s="39">
        <v>0.91663379326829131</v>
      </c>
      <c r="U46" s="39">
        <v>0.9622298968598868</v>
      </c>
      <c r="V46" s="39">
        <v>1.0048066047926361</v>
      </c>
      <c r="W46" s="39">
        <v>0.97623207669878242</v>
      </c>
      <c r="X46" s="39">
        <v>1.0257227027083429</v>
      </c>
      <c r="Y46" s="39">
        <v>1.0393731596205127</v>
      </c>
    </row>
    <row r="47" spans="2:25" x14ac:dyDescent="0.25">
      <c r="B47" s="10" t="s">
        <v>28</v>
      </c>
      <c r="C47" s="12" t="s">
        <v>88</v>
      </c>
      <c r="D47" s="12"/>
      <c r="E47" s="10" t="s">
        <v>89</v>
      </c>
      <c r="F47" s="11">
        <v>0.89413336949760958</v>
      </c>
      <c r="G47" s="11">
        <v>0.93296477392661814</v>
      </c>
      <c r="H47" s="11">
        <v>0.91068990655097948</v>
      </c>
      <c r="I47" s="11">
        <v>0.85287240097492367</v>
      </c>
      <c r="J47" s="11">
        <v>0.87678574523114006</v>
      </c>
      <c r="K47" s="11">
        <v>0.77825669774454398</v>
      </c>
      <c r="L47" s="11">
        <v>0.76559461468479506</v>
      </c>
      <c r="M47" s="11">
        <v>0.80636754780305164</v>
      </c>
      <c r="N47" s="11">
        <v>0.81418839064835824</v>
      </c>
      <c r="O47" s="39">
        <v>0.94358285125946451</v>
      </c>
      <c r="P47" s="39">
        <v>0.96524912960684595</v>
      </c>
      <c r="Q47" s="39">
        <v>0.92852964322416665</v>
      </c>
      <c r="R47" s="39">
        <v>0.91763649056593244</v>
      </c>
      <c r="S47" s="39">
        <v>1.0250581113959967</v>
      </c>
      <c r="T47" s="39">
        <v>0.92415620328477655</v>
      </c>
      <c r="U47" s="39">
        <v>0.92153701085684869</v>
      </c>
      <c r="V47" s="39">
        <v>0.94170763312499639</v>
      </c>
      <c r="W47" s="39">
        <v>0.97961521456790956</v>
      </c>
      <c r="X47" s="39">
        <v>1.0193727200856919</v>
      </c>
      <c r="Y47" s="39">
        <v>1.0474142247280962</v>
      </c>
    </row>
    <row r="48" spans="2:25" x14ac:dyDescent="0.25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0.98458511392001624</v>
      </c>
      <c r="K48" s="11">
        <v>0.97364131379754026</v>
      </c>
      <c r="L48" s="11">
        <v>0.96075649619040626</v>
      </c>
      <c r="M48" s="11">
        <v>1.0299727420415812</v>
      </c>
      <c r="N48" s="11">
        <v>0.9682483040715063</v>
      </c>
      <c r="O48" s="39">
        <v>1.0389480073849333</v>
      </c>
      <c r="P48" s="39">
        <v>1.0604154933984107</v>
      </c>
      <c r="Q48" s="39">
        <v>1.0091882336895768</v>
      </c>
      <c r="R48" s="39">
        <v>1.0250700673402844</v>
      </c>
      <c r="S48" s="39">
        <v>1.1204422620645249</v>
      </c>
      <c r="T48" s="39">
        <v>1.038052269826427</v>
      </c>
      <c r="U48" s="39">
        <v>0.97216961300847127</v>
      </c>
      <c r="V48" s="39">
        <v>1.0544118997178202</v>
      </c>
      <c r="W48" s="39">
        <v>1.0250311130446625</v>
      </c>
      <c r="X48" s="39">
        <v>1.0586147557591674</v>
      </c>
      <c r="Y48" s="39">
        <v>1.1158568431664233</v>
      </c>
    </row>
    <row r="49" spans="2:25" x14ac:dyDescent="0.25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1.0756360517737882</v>
      </c>
      <c r="H49" s="11">
        <v>1.0662155660039516</v>
      </c>
      <c r="I49" s="11">
        <v>1.0680507044711791</v>
      </c>
      <c r="J49" s="11">
        <v>1.1463844392794431</v>
      </c>
      <c r="K49" s="11">
        <v>1.1886054694306032</v>
      </c>
      <c r="L49" s="11">
        <v>1.2680157328902775</v>
      </c>
      <c r="M49" s="11">
        <v>1.3552388721475204</v>
      </c>
      <c r="N49" s="11">
        <v>1.1953841623681312</v>
      </c>
      <c r="O49" s="39">
        <v>1.2403164922397574</v>
      </c>
      <c r="P49" s="39">
        <v>1.1689136229374681</v>
      </c>
      <c r="Q49" s="39">
        <v>1.1150613989660803</v>
      </c>
      <c r="R49" s="39">
        <v>1.2376425833111742</v>
      </c>
      <c r="S49" s="39">
        <v>1.2065740465727088</v>
      </c>
      <c r="T49" s="39">
        <v>1.1420809768645437</v>
      </c>
      <c r="U49" s="39">
        <v>1.1310247885701274</v>
      </c>
      <c r="V49" s="39">
        <v>1.1871959266845518</v>
      </c>
      <c r="W49" s="39">
        <v>1.180520667528961</v>
      </c>
      <c r="X49" s="39">
        <v>1.2215637139340259</v>
      </c>
      <c r="Y49" s="39">
        <v>1.3249258282018079</v>
      </c>
    </row>
    <row r="50" spans="2:25" x14ac:dyDescent="0.25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0.88437342218373172</v>
      </c>
      <c r="H50" s="11">
        <v>0.80874816792859916</v>
      </c>
      <c r="I50" s="11">
        <v>0.81873908495949843</v>
      </c>
      <c r="J50" s="11">
        <v>0.87792992820179139</v>
      </c>
      <c r="K50" s="11">
        <v>0.86537547706958495</v>
      </c>
      <c r="L50" s="11">
        <v>0.85478360966606726</v>
      </c>
      <c r="M50" s="11">
        <v>0.80613179385173761</v>
      </c>
      <c r="N50" s="11">
        <v>1.0554567517361562</v>
      </c>
      <c r="O50" s="39">
        <v>0.83931630312607564</v>
      </c>
      <c r="P50" s="39">
        <v>1.1201589199514526</v>
      </c>
      <c r="Q50" s="39">
        <v>1.0757760349504895</v>
      </c>
      <c r="R50" s="39">
        <v>1.290763471024748</v>
      </c>
      <c r="S50" s="39">
        <v>1.2548473353920746</v>
      </c>
      <c r="T50" s="39">
        <v>1.1091140171836475</v>
      </c>
      <c r="U50" s="39">
        <v>1.1144631453263403</v>
      </c>
      <c r="V50" s="39">
        <v>1.0905182567297504</v>
      </c>
      <c r="W50" s="39">
        <v>1.1820314523631386</v>
      </c>
      <c r="X50" s="39">
        <v>1.1838870146086249</v>
      </c>
      <c r="Y50" s="39">
        <v>1.2029113141466254</v>
      </c>
    </row>
    <row r="51" spans="2:25" x14ac:dyDescent="0.25">
      <c r="B51" s="10" t="s">
        <v>30</v>
      </c>
      <c r="C51" s="12" t="s">
        <v>96</v>
      </c>
      <c r="D51" s="12"/>
      <c r="E51" s="10" t="s">
        <v>97</v>
      </c>
      <c r="F51" s="11">
        <v>0.84463389978039827</v>
      </c>
      <c r="G51" s="11">
        <v>0.85463273909154891</v>
      </c>
      <c r="H51" s="11">
        <v>0.90084467823493941</v>
      </c>
      <c r="I51" s="11">
        <v>0.87039287804779375</v>
      </c>
      <c r="J51" s="11">
        <v>0.90933325635296891</v>
      </c>
      <c r="K51" s="11">
        <v>0.89326919138898908</v>
      </c>
      <c r="L51" s="11">
        <v>0.89473958611148763</v>
      </c>
      <c r="M51" s="11">
        <v>0.90253914070661245</v>
      </c>
      <c r="N51" s="11">
        <v>0.8356346993519278</v>
      </c>
      <c r="O51" s="39">
        <v>0.88947043570320949</v>
      </c>
      <c r="P51" s="39">
        <v>0.91066905738364257</v>
      </c>
      <c r="Q51" s="39">
        <v>0.85505291451631227</v>
      </c>
      <c r="R51" s="39">
        <v>0.9085663484956441</v>
      </c>
      <c r="S51" s="39">
        <v>0.91483172958542913</v>
      </c>
      <c r="T51" s="39">
        <v>0.93117907914826636</v>
      </c>
      <c r="U51" s="39">
        <v>0.92202739410527867</v>
      </c>
      <c r="V51" s="39">
        <v>0.99354883104419289</v>
      </c>
      <c r="W51" s="39">
        <v>0.99684676030894004</v>
      </c>
      <c r="X51" s="39">
        <v>1.033695974085391</v>
      </c>
      <c r="Y51" s="39">
        <v>1.0977429750217025</v>
      </c>
    </row>
    <row r="52" spans="2:25" x14ac:dyDescent="0.25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0.95384764676412581</v>
      </c>
      <c r="H52" s="11">
        <v>0.94465639866975271</v>
      </c>
      <c r="I52" s="11">
        <v>0.90697228894539916</v>
      </c>
      <c r="J52" s="11">
        <v>0.95269278752718078</v>
      </c>
      <c r="K52" s="11">
        <v>0.96889340508841937</v>
      </c>
      <c r="L52" s="11">
        <v>0.99437775033780429</v>
      </c>
      <c r="M52" s="11">
        <v>0.98858832270178121</v>
      </c>
      <c r="N52" s="11">
        <v>0.96321373552908007</v>
      </c>
      <c r="O52" s="39">
        <v>1.0026334768702312</v>
      </c>
      <c r="P52" s="39">
        <v>0.97254341029372648</v>
      </c>
      <c r="Q52" s="39">
        <v>0.93489291040611278</v>
      </c>
      <c r="R52" s="39">
        <v>0.98006834369279161</v>
      </c>
      <c r="S52" s="39">
        <v>1.0573042014506056</v>
      </c>
      <c r="T52" s="39">
        <v>1.0157787837433518</v>
      </c>
      <c r="U52" s="39">
        <v>1.0368299846627642</v>
      </c>
      <c r="V52" s="39">
        <v>1.055697051207388</v>
      </c>
      <c r="W52" s="39">
        <v>1.0617831577871</v>
      </c>
      <c r="X52" s="39">
        <v>1.0940887602893909</v>
      </c>
      <c r="Y52" s="39">
        <v>1.0878713018325858</v>
      </c>
    </row>
    <row r="53" spans="2:25" x14ac:dyDescent="0.25">
      <c r="B53" s="10" t="s">
        <v>30</v>
      </c>
      <c r="C53" s="12" t="s">
        <v>100</v>
      </c>
      <c r="D53" s="12"/>
      <c r="E53" s="10" t="s">
        <v>101</v>
      </c>
      <c r="F53" s="11">
        <v>0.89773182793382522</v>
      </c>
      <c r="G53" s="11">
        <v>0.89588740146238466</v>
      </c>
      <c r="H53" s="11">
        <v>0.87921953524741969</v>
      </c>
      <c r="I53" s="11">
        <v>0.86417374815374226</v>
      </c>
      <c r="J53" s="11">
        <v>0.86116525280701739</v>
      </c>
      <c r="K53" s="11">
        <v>0.87456112448848999</v>
      </c>
      <c r="L53" s="11">
        <v>0.89595124696492001</v>
      </c>
      <c r="M53" s="11">
        <v>0.930968462423992</v>
      </c>
      <c r="N53" s="11">
        <v>0.91135833070668548</v>
      </c>
      <c r="O53" s="39">
        <v>0.89786329168344514</v>
      </c>
      <c r="P53" s="39">
        <v>0.87968914563191214</v>
      </c>
      <c r="Q53" s="39">
        <v>0.86059340390648842</v>
      </c>
      <c r="R53" s="39">
        <v>0.94472173271339444</v>
      </c>
      <c r="S53" s="39">
        <v>0.92043554907281144</v>
      </c>
      <c r="T53" s="39">
        <v>0.90977318780702221</v>
      </c>
      <c r="U53" s="39">
        <v>0.95448673288874675</v>
      </c>
      <c r="V53" s="39">
        <v>0.97551625812376797</v>
      </c>
      <c r="W53" s="39">
        <v>0.96016280547884414</v>
      </c>
      <c r="X53" s="39">
        <v>1.0310821928507106</v>
      </c>
      <c r="Y53" s="39">
        <v>1.0242101198658582</v>
      </c>
    </row>
    <row r="54" spans="2:25" x14ac:dyDescent="0.25">
      <c r="B54" s="10" t="s">
        <v>30</v>
      </c>
      <c r="C54" s="12" t="s">
        <v>102</v>
      </c>
      <c r="D54" s="12"/>
      <c r="E54" s="10" t="s">
        <v>103</v>
      </c>
      <c r="F54" s="11">
        <v>0.89176197230397491</v>
      </c>
      <c r="G54" s="11">
        <v>0.93154438129165995</v>
      </c>
      <c r="H54" s="11">
        <v>0.85438788979138391</v>
      </c>
      <c r="I54" s="11">
        <v>0.86847893777840357</v>
      </c>
      <c r="J54" s="11">
        <v>0.81567614630368523</v>
      </c>
      <c r="K54" s="11">
        <v>0.86666743931498913</v>
      </c>
      <c r="L54" s="11">
        <v>0.91980725491369231</v>
      </c>
      <c r="M54" s="11">
        <v>0.94785624823129677</v>
      </c>
      <c r="N54" s="11">
        <v>0.93379019765165505</v>
      </c>
      <c r="O54" s="39">
        <v>1.0162749496460064</v>
      </c>
      <c r="P54" s="39">
        <v>0.9760024161585743</v>
      </c>
      <c r="Q54" s="39">
        <v>0.87272446117719016</v>
      </c>
      <c r="R54" s="39">
        <v>0.99618726535511182</v>
      </c>
      <c r="S54" s="39">
        <v>1.0510197468993328</v>
      </c>
      <c r="T54" s="39">
        <v>0.97474501188516049</v>
      </c>
      <c r="U54" s="39">
        <v>1.0266956223992194</v>
      </c>
      <c r="V54" s="39">
        <v>1.0245259967334301</v>
      </c>
      <c r="W54" s="39">
        <v>1.0474839124829269</v>
      </c>
      <c r="X54" s="39">
        <v>1.0841131794679812</v>
      </c>
      <c r="Y54" s="39">
        <v>1.0732267214445979</v>
      </c>
    </row>
    <row r="55" spans="2:25" x14ac:dyDescent="0.25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1.1545855566519057</v>
      </c>
      <c r="H55" s="11">
        <v>1.1434658198288337</v>
      </c>
      <c r="I55" s="11">
        <v>1.1693358326922496</v>
      </c>
      <c r="J55" s="11">
        <v>1.3007715105922788</v>
      </c>
      <c r="K55" s="11">
        <v>1.2963709436947517</v>
      </c>
      <c r="L55" s="11">
        <v>1.3397971804703914</v>
      </c>
      <c r="M55" s="11">
        <v>1.3674532956156549</v>
      </c>
      <c r="N55" s="11">
        <v>1.2451358986042997</v>
      </c>
      <c r="O55" s="39">
        <v>1.4222626819105517</v>
      </c>
      <c r="P55" s="39">
        <v>1.3146614773280745</v>
      </c>
      <c r="Q55" s="39">
        <v>1.3458017273064549</v>
      </c>
      <c r="R55" s="39">
        <v>1.273678808371987</v>
      </c>
      <c r="S55" s="39">
        <v>1.425546220353908</v>
      </c>
      <c r="T55" s="39">
        <v>1.3550424743533198</v>
      </c>
      <c r="U55" s="39">
        <v>1.3491562510302486</v>
      </c>
      <c r="V55" s="39">
        <v>1.4122455967824463</v>
      </c>
      <c r="W55" s="39">
        <v>1.4495264448357783</v>
      </c>
      <c r="X55" s="39">
        <v>1.5370763096450215</v>
      </c>
      <c r="Y55" s="39">
        <v>1.547406172436449</v>
      </c>
    </row>
    <row r="56" spans="2:25" x14ac:dyDescent="0.25">
      <c r="B56" s="10" t="s">
        <v>32</v>
      </c>
      <c r="C56" s="12" t="s">
        <v>106</v>
      </c>
      <c r="D56" s="12"/>
      <c r="E56" s="10" t="s">
        <v>107</v>
      </c>
      <c r="F56" s="11">
        <v>1.0602417486863422</v>
      </c>
      <c r="G56" s="11">
        <v>1.1074631636409316</v>
      </c>
      <c r="H56" s="11">
        <v>1.0143784612090911</v>
      </c>
      <c r="I56" s="11">
        <v>0.94057631795057994</v>
      </c>
      <c r="J56" s="11">
        <v>0.99798109082021835</v>
      </c>
      <c r="K56" s="11">
        <v>0.99487809835975005</v>
      </c>
      <c r="L56" s="11">
        <v>1.050676591705499</v>
      </c>
      <c r="M56" s="11">
        <v>1.0481402398426318</v>
      </c>
      <c r="N56" s="11">
        <v>1.0555579432101356</v>
      </c>
      <c r="O56" s="39">
        <v>1.0554615183042131</v>
      </c>
      <c r="P56" s="39">
        <v>1.0121400832207492</v>
      </c>
      <c r="Q56" s="39">
        <v>0.98835563047343211</v>
      </c>
      <c r="R56" s="39">
        <v>1.1949914356195728</v>
      </c>
      <c r="S56" s="39">
        <v>1.2101990371781275</v>
      </c>
      <c r="T56" s="39">
        <v>1.1353730518567173</v>
      </c>
      <c r="U56" s="39">
        <v>1.1674997658619617</v>
      </c>
      <c r="V56" s="39">
        <v>1.2263556655793297</v>
      </c>
      <c r="W56" s="39">
        <v>1.1699081397950235</v>
      </c>
      <c r="X56" s="39">
        <v>1.2347049486634509</v>
      </c>
      <c r="Y56" s="39">
        <v>1.2488591488603322</v>
      </c>
    </row>
    <row r="57" spans="2:25" x14ac:dyDescent="0.25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39">
        <v>1.1901059701297514</v>
      </c>
      <c r="P57" s="39">
        <v>1.1496552111723788</v>
      </c>
      <c r="Q57" s="39">
        <v>1.2218679606351133</v>
      </c>
      <c r="R57" s="39">
        <v>1.3908447490932259</v>
      </c>
      <c r="S57" s="39">
        <v>1.4369076554796691</v>
      </c>
      <c r="T57" s="39">
        <v>1.1510676173234586</v>
      </c>
      <c r="U57" s="39">
        <v>1.2137194878367499</v>
      </c>
      <c r="V57" s="39">
        <v>1.1670610826906409</v>
      </c>
      <c r="W57" s="39">
        <v>1.2058576975336537</v>
      </c>
      <c r="X57" s="39">
        <v>1.285833386996462</v>
      </c>
      <c r="Y57" s="39">
        <v>1.209955777737453</v>
      </c>
    </row>
    <row r="58" spans="2:25" x14ac:dyDescent="0.25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1.0684989048437934</v>
      </c>
      <c r="H58" s="11">
        <v>1.0034373130841925</v>
      </c>
      <c r="I58" s="11">
        <v>0.98073089239982947</v>
      </c>
      <c r="J58" s="11">
        <v>1.0349890574444236</v>
      </c>
      <c r="K58" s="11">
        <v>1.0027251557449257</v>
      </c>
      <c r="L58" s="11">
        <v>0.99691461946862481</v>
      </c>
      <c r="M58" s="11">
        <v>1.0140268529312413</v>
      </c>
      <c r="N58" s="11">
        <v>0.97479845105332141</v>
      </c>
      <c r="O58" s="39">
        <v>1.0904604268966964</v>
      </c>
      <c r="P58" s="39">
        <v>1.0169766632652508</v>
      </c>
      <c r="Q58" s="39">
        <v>1.0079394633871233</v>
      </c>
      <c r="R58" s="39">
        <v>1.0946906098791864</v>
      </c>
      <c r="S58" s="39">
        <v>1.1539609895346077</v>
      </c>
      <c r="T58" s="39">
        <v>1.1230370203199802</v>
      </c>
      <c r="U58" s="39">
        <v>1.1691471960986897</v>
      </c>
      <c r="V58" s="39">
        <v>1.2011155130424358</v>
      </c>
      <c r="W58" s="39">
        <v>1.1310529670344989</v>
      </c>
      <c r="X58" s="39">
        <v>1.1684866848155799</v>
      </c>
      <c r="Y58" s="39">
        <v>1.2000722375838291</v>
      </c>
    </row>
    <row r="59" spans="2:25" x14ac:dyDescent="0.25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1.0026594556203956</v>
      </c>
      <c r="H59" s="11">
        <v>0.95249024230998236</v>
      </c>
      <c r="I59" s="11">
        <v>0.94692515569755342</v>
      </c>
      <c r="J59" s="11">
        <v>1.0644848963177587</v>
      </c>
      <c r="K59" s="11">
        <v>1.0552940531206023</v>
      </c>
      <c r="L59" s="11">
        <v>1.1097769365748968</v>
      </c>
      <c r="M59" s="11">
        <v>1.0516637388813637</v>
      </c>
      <c r="N59" s="11">
        <v>1.0364319588754638</v>
      </c>
      <c r="O59" s="39">
        <v>1.181094082112093</v>
      </c>
      <c r="P59" s="39">
        <v>1.1437895934295514</v>
      </c>
      <c r="Q59" s="39">
        <v>1.1858244936674283</v>
      </c>
      <c r="R59" s="39">
        <v>1.1699200158375966</v>
      </c>
      <c r="S59" s="39">
        <v>1.2854923778510525</v>
      </c>
      <c r="T59" s="39">
        <v>1.1901877864180987</v>
      </c>
      <c r="U59" s="39">
        <v>1.2533336407540008</v>
      </c>
      <c r="V59" s="39">
        <v>1.3079799273412946</v>
      </c>
      <c r="W59" s="39">
        <v>1.2063957216659349</v>
      </c>
      <c r="X59" s="39">
        <v>1.233730987764962</v>
      </c>
      <c r="Y59" s="39">
        <v>1.1554725129336882</v>
      </c>
    </row>
    <row r="60" spans="2:25" x14ac:dyDescent="0.25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39">
        <v>1.057348479149427</v>
      </c>
      <c r="P60" s="39">
        <v>1.0012325071281551</v>
      </c>
      <c r="Q60" s="39">
        <v>0.99380442058743745</v>
      </c>
      <c r="R60" s="39">
        <v>1.0803217323016889</v>
      </c>
      <c r="S60" s="39">
        <v>1.087417970537069</v>
      </c>
      <c r="T60" s="39">
        <v>1.1029248354907919</v>
      </c>
      <c r="U60" s="39">
        <v>1.2146180924716123</v>
      </c>
      <c r="V60" s="39">
        <v>1.1403969329788106</v>
      </c>
      <c r="W60" s="39">
        <v>1.1822859287704093</v>
      </c>
      <c r="X60" s="39">
        <v>1.2071662015292794</v>
      </c>
      <c r="Y60" s="39">
        <v>1.1796200644661281</v>
      </c>
    </row>
    <row r="61" spans="2:25" x14ac:dyDescent="0.25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1.0764857828585335</v>
      </c>
      <c r="H61" s="11">
        <v>1.0591416978827068</v>
      </c>
      <c r="I61" s="11">
        <v>1.0298846353327806</v>
      </c>
      <c r="J61" s="11">
        <v>1.0847677449847275</v>
      </c>
      <c r="K61" s="11">
        <v>1.0971224773532207</v>
      </c>
      <c r="L61" s="11">
        <v>1.1206338927275796</v>
      </c>
      <c r="M61" s="11">
        <v>1.0869900635064689</v>
      </c>
      <c r="N61" s="11">
        <v>1.0804890371660079</v>
      </c>
      <c r="O61" s="39">
        <v>1.0372340279550238</v>
      </c>
      <c r="P61" s="39">
        <v>1.0261116977168674</v>
      </c>
      <c r="Q61" s="39">
        <v>1.0259875213371938</v>
      </c>
      <c r="R61" s="39">
        <v>1.0944039085824422</v>
      </c>
      <c r="S61" s="39">
        <v>1.1401500498792283</v>
      </c>
      <c r="T61" s="39">
        <v>1.0685386030026987</v>
      </c>
      <c r="U61" s="39">
        <v>1.1122337741755537</v>
      </c>
      <c r="V61" s="39">
        <v>1.1246369821284379</v>
      </c>
      <c r="W61" s="39">
        <v>1.1389379089755036</v>
      </c>
      <c r="X61" s="39">
        <v>1.1773302288741669</v>
      </c>
      <c r="Y61" s="39">
        <v>1.1483499494555052</v>
      </c>
    </row>
    <row r="62" spans="2:25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0.88144085613866319</v>
      </c>
      <c r="G62" s="11">
        <v>0.91319193830567258</v>
      </c>
      <c r="H62" s="11">
        <v>0.87133996418304571</v>
      </c>
      <c r="I62" s="11">
        <v>0.84682731418055157</v>
      </c>
      <c r="J62" s="11">
        <v>0.84720153219494154</v>
      </c>
      <c r="K62" s="11">
        <v>0.9427586965768292</v>
      </c>
      <c r="L62" s="11">
        <v>0.90634009997339071</v>
      </c>
      <c r="M62" s="11">
        <v>0.93488721839953415</v>
      </c>
      <c r="N62" s="11">
        <v>0.92860516130674342</v>
      </c>
      <c r="O62" s="39">
        <v>0.93298559543603032</v>
      </c>
      <c r="P62" s="39">
        <v>0.91583996963481973</v>
      </c>
      <c r="Q62" s="39">
        <v>0.89854109963185458</v>
      </c>
      <c r="R62" s="39">
        <v>0.90544942052250288</v>
      </c>
      <c r="S62" s="39">
        <v>0.93058696175595745</v>
      </c>
      <c r="T62" s="39">
        <v>0.96792716180616967</v>
      </c>
      <c r="U62" s="39">
        <v>0.96893048621021949</v>
      </c>
      <c r="V62" s="39">
        <v>0.90041452957496537</v>
      </c>
      <c r="W62" s="39">
        <v>0.94378462377130479</v>
      </c>
      <c r="X62" s="39">
        <v>0.88009382196713926</v>
      </c>
      <c r="Y62" s="39">
        <v>0.89556043411867059</v>
      </c>
    </row>
    <row r="63" spans="2:25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39">
        <v>0.73976292044270575</v>
      </c>
      <c r="P63" s="39">
        <v>0.74029361353305012</v>
      </c>
      <c r="Q63" s="39">
        <v>0.75920646428706451</v>
      </c>
      <c r="R63" s="39">
        <v>0.75769541035112298</v>
      </c>
      <c r="S63" s="39">
        <v>0.84028066528066525</v>
      </c>
      <c r="T63" s="39">
        <v>0.74729717731746137</v>
      </c>
      <c r="U63" s="39">
        <v>0.75798138824177752</v>
      </c>
      <c r="V63" s="39">
        <v>0.80293546528582915</v>
      </c>
      <c r="W63" s="39">
        <v>0.77649441236030903</v>
      </c>
      <c r="X63" s="39">
        <v>0.80090934580630357</v>
      </c>
      <c r="Y63" s="39">
        <v>0.8901350818379018</v>
      </c>
    </row>
    <row r="64" spans="2:25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39">
        <v>1.3234697980519108</v>
      </c>
      <c r="P64" s="39">
        <v>1.2097138554216866</v>
      </c>
      <c r="Q64" s="39">
        <v>1.3295749655907494</v>
      </c>
      <c r="R64" s="39">
        <v>1.1106980586534489</v>
      </c>
      <c r="S64" s="39">
        <v>0.76423711515563864</v>
      </c>
      <c r="T64" s="39">
        <v>0.72019332221503696</v>
      </c>
      <c r="U64" s="39">
        <v>0.78819460246666362</v>
      </c>
      <c r="V64" s="39">
        <v>0.82325039301783476</v>
      </c>
      <c r="W64" s="39">
        <v>0.75926971579145497</v>
      </c>
      <c r="X64" s="39">
        <v>0.720755834801453</v>
      </c>
      <c r="Y64" s="39">
        <v>0.73063363730375108</v>
      </c>
    </row>
    <row r="65" spans="2:25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39">
        <v>1.0305747715432574</v>
      </c>
      <c r="P65" s="39">
        <v>1.0343771746694503</v>
      </c>
      <c r="Q65" s="39">
        <v>0.96916529154596665</v>
      </c>
      <c r="R65" s="39">
        <v>0.99795661258603718</v>
      </c>
      <c r="S65" s="39">
        <v>1.1129830348727614</v>
      </c>
      <c r="T65" s="39">
        <v>1.052870080855554</v>
      </c>
      <c r="U65" s="39">
        <v>1.0520288120141323</v>
      </c>
      <c r="V65" s="39">
        <v>1.0110250915877514</v>
      </c>
      <c r="W65" s="39">
        <v>1.0698133052853012</v>
      </c>
      <c r="X65" s="39">
        <v>1.0327196141745323</v>
      </c>
      <c r="Y65" s="39">
        <v>1.0419639757781465</v>
      </c>
    </row>
    <row r="66" spans="2:25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39">
        <v>0.87164239671614296</v>
      </c>
      <c r="P66" s="39">
        <v>0.87030108676287199</v>
      </c>
      <c r="Q66" s="39">
        <v>0.82309647064333835</v>
      </c>
      <c r="R66" s="39">
        <v>0.84053275737940958</v>
      </c>
      <c r="S66" s="39">
        <v>0.92913294797687862</v>
      </c>
      <c r="T66" s="39">
        <v>0.80765883376849434</v>
      </c>
      <c r="U66" s="39">
        <v>0.8668604123149577</v>
      </c>
      <c r="V66" s="39">
        <v>0.83453108156665468</v>
      </c>
      <c r="W66" s="39">
        <v>0.87317318998824123</v>
      </c>
      <c r="X66" s="39">
        <v>0.88047915460335846</v>
      </c>
      <c r="Y66" s="39">
        <v>0.85809852915116058</v>
      </c>
    </row>
    <row r="67" spans="2:25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39">
        <v>0.94514788055098531</v>
      </c>
      <c r="P67" s="39">
        <v>1.0135135135135136</v>
      </c>
      <c r="Q67" s="39">
        <v>0.94470612132799703</v>
      </c>
      <c r="R67" s="39">
        <v>0.91648536876972231</v>
      </c>
      <c r="S67" s="39">
        <v>1.0893135725429017</v>
      </c>
      <c r="T67" s="39">
        <v>0.96922170907851091</v>
      </c>
      <c r="U67" s="39">
        <v>0.98596385168650802</v>
      </c>
      <c r="V67" s="39">
        <v>1.0709488869543589</v>
      </c>
      <c r="W67" s="39">
        <v>1.0378173027111035</v>
      </c>
      <c r="X67" s="39">
        <v>1.0800604654432959</v>
      </c>
      <c r="Y67" s="39">
        <v>1.188776092163796</v>
      </c>
    </row>
    <row r="68" spans="2:25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39">
        <v>0.71731198105648863</v>
      </c>
      <c r="P68" s="39">
        <v>0.70130020896215473</v>
      </c>
      <c r="Q68" s="39">
        <v>0.6004886828029784</v>
      </c>
      <c r="R68" s="39">
        <v>0.67710645625647436</v>
      </c>
      <c r="S68" s="39">
        <v>0.76717819514429686</v>
      </c>
      <c r="T68" s="39">
        <v>0.6912017303899739</v>
      </c>
      <c r="U68" s="39">
        <v>0.74923509274987388</v>
      </c>
      <c r="V68" s="39">
        <v>0.77465678573867902</v>
      </c>
      <c r="W68" s="39">
        <v>0.73614444063535589</v>
      </c>
      <c r="X68" s="39">
        <v>0.74704612306747609</v>
      </c>
      <c r="Y68" s="39">
        <v>0.79031567355928067</v>
      </c>
    </row>
    <row r="69" spans="2:25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39">
        <v>0.88390794250907667</v>
      </c>
      <c r="P69" s="39">
        <v>0.85721228615863143</v>
      </c>
      <c r="Q69" s="39">
        <v>0.84292646279246786</v>
      </c>
      <c r="R69" s="39">
        <v>0.72590463644891512</v>
      </c>
      <c r="S69" s="39">
        <v>0.90154610964152149</v>
      </c>
      <c r="T69" s="39">
        <v>0.85301362837661743</v>
      </c>
      <c r="U69" s="39">
        <v>0.96054798718128775</v>
      </c>
      <c r="V69" s="39">
        <v>0.93825439819075929</v>
      </c>
      <c r="W69" s="39">
        <v>0.84532019704433503</v>
      </c>
      <c r="X69" s="39">
        <v>0.86776348342404741</v>
      </c>
      <c r="Y69" s="39">
        <v>0.94775473947497602</v>
      </c>
    </row>
    <row r="70" spans="2:25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39">
        <v>1.0209451062410959</v>
      </c>
      <c r="P70" s="39">
        <v>1.1824167312161116</v>
      </c>
      <c r="Q70" s="39">
        <v>1.1725903000867035</v>
      </c>
      <c r="R70" s="39">
        <v>0.89664364473524771</v>
      </c>
      <c r="S70" s="39">
        <v>0.96547041707080505</v>
      </c>
      <c r="T70" s="39">
        <v>1.0112671708597005</v>
      </c>
      <c r="U70" s="39">
        <v>1.2167639986259018</v>
      </c>
      <c r="V70" s="39">
        <v>1.373810844247259</v>
      </c>
      <c r="W70" s="39">
        <v>1.1378079257408069</v>
      </c>
      <c r="X70" s="39">
        <v>1.150639639082875</v>
      </c>
      <c r="Y70" s="39">
        <v>1.274829795754906</v>
      </c>
    </row>
    <row r="71" spans="2:25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39">
        <v>1.4022789972412137</v>
      </c>
      <c r="P71" s="39">
        <v>1.1283547257876312</v>
      </c>
      <c r="Q71" s="39">
        <v>1.0406809320982251</v>
      </c>
      <c r="R71" s="39">
        <v>1.3885393069888412</v>
      </c>
      <c r="S71" s="39">
        <v>1.4494429959706092</v>
      </c>
      <c r="T71" s="39">
        <v>1.4911205632855118</v>
      </c>
      <c r="U71" s="39">
        <v>1.4230222692431362</v>
      </c>
      <c r="V71" s="39">
        <v>1.5592994161801501</v>
      </c>
      <c r="W71" s="39">
        <v>1.2780356706572198</v>
      </c>
      <c r="X71" s="39">
        <v>1.0987852502722391</v>
      </c>
      <c r="Y71" s="39">
        <v>1.2250611104644396</v>
      </c>
    </row>
    <row r="72" spans="2:25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39">
        <v>0.92269403707597542</v>
      </c>
      <c r="P72" s="39">
        <v>0.8654086396212769</v>
      </c>
      <c r="Q72" s="39">
        <v>0.82083892430710048</v>
      </c>
      <c r="R72" s="39">
        <v>0.84163374105882449</v>
      </c>
      <c r="S72" s="39">
        <v>0.92081818181818187</v>
      </c>
      <c r="T72" s="39">
        <v>0.8311029722496126</v>
      </c>
      <c r="U72" s="39">
        <v>0.86747051916254436</v>
      </c>
      <c r="V72" s="39">
        <v>0.89745167791589464</v>
      </c>
      <c r="W72" s="39">
        <v>0.85104619846695673</v>
      </c>
      <c r="X72" s="39">
        <v>0.98687157606094089</v>
      </c>
      <c r="Y72" s="39">
        <v>0.99292628443782571</v>
      </c>
    </row>
    <row r="73" spans="2:25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39">
        <v>0.92800284292821611</v>
      </c>
      <c r="P73" s="39">
        <v>0.91390728476821204</v>
      </c>
      <c r="Q73" s="39">
        <v>0.83214346146058971</v>
      </c>
      <c r="R73" s="39">
        <v>1.0431062849621586</v>
      </c>
      <c r="S73" s="39">
        <v>1.2317518248175183</v>
      </c>
      <c r="T73" s="39">
        <v>1.1359274123189669</v>
      </c>
      <c r="U73" s="39">
        <v>1.1212007190936077</v>
      </c>
      <c r="V73" s="39">
        <v>1.1544780520684135</v>
      </c>
      <c r="W73" s="39">
        <v>0.93723494486853265</v>
      </c>
      <c r="X73" s="39">
        <v>1.0789417613636365</v>
      </c>
      <c r="Y73" s="39">
        <v>0.98708677685950408</v>
      </c>
    </row>
    <row r="74" spans="2:25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0.80207865258727751</v>
      </c>
      <c r="J74" s="11">
        <v>0.7897184765234937</v>
      </c>
      <c r="K74" s="11">
        <v>0.88862996670516703</v>
      </c>
      <c r="L74" s="11">
        <v>0.88832294051223737</v>
      </c>
      <c r="M74" s="11">
        <v>0.92046528398525684</v>
      </c>
      <c r="N74" s="11">
        <v>0.82714204383717616</v>
      </c>
      <c r="O74" s="39">
        <v>0.95446257861141337</v>
      </c>
      <c r="P74" s="39">
        <v>1.0116709365214915</v>
      </c>
      <c r="Q74" s="39">
        <v>0.9130908534212141</v>
      </c>
      <c r="R74" s="39">
        <v>0.8723968006339301</v>
      </c>
      <c r="S74" s="39">
        <v>0.95591630591630594</v>
      </c>
      <c r="T74" s="39">
        <v>0.90837926662008639</v>
      </c>
      <c r="U74" s="39">
        <v>0.85255154693456359</v>
      </c>
      <c r="V74" s="39">
        <v>0.84532790007300695</v>
      </c>
      <c r="W74" s="39">
        <v>0.92805538526153297</v>
      </c>
      <c r="X74" s="39">
        <v>0.90375428118180734</v>
      </c>
      <c r="Y74" s="39">
        <v>0.95046850785383141</v>
      </c>
    </row>
    <row r="75" spans="2:25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39">
        <v>0.90372423396463897</v>
      </c>
      <c r="P75" s="39">
        <v>0.90053612867088106</v>
      </c>
      <c r="Q75" s="39">
        <v>0.8941800109671173</v>
      </c>
      <c r="R75" s="39">
        <v>0.9205160216396171</v>
      </c>
      <c r="S75" s="39">
        <v>0.98949875078076199</v>
      </c>
      <c r="T75" s="39">
        <v>0.94532622722533699</v>
      </c>
      <c r="U75" s="39">
        <v>0.96830323348112901</v>
      </c>
      <c r="V75" s="39">
        <v>0.96584853867269493</v>
      </c>
      <c r="W75" s="39">
        <v>1.0298844801607232</v>
      </c>
      <c r="X75" s="39">
        <v>1.0111836598024444</v>
      </c>
      <c r="Y75" s="39">
        <v>1.0479486220226961</v>
      </c>
    </row>
    <row r="76" spans="2:25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39">
        <v>0.87131190427443761</v>
      </c>
      <c r="P76" s="39">
        <v>0.83842285547700612</v>
      </c>
      <c r="Q76" s="39">
        <v>0.8426502355809018</v>
      </c>
      <c r="R76" s="39">
        <v>0.84465431650320866</v>
      </c>
      <c r="S76" s="39">
        <v>0.91491672700941351</v>
      </c>
      <c r="T76" s="39">
        <v>0.86512551411147343</v>
      </c>
      <c r="U76" s="39">
        <v>0.86737263951959098</v>
      </c>
      <c r="V76" s="39">
        <v>0.86554884963121181</v>
      </c>
      <c r="W76" s="39">
        <v>0.81190192467410538</v>
      </c>
      <c r="X76" s="39">
        <v>0.40543427337256138</v>
      </c>
      <c r="Y76" s="39">
        <v>0.58934734440056358</v>
      </c>
    </row>
    <row r="77" spans="2:25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39">
        <v>1.1337292422742771</v>
      </c>
      <c r="P77" s="39">
        <v>1.0691341558297209</v>
      </c>
      <c r="Q77" s="39">
        <v>0.95914724379199434</v>
      </c>
      <c r="R77" s="39">
        <v>1.0157638971198293</v>
      </c>
      <c r="S77" s="39">
        <v>1.0892864911899065</v>
      </c>
      <c r="T77" s="39">
        <v>1.0713616587214023</v>
      </c>
      <c r="U77" s="39">
        <v>1.0504057988354472</v>
      </c>
      <c r="V77" s="39">
        <v>1.113985502427346</v>
      </c>
      <c r="W77" s="39">
        <v>1.0057495741056217</v>
      </c>
      <c r="X77" s="39">
        <v>1.0380800955735732</v>
      </c>
      <c r="Y77" s="39">
        <v>1.1239665086827575</v>
      </c>
    </row>
    <row r="78" spans="2:25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39">
        <v>1.1307266269339593</v>
      </c>
      <c r="P78" s="39">
        <v>1.0722366863905326</v>
      </c>
      <c r="Q78" s="39">
        <v>0.99355822693637885</v>
      </c>
      <c r="R78" s="39">
        <v>1.0431633572803831</v>
      </c>
      <c r="S78" s="39">
        <v>1.1508675613392978</v>
      </c>
      <c r="T78" s="39">
        <v>1.1087559036082162</v>
      </c>
      <c r="U78" s="39">
        <v>1.0717361404885546</v>
      </c>
      <c r="V78" s="39">
        <v>1.0782093956666463</v>
      </c>
      <c r="W78" s="39">
        <v>1.0382451120648546</v>
      </c>
      <c r="X78" s="39">
        <v>0.41990867719841257</v>
      </c>
      <c r="Y78" s="39">
        <v>0.61206669248452983</v>
      </c>
    </row>
    <row r="79" spans="2:25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39">
        <v>0.84750407603982381</v>
      </c>
      <c r="P79" s="39">
        <v>0.87378866128938659</v>
      </c>
      <c r="Q79" s="39">
        <v>0.80954481491196528</v>
      </c>
      <c r="R79" s="39">
        <v>0.69765822233829555</v>
      </c>
      <c r="S79" s="39">
        <v>0.81772906328336825</v>
      </c>
      <c r="T79" s="39">
        <v>0.75006387112013062</v>
      </c>
      <c r="U79" s="39">
        <v>0.76127742548624422</v>
      </c>
      <c r="V79" s="39">
        <v>0.74751473168098603</v>
      </c>
      <c r="W79" s="39">
        <v>0.7995495495495496</v>
      </c>
      <c r="X79" s="39">
        <v>0.82835995816955754</v>
      </c>
      <c r="Y79" s="39">
        <v>0.8435364794441228</v>
      </c>
    </row>
    <row r="80" spans="2:25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39">
        <v>0.99639740172070546</v>
      </c>
      <c r="P80" s="39">
        <v>0.98752762867066624</v>
      </c>
      <c r="Q80" s="39">
        <v>0.91587270098746276</v>
      </c>
      <c r="R80" s="39">
        <v>0.99687890137328339</v>
      </c>
      <c r="S80" s="39">
        <v>1.1251340222204957</v>
      </c>
      <c r="T80" s="39">
        <v>1.1817711679804421</v>
      </c>
      <c r="U80" s="39">
        <v>1.0830870279146141</v>
      </c>
      <c r="V80" s="39">
        <v>1.0853072983354675</v>
      </c>
      <c r="W80" s="39">
        <v>0.96838793831044279</v>
      </c>
      <c r="X80" s="39">
        <v>1.0856884205940811</v>
      </c>
      <c r="Y80" s="39">
        <v>0.97423041511548769</v>
      </c>
    </row>
    <row r="81" spans="2:25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39">
        <v>0.96752905886764162</v>
      </c>
      <c r="P81" s="39">
        <v>0.97597183960820333</v>
      </c>
      <c r="Q81" s="39">
        <v>0.91959617576996433</v>
      </c>
      <c r="R81" s="39">
        <v>0.66269653467949718</v>
      </c>
      <c r="S81" s="39">
        <v>0.75417776298268968</v>
      </c>
      <c r="T81" s="39">
        <v>0.70998646256378217</v>
      </c>
      <c r="U81" s="39">
        <v>0.75294862205856972</v>
      </c>
      <c r="V81" s="39">
        <v>0.759188660801564</v>
      </c>
      <c r="W81" s="39">
        <v>0.75287226852894795</v>
      </c>
      <c r="X81" s="39">
        <v>0.99590104904337806</v>
      </c>
      <c r="Y81" s="39">
        <v>1.072399081063341</v>
      </c>
    </row>
    <row r="82" spans="2:25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0.59359477678749373</v>
      </c>
      <c r="G82" s="11">
        <v>0.66172538249277024</v>
      </c>
      <c r="H82" s="11">
        <v>0.59952824193396781</v>
      </c>
      <c r="I82" s="11">
        <v>0.57507836631812859</v>
      </c>
      <c r="J82" s="11">
        <v>0.57295267420681961</v>
      </c>
      <c r="K82" s="11">
        <v>0.59737225211796385</v>
      </c>
      <c r="L82" s="11">
        <v>0.63134518821547891</v>
      </c>
      <c r="M82" s="11">
        <v>0.6261259413799104</v>
      </c>
      <c r="N82" s="11">
        <v>0.51055419422759984</v>
      </c>
      <c r="O82" s="39">
        <v>0.64953953279424981</v>
      </c>
      <c r="P82" s="39">
        <v>0.64380889788325957</v>
      </c>
      <c r="Q82" s="39">
        <v>0.60248281766230216</v>
      </c>
      <c r="R82" s="39">
        <v>0.61124207724057245</v>
      </c>
      <c r="S82" s="39">
        <v>0.67382107558416049</v>
      </c>
      <c r="T82" s="39">
        <v>0.60602481075257852</v>
      </c>
      <c r="U82" s="39">
        <v>0.65594086485324277</v>
      </c>
      <c r="V82" s="39">
        <v>0.60720440578303414</v>
      </c>
      <c r="W82" s="39">
        <v>0.67385476832257629</v>
      </c>
      <c r="X82" s="39">
        <v>0.7140327084189203</v>
      </c>
      <c r="Y82" s="39">
        <v>0.77122678234518882</v>
      </c>
    </row>
    <row r="83" spans="2:25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1.1151231945624469</v>
      </c>
      <c r="N83" s="11">
        <v>0.97411701267187933</v>
      </c>
      <c r="O83" s="39">
        <v>1.2423703806968018</v>
      </c>
      <c r="P83" s="39">
        <v>1.2911065149948293</v>
      </c>
      <c r="Q83" s="39">
        <v>1.383888555807798</v>
      </c>
      <c r="R83" s="39">
        <v>1.2553326177304378</v>
      </c>
      <c r="S83" s="39">
        <v>1.2973010380622838</v>
      </c>
      <c r="T83" s="39">
        <v>1.2563974386441001</v>
      </c>
      <c r="U83" s="39">
        <v>1.3864940061141071</v>
      </c>
      <c r="V83" s="39">
        <v>1.2505845138220326</v>
      </c>
      <c r="W83" s="39">
        <v>1.2607043324043576</v>
      </c>
      <c r="X83" s="39">
        <v>1.2992852201982938</v>
      </c>
      <c r="Y83" s="39">
        <v>1.2731520815632964</v>
      </c>
    </row>
    <row r="84" spans="2:25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39">
        <v>1.0244384546271339</v>
      </c>
      <c r="P84" s="39">
        <v>0.98675623800383883</v>
      </c>
      <c r="Q84" s="39">
        <v>1.0073165585543595</v>
      </c>
      <c r="R84" s="39">
        <v>0.97230292465620771</v>
      </c>
      <c r="S84" s="39">
        <v>1.1210608262403985</v>
      </c>
      <c r="T84" s="39">
        <v>1.0433106330847115</v>
      </c>
      <c r="U84" s="39">
        <v>1.0447943335040111</v>
      </c>
      <c r="V84" s="39">
        <v>1.0108377270064441</v>
      </c>
      <c r="W84" s="39">
        <v>1.145058557633039</v>
      </c>
      <c r="X84" s="39">
        <v>1.059516434068084</v>
      </c>
      <c r="Y84" s="39">
        <v>1.1244562953087243</v>
      </c>
    </row>
    <row r="85" spans="2:25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39">
        <v>0.99532983070636316</v>
      </c>
      <c r="P85" s="39">
        <v>0.78954484001802605</v>
      </c>
      <c r="Q85" s="39">
        <v>0.7947373574050034</v>
      </c>
      <c r="R85" s="39">
        <v>1.0667652131066765</v>
      </c>
      <c r="S85" s="39">
        <v>0.88318163011998341</v>
      </c>
      <c r="T85" s="39">
        <v>0.72113252601057476</v>
      </c>
      <c r="U85" s="39">
        <v>0.81288191577208913</v>
      </c>
      <c r="V85" s="39">
        <v>0.7779821334734629</v>
      </c>
      <c r="W85" s="39">
        <v>0.81652542372881354</v>
      </c>
      <c r="X85" s="39">
        <v>0.86321934945788159</v>
      </c>
      <c r="Y85" s="39">
        <v>0.9225771869639795</v>
      </c>
    </row>
    <row r="86" spans="2:25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39">
        <v>0.83994348340779768</v>
      </c>
      <c r="P86" s="39">
        <v>0.89444597955236249</v>
      </c>
      <c r="Q86" s="39">
        <v>0.87775570463311137</v>
      </c>
      <c r="R86" s="39">
        <v>0.84609862387640167</v>
      </c>
      <c r="S86" s="39">
        <v>0.87787465251453112</v>
      </c>
      <c r="T86" s="39">
        <v>0.8292843424566344</v>
      </c>
      <c r="U86" s="39">
        <v>0.84386921678572335</v>
      </c>
      <c r="V86" s="39">
        <v>0.86508105889595732</v>
      </c>
      <c r="W86" s="39">
        <v>0.83639272482317284</v>
      </c>
      <c r="X86" s="39">
        <v>0.88590530391511468</v>
      </c>
      <c r="Y86" s="39">
        <v>0.9025590551181103</v>
      </c>
    </row>
    <row r="87" spans="2:25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39">
        <v>0.98392358101989341</v>
      </c>
      <c r="P87" s="39">
        <v>0.90805653710247358</v>
      </c>
      <c r="Q87" s="39">
        <v>0.87619725734409926</v>
      </c>
      <c r="R87" s="39">
        <v>1.5506360250193267</v>
      </c>
      <c r="S87" s="39">
        <v>1.3842288904396371</v>
      </c>
      <c r="T87" s="39">
        <v>1.2385505204106206</v>
      </c>
      <c r="U87" s="39">
        <v>1.2711803485269431</v>
      </c>
      <c r="V87" s="39">
        <v>1.2238605280850241</v>
      </c>
      <c r="W87" s="39">
        <v>1.159484755815031</v>
      </c>
      <c r="X87" s="39">
        <v>1.1386171092791739</v>
      </c>
      <c r="Y87" s="39">
        <v>1.0525952205729203</v>
      </c>
    </row>
    <row r="88" spans="2:25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39">
        <v>0.94040037532957299</v>
      </c>
      <c r="P88" s="39">
        <v>0.90213607594936707</v>
      </c>
      <c r="Q88" s="39">
        <v>0.83996870754554731</v>
      </c>
      <c r="R88" s="39">
        <v>0.89108482899332564</v>
      </c>
      <c r="S88" s="39">
        <v>0.99282738309029517</v>
      </c>
      <c r="T88" s="39">
        <v>0.88280891325610644</v>
      </c>
      <c r="U88" s="39">
        <v>0.89280380048698438</v>
      </c>
      <c r="V88" s="39">
        <v>0.66250088986972311</v>
      </c>
      <c r="W88" s="39">
        <v>0.49717679841607387</v>
      </c>
      <c r="X88" s="39">
        <v>0.69230522911396453</v>
      </c>
      <c r="Y88" s="39">
        <v>0.76517550977671911</v>
      </c>
    </row>
    <row r="89" spans="2:25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39">
        <v>1.2052353104984683</v>
      </c>
      <c r="P89" s="39">
        <v>1.1488235294117648</v>
      </c>
      <c r="Q89" s="39">
        <v>0.97497600759285152</v>
      </c>
      <c r="R89" s="39">
        <v>1.1220400728597451</v>
      </c>
      <c r="S89" s="39">
        <v>1.0788126649076517</v>
      </c>
      <c r="T89" s="39">
        <v>1.0719507890888922</v>
      </c>
      <c r="U89" s="39">
        <v>1.1780860412834664</v>
      </c>
      <c r="V89" s="39">
        <v>1.0879317189360858</v>
      </c>
      <c r="W89" s="39">
        <v>1.1430173864273698</v>
      </c>
      <c r="X89" s="39">
        <v>1.1510982764109328</v>
      </c>
      <c r="Y89" s="39">
        <v>1.2802571671586531</v>
      </c>
    </row>
    <row r="90" spans="2:25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39">
        <v>0.8334968121628249</v>
      </c>
      <c r="P90" s="39">
        <v>0.77504857063558141</v>
      </c>
      <c r="Q90" s="39">
        <v>0.74052258178734243</v>
      </c>
      <c r="R90" s="39">
        <v>0.78815556865055991</v>
      </c>
      <c r="S90" s="39">
        <v>0.82886991973499813</v>
      </c>
      <c r="T90" s="39">
        <v>0.68170875826147859</v>
      </c>
      <c r="U90" s="39">
        <v>0.71106821106821105</v>
      </c>
      <c r="V90" s="39">
        <v>0.70326802190934834</v>
      </c>
      <c r="W90" s="39">
        <v>0.78389279208951346</v>
      </c>
      <c r="X90" s="39">
        <v>0.88269737077232813</v>
      </c>
      <c r="Y90" s="39">
        <v>0.42210394489668129</v>
      </c>
    </row>
    <row r="91" spans="2:25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39">
        <v>1.0759330759330759</v>
      </c>
      <c r="P91" s="39">
        <v>1.0865445356917245</v>
      </c>
      <c r="Q91" s="39">
        <v>0.91199354889535578</v>
      </c>
      <c r="R91" s="39">
        <v>1.0221946512269093</v>
      </c>
      <c r="S91" s="39">
        <v>1.075473372781065</v>
      </c>
      <c r="T91" s="39">
        <v>1.0431673589568327</v>
      </c>
      <c r="U91" s="39">
        <v>0.88772555710666479</v>
      </c>
      <c r="V91" s="39">
        <v>1.0784883720930234</v>
      </c>
      <c r="W91" s="39">
        <v>0.87903699354081033</v>
      </c>
      <c r="X91" s="39">
        <v>0.97319347319347316</v>
      </c>
      <c r="Y91" s="39">
        <v>0.97156242086604194</v>
      </c>
    </row>
    <row r="92" spans="2:25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39">
        <v>0.97743264512545136</v>
      </c>
      <c r="P92" s="39">
        <v>0.92263447828904732</v>
      </c>
      <c r="Q92" s="39">
        <v>0.86882541154816084</v>
      </c>
      <c r="R92" s="39">
        <v>0.74782270228190539</v>
      </c>
      <c r="S92" s="39">
        <v>0.76494871064254166</v>
      </c>
      <c r="T92" s="39">
        <v>0.7086781694785439</v>
      </c>
      <c r="U92" s="39">
        <v>0.70878811503811501</v>
      </c>
      <c r="V92" s="39">
        <v>0.77735485370993995</v>
      </c>
      <c r="W92" s="39">
        <v>0.78571965992024673</v>
      </c>
      <c r="X92" s="39">
        <v>0.80450424749587923</v>
      </c>
      <c r="Y92" s="39">
        <v>1.0466032620171801</v>
      </c>
    </row>
    <row r="93" spans="2:25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39">
        <v>1.1705713111385121</v>
      </c>
      <c r="P93" s="39">
        <v>1.1558246972156325</v>
      </c>
      <c r="Q93" s="39">
        <v>1.1222170241009812</v>
      </c>
      <c r="R93" s="39">
        <v>1.1596501345636294</v>
      </c>
      <c r="S93" s="39">
        <v>1.2304164913756837</v>
      </c>
      <c r="T93" s="39">
        <v>1.1181178358799737</v>
      </c>
      <c r="U93" s="39">
        <v>1.1945269697970005</v>
      </c>
      <c r="V93" s="39">
        <v>1.1813621354515436</v>
      </c>
      <c r="W93" s="39">
        <v>1.1621127176158157</v>
      </c>
      <c r="X93" s="39">
        <v>1.5243055139615951</v>
      </c>
      <c r="Y93" s="39">
        <v>1.2551261891046102</v>
      </c>
    </row>
    <row r="94" spans="2:25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39">
        <v>1.1377894939573403</v>
      </c>
      <c r="P94" s="39">
        <v>1.145364101146884</v>
      </c>
      <c r="Q94" s="39">
        <v>1.0616729674526171</v>
      </c>
      <c r="R94" s="39">
        <v>1.2536468768673765</v>
      </c>
      <c r="S94" s="39">
        <v>1.287180043383948</v>
      </c>
      <c r="T94" s="39">
        <v>1.2292182525645561</v>
      </c>
      <c r="U94" s="39">
        <v>1.271170006464124</v>
      </c>
      <c r="V94" s="39">
        <v>1.2207681224927962</v>
      </c>
      <c r="W94" s="39">
        <v>1.2310774073544142</v>
      </c>
      <c r="X94" s="39">
        <v>1.186433900396449</v>
      </c>
      <c r="Y94" s="39">
        <v>1.2880138071924201</v>
      </c>
    </row>
    <row r="95" spans="2:25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39">
        <v>1.1940661322000063</v>
      </c>
      <c r="P95" s="39">
        <v>1.1956521739130437</v>
      </c>
      <c r="Q95" s="39">
        <v>1.1230282094280508</v>
      </c>
      <c r="R95" s="39">
        <v>1.3593380614657209</v>
      </c>
      <c r="S95" s="39">
        <v>1.4435334158415842</v>
      </c>
      <c r="T95" s="39">
        <v>1.2530231896429078</v>
      </c>
      <c r="U95" s="39">
        <v>1.0978675080787756</v>
      </c>
      <c r="V95" s="39">
        <v>1.3403506812597721</v>
      </c>
      <c r="W95" s="39">
        <v>1.2203917261577886</v>
      </c>
      <c r="X95" s="39">
        <v>1.4509620296271071</v>
      </c>
      <c r="Y95" s="39">
        <v>1.4317423640696079</v>
      </c>
    </row>
    <row r="96" spans="2:25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39">
        <v>1.0730950028769013</v>
      </c>
      <c r="P96" s="39">
        <v>1.0279034690799396</v>
      </c>
      <c r="Q96" s="39">
        <v>0.97333390927779384</v>
      </c>
      <c r="R96" s="39">
        <v>1.196332881399703</v>
      </c>
      <c r="S96" s="39">
        <v>1.4510628335986515</v>
      </c>
      <c r="T96" s="39">
        <v>1.16225647921369</v>
      </c>
      <c r="U96" s="39">
        <v>1.2963986368241687</v>
      </c>
      <c r="V96" s="39">
        <v>1.3283186512038081</v>
      </c>
      <c r="W96" s="39">
        <v>1.1868150832686168</v>
      </c>
      <c r="X96" s="39">
        <v>1.1758514397413729</v>
      </c>
      <c r="Y96" s="39">
        <v>1.1471767209382888</v>
      </c>
    </row>
    <row r="97" spans="2:25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39">
        <v>1.0771638596066075</v>
      </c>
      <c r="P97" s="39">
        <v>1.0257344568435436</v>
      </c>
      <c r="Q97" s="39">
        <v>0.98665474695305089</v>
      </c>
      <c r="R97" s="39">
        <v>1.0230124406001389</v>
      </c>
      <c r="S97" s="39">
        <v>1.1817651956702748</v>
      </c>
      <c r="T97" s="39">
        <v>1.076563564960566</v>
      </c>
      <c r="U97" s="39">
        <v>1.0444037861046058</v>
      </c>
      <c r="V97" s="39">
        <v>1.0680743739962451</v>
      </c>
      <c r="W97" s="39">
        <v>1.009538427803969</v>
      </c>
      <c r="X97" s="39">
        <v>1.0727320548993353</v>
      </c>
      <c r="Y97" s="39">
        <v>1.0763958234364548</v>
      </c>
    </row>
    <row r="98" spans="2:25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39">
        <v>0.94869373622914699</v>
      </c>
      <c r="P98" s="39">
        <v>0.94493243243243241</v>
      </c>
      <c r="Q98" s="39">
        <v>0.90239711353719809</v>
      </c>
      <c r="R98" s="39">
        <v>1.0690905874026893</v>
      </c>
      <c r="S98" s="39">
        <v>1.2452569995821146</v>
      </c>
      <c r="T98" s="39">
        <v>1.1697621375040732</v>
      </c>
      <c r="U98" s="39">
        <v>1.227830487033523</v>
      </c>
      <c r="V98" s="39">
        <v>1.0561886051080551</v>
      </c>
      <c r="W98" s="39">
        <v>1.1509501613481536</v>
      </c>
      <c r="X98" s="39">
        <v>1.137459997629489</v>
      </c>
      <c r="Y98" s="39">
        <v>1.1513687844467324</v>
      </c>
    </row>
    <row r="99" spans="2:25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39">
        <v>0.92176361562589104</v>
      </c>
      <c r="P99" s="39">
        <v>0.94520967248239973</v>
      </c>
      <c r="Q99" s="39">
        <v>0.89924261338872025</v>
      </c>
      <c r="R99" s="39">
        <v>0.91639491469351109</v>
      </c>
      <c r="S99" s="39">
        <v>0.962862640615749</v>
      </c>
      <c r="T99" s="39">
        <v>0.98442688546907919</v>
      </c>
      <c r="U99" s="39">
        <v>0.98408671188663943</v>
      </c>
      <c r="V99" s="39">
        <v>0.96475287549930222</v>
      </c>
      <c r="W99" s="39">
        <v>0.93065729075104997</v>
      </c>
      <c r="X99" s="39">
        <v>0.97552323804314611</v>
      </c>
      <c r="Y99" s="39">
        <v>0.92392163125336202</v>
      </c>
    </row>
    <row r="100" spans="2:25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39">
        <v>1.0756312311712521</v>
      </c>
      <c r="P100" s="39">
        <v>0.9726027397260274</v>
      </c>
      <c r="Q100" s="39">
        <v>0.95822034550806112</v>
      </c>
      <c r="R100" s="39">
        <v>0.95579450418160095</v>
      </c>
      <c r="S100" s="39">
        <v>1.1874734607218684</v>
      </c>
      <c r="T100" s="39">
        <v>1.0810082675242891</v>
      </c>
      <c r="U100" s="39">
        <v>1.1118943613685563</v>
      </c>
      <c r="V100" s="39">
        <v>1.0942171036510657</v>
      </c>
      <c r="W100" s="39">
        <v>1.0460616438356165</v>
      </c>
      <c r="X100" s="39">
        <v>1.1185038555854283</v>
      </c>
      <c r="Y100" s="39">
        <v>1.0533487006220594</v>
      </c>
    </row>
    <row r="101" spans="2:25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39">
        <v>1.0923174603174604</v>
      </c>
      <c r="P101" s="39">
        <v>0.85689580631214868</v>
      </c>
      <c r="Q101" s="39">
        <v>0.82142918182954183</v>
      </c>
      <c r="R101" s="39">
        <v>1.0186585980837115</v>
      </c>
      <c r="S101" s="39">
        <v>1.091268656716418</v>
      </c>
      <c r="T101" s="39">
        <v>1.0798292616474436</v>
      </c>
      <c r="U101" s="39">
        <v>0.99242376545153088</v>
      </c>
      <c r="V101" s="39">
        <v>1.2011540797732336</v>
      </c>
      <c r="W101" s="39">
        <v>1.1284722222222221</v>
      </c>
      <c r="X101" s="39">
        <v>1.2477412648916608</v>
      </c>
      <c r="Y101" s="39">
        <v>1.0816754993885038</v>
      </c>
    </row>
    <row r="102" spans="2:25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39">
        <v>1.0393211592285478</v>
      </c>
      <c r="P102" s="39">
        <v>0.95406281931671777</v>
      </c>
      <c r="Q102" s="39">
        <v>0.87889533084700766</v>
      </c>
      <c r="R102" s="39">
        <v>0.8744399978962567</v>
      </c>
      <c r="S102" s="39">
        <v>1.0038875295308809</v>
      </c>
      <c r="T102" s="39">
        <v>0.85479533096949722</v>
      </c>
      <c r="U102" s="39">
        <v>0.90758830685402514</v>
      </c>
      <c r="V102" s="39">
        <v>0.90957653904925373</v>
      </c>
      <c r="W102" s="39">
        <v>0.99816305108467462</v>
      </c>
      <c r="X102" s="39">
        <v>0.94020438324562039</v>
      </c>
      <c r="Y102" s="39">
        <v>0.88336413628031696</v>
      </c>
    </row>
    <row r="103" spans="2:25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39">
        <v>0.96526508226691043</v>
      </c>
      <c r="P103" s="39">
        <v>0.93276825274513575</v>
      </c>
      <c r="Q103" s="39">
        <v>0.85427865683084514</v>
      </c>
      <c r="R103" s="39">
        <v>0.89363829521309845</v>
      </c>
      <c r="S103" s="39">
        <v>0.90839742443212301</v>
      </c>
      <c r="T103" s="39">
        <v>0.93280163819582895</v>
      </c>
      <c r="U103" s="39">
        <v>0.87192031712579665</v>
      </c>
      <c r="V103" s="39">
        <v>0.925578034682081</v>
      </c>
      <c r="W103" s="39">
        <v>0.93965851765618946</v>
      </c>
      <c r="X103" s="39">
        <v>0.81460810851911547</v>
      </c>
      <c r="Y103" s="39">
        <v>0.89353859116361534</v>
      </c>
    </row>
    <row r="104" spans="2:25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39">
        <v>0.97372926698769391</v>
      </c>
      <c r="P104" s="39">
        <v>1.0226296855053962</v>
      </c>
      <c r="Q104" s="39">
        <v>0.92309772965813097</v>
      </c>
      <c r="R104" s="39">
        <v>0.96136016317865891</v>
      </c>
      <c r="S104" s="39">
        <v>1.0379432028230549</v>
      </c>
      <c r="T104" s="39">
        <v>0.93691328518458483</v>
      </c>
      <c r="U104" s="39">
        <v>0.87262257321487335</v>
      </c>
      <c r="V104" s="39">
        <v>0.90665728192155259</v>
      </c>
      <c r="W104" s="39">
        <v>0.93206324375663441</v>
      </c>
      <c r="X104" s="39">
        <v>1.016796311620759</v>
      </c>
      <c r="Y104" s="39">
        <v>1.0341515712743516</v>
      </c>
    </row>
    <row r="105" spans="2:25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39">
        <v>0.83331194753350446</v>
      </c>
      <c r="P105" s="39">
        <v>0.86828655215751982</v>
      </c>
      <c r="Q105" s="39">
        <v>0.88666847994826581</v>
      </c>
      <c r="R105" s="39">
        <v>0.84841523318578294</v>
      </c>
      <c r="S105" s="39">
        <v>0.9107503325248415</v>
      </c>
      <c r="T105" s="39">
        <v>0.84405570440525879</v>
      </c>
      <c r="U105" s="39">
        <v>0.81086748954047527</v>
      </c>
      <c r="V105" s="39">
        <v>0.87199409771055725</v>
      </c>
      <c r="W105" s="39">
        <v>0.89591755846214827</v>
      </c>
      <c r="X105" s="39">
        <v>0.87295749538272105</v>
      </c>
      <c r="Y105" s="39">
        <v>0.93937279282708452</v>
      </c>
    </row>
    <row r="106" spans="2:25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39">
        <v>1.0053670341941159</v>
      </c>
      <c r="P106" s="39">
        <v>1.1484790781700112</v>
      </c>
      <c r="Q106" s="39">
        <v>1.0031116193152876</v>
      </c>
      <c r="R106" s="39">
        <v>0.94588304984344584</v>
      </c>
      <c r="S106" s="39">
        <v>1.0338298652488769</v>
      </c>
      <c r="T106" s="39">
        <v>1.0159323410368031</v>
      </c>
      <c r="U106" s="39">
        <v>0.98306812510045771</v>
      </c>
      <c r="V106" s="39">
        <v>0.99824039921891949</v>
      </c>
      <c r="W106" s="39">
        <v>1.0111168684346883</v>
      </c>
      <c r="X106" s="39">
        <v>1.0545313465160793</v>
      </c>
      <c r="Y106" s="39">
        <v>1.0397071384990848</v>
      </c>
    </row>
    <row r="107" spans="2:25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39">
        <v>1.1539049332990545</v>
      </c>
      <c r="P107" s="39">
        <v>1.1531636122398208</v>
      </c>
      <c r="Q107" s="39">
        <v>1.1132929116395573</v>
      </c>
      <c r="R107" s="39">
        <v>1.019582131305184</v>
      </c>
      <c r="S107" s="39">
        <v>1.1752808988764045</v>
      </c>
      <c r="T107" s="39">
        <v>1.0826354555544344</v>
      </c>
      <c r="U107" s="39">
        <v>1.1471910598102157</v>
      </c>
      <c r="V107" s="39">
        <v>1.0681057327583008</v>
      </c>
      <c r="W107" s="39">
        <v>1.0664176316772505</v>
      </c>
      <c r="X107" s="39">
        <v>1.1480932451506729</v>
      </c>
      <c r="Y107" s="39">
        <v>1.1249067138395201</v>
      </c>
    </row>
    <row r="108" spans="2:25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39">
        <v>0.96870101960023902</v>
      </c>
      <c r="P108" s="39">
        <v>0.96921893035783002</v>
      </c>
      <c r="Q108" s="39">
        <v>0.96964691717410523</v>
      </c>
      <c r="R108" s="39">
        <v>0.98374195792036179</v>
      </c>
      <c r="S108" s="39">
        <v>1.0544889234356782</v>
      </c>
      <c r="T108" s="39">
        <v>0.95236303431667668</v>
      </c>
      <c r="U108" s="39">
        <v>0.94399825988019948</v>
      </c>
      <c r="V108" s="39">
        <v>0.82654127481713691</v>
      </c>
      <c r="W108" s="39">
        <v>0.69098240469208216</v>
      </c>
      <c r="X108" s="39">
        <v>0.75760076833038204</v>
      </c>
      <c r="Y108" s="39">
        <v>0.74578106814948919</v>
      </c>
    </row>
    <row r="109" spans="2:25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39">
        <v>1.0382202157777949</v>
      </c>
      <c r="P109" s="39">
        <v>1.0149801284011004</v>
      </c>
      <c r="Q109" s="39">
        <v>0.97165375710747126</v>
      </c>
      <c r="R109" s="39">
        <v>1.0546940981723592</v>
      </c>
      <c r="S109" s="39">
        <v>1.0280482671530797</v>
      </c>
      <c r="T109" s="39">
        <v>0.99564547464326381</v>
      </c>
      <c r="U109" s="39">
        <v>1.0372736551619852</v>
      </c>
      <c r="V109" s="39">
        <v>1.0065197714544323</v>
      </c>
      <c r="W109" s="39">
        <v>1.0646675753445403</v>
      </c>
      <c r="X109" s="39">
        <v>0.95730970127354886</v>
      </c>
      <c r="Y109" s="39">
        <v>1.0300524299517542</v>
      </c>
    </row>
    <row r="110" spans="2:25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39">
        <v>0.98090145148968688</v>
      </c>
      <c r="P110" s="39">
        <v>0.96775439273991115</v>
      </c>
      <c r="Q110" s="39">
        <v>0.9508789649054401</v>
      </c>
      <c r="R110" s="39">
        <v>0.82415177636962189</v>
      </c>
      <c r="S110" s="39">
        <v>0.89575791855203613</v>
      </c>
      <c r="T110" s="39">
        <v>0.91409140914091414</v>
      </c>
      <c r="U110" s="39">
        <v>0.90050153696812807</v>
      </c>
      <c r="V110" s="39">
        <v>1.0900029231218942</v>
      </c>
      <c r="W110" s="39">
        <v>0.99307119348692185</v>
      </c>
      <c r="X110" s="39">
        <v>1.0304132498603884</v>
      </c>
      <c r="Y110" s="39">
        <v>1.0647999243212565</v>
      </c>
    </row>
    <row r="111" spans="2:25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0.90480683536624473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39">
        <v>1.0322517650593361</v>
      </c>
      <c r="P111" s="39">
        <v>1.0966237642230927</v>
      </c>
      <c r="Q111" s="39">
        <v>1.0120244960350924</v>
      </c>
      <c r="R111" s="39">
        <v>0.93491607225238649</v>
      </c>
      <c r="S111" s="39">
        <v>1.0123936725861813</v>
      </c>
      <c r="T111" s="39">
        <v>0.93794204562961303</v>
      </c>
      <c r="U111" s="39">
        <v>1.0115729524371317</v>
      </c>
      <c r="V111" s="39">
        <v>0.91819285747945056</v>
      </c>
      <c r="W111" s="39">
        <v>1.0602529960053262</v>
      </c>
      <c r="X111" s="39">
        <v>1.2053905269112433</v>
      </c>
      <c r="Y111" s="39">
        <v>1.3036818479101018</v>
      </c>
    </row>
    <row r="112" spans="2:25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39">
        <v>1.1463812788676673</v>
      </c>
      <c r="P112" s="39">
        <v>1.0469437115215479</v>
      </c>
      <c r="Q112" s="39">
        <v>1.0176619198364971</v>
      </c>
      <c r="R112" s="39">
        <v>0.92766879590782525</v>
      </c>
      <c r="S112" s="39">
        <v>1.0993720157774549</v>
      </c>
      <c r="T112" s="39">
        <v>1.0819988784347934</v>
      </c>
      <c r="U112" s="39">
        <v>1.0373511755519578</v>
      </c>
      <c r="V112" s="39">
        <v>1.0866409006889599</v>
      </c>
      <c r="W112" s="39">
        <v>1.1136978884677855</v>
      </c>
      <c r="X112" s="39">
        <v>0.99875274566227934</v>
      </c>
      <c r="Y112" s="39">
        <v>1.0547067184168808</v>
      </c>
    </row>
    <row r="113" spans="2:25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39">
        <v>1.0190924419969691</v>
      </c>
      <c r="P113" s="39">
        <v>0.93141062250142781</v>
      </c>
      <c r="Q113" s="39">
        <v>0.84185147201113353</v>
      </c>
      <c r="R113" s="39">
        <v>1.310098733633827</v>
      </c>
      <c r="S113" s="39">
        <v>1.3575547778454047</v>
      </c>
      <c r="T113" s="39">
        <v>1.268423628303299</v>
      </c>
      <c r="U113" s="39">
        <v>1.3795942369891208</v>
      </c>
      <c r="V113" s="39">
        <v>1.4308893070835744</v>
      </c>
      <c r="W113" s="39">
        <v>1.3074877085516241</v>
      </c>
      <c r="X113" s="39">
        <v>0.97979409458062128</v>
      </c>
      <c r="Y113" s="39">
        <v>1.0527922781443908</v>
      </c>
    </row>
    <row r="114" spans="2:25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39">
        <v>0.95441769522180131</v>
      </c>
      <c r="P114" s="39">
        <v>0.98688954441166832</v>
      </c>
      <c r="Q114" s="39">
        <v>0.91913066337094074</v>
      </c>
      <c r="R114" s="39">
        <v>0.90738923418020578</v>
      </c>
      <c r="S114" s="39">
        <v>1.0843648736228126</v>
      </c>
      <c r="T114" s="39">
        <v>1.0746717077946191</v>
      </c>
      <c r="U114" s="39">
        <v>1.0369211323800387</v>
      </c>
      <c r="V114" s="39">
        <v>1.0936396078148656</v>
      </c>
      <c r="W114" s="39">
        <v>1.1276118114315317</v>
      </c>
      <c r="X114" s="39">
        <v>1.0892947446220873</v>
      </c>
      <c r="Y114" s="39">
        <v>1.0421847437938303</v>
      </c>
    </row>
    <row r="115" spans="2:25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39">
        <v>1.1667360821879773</v>
      </c>
      <c r="P115" s="39">
        <v>1.158464384828862</v>
      </c>
      <c r="Q115" s="39">
        <v>1.1858312226527696</v>
      </c>
      <c r="R115" s="39">
        <v>1.1992115608698968</v>
      </c>
      <c r="S115" s="39">
        <v>1.2583913005195031</v>
      </c>
      <c r="T115" s="39">
        <v>1.2791954549778197</v>
      </c>
      <c r="U115" s="39">
        <v>1.2644346359493308</v>
      </c>
      <c r="V115" s="39">
        <v>1.3564330543933054</v>
      </c>
      <c r="W115" s="39">
        <v>1.4362745098039216</v>
      </c>
      <c r="X115" s="39">
        <v>1.495675460771591</v>
      </c>
      <c r="Y115" s="39">
        <v>1.4045878497605244</v>
      </c>
    </row>
    <row r="116" spans="2:25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39">
        <v>1.418947893293443</v>
      </c>
      <c r="P116" s="39">
        <v>1.3078053259871443</v>
      </c>
      <c r="Q116" s="39">
        <v>1.2864741924442102</v>
      </c>
      <c r="R116" s="39">
        <v>1.3582183870475693</v>
      </c>
      <c r="S116" s="39">
        <v>1.5414347499059797</v>
      </c>
      <c r="T116" s="39">
        <v>1.3431885223920621</v>
      </c>
      <c r="U116" s="39">
        <v>1.2715806322529011</v>
      </c>
      <c r="V116" s="39">
        <v>1.2560975609756098</v>
      </c>
      <c r="W116" s="39">
        <v>1.4734521403637699</v>
      </c>
      <c r="X116" s="39">
        <v>1.493079346629145</v>
      </c>
      <c r="Y116" s="39">
        <v>1.5625754855557368</v>
      </c>
    </row>
    <row r="117" spans="2:25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39">
        <v>0.90437740787989451</v>
      </c>
      <c r="P117" s="39">
        <v>0.9235886265968094</v>
      </c>
      <c r="Q117" s="39">
        <v>0.86468953542307092</v>
      </c>
      <c r="R117" s="39">
        <v>0.88706541705214315</v>
      </c>
      <c r="S117" s="39">
        <v>1.0124675174683837</v>
      </c>
      <c r="T117" s="39">
        <v>0.95641344956413454</v>
      </c>
      <c r="U117" s="39">
        <v>1.0057611881962087</v>
      </c>
      <c r="V117" s="39">
        <v>0.94174350377200333</v>
      </c>
      <c r="W117" s="39">
        <v>0.99445405211998328</v>
      </c>
      <c r="X117" s="39">
        <v>0.95763302441503129</v>
      </c>
      <c r="Y117" s="39">
        <v>0.89320413982469105</v>
      </c>
    </row>
    <row r="118" spans="2:25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39">
        <v>0.9313600066892429</v>
      </c>
      <c r="P118" s="39">
        <v>0.98519432449105493</v>
      </c>
      <c r="Q118" s="39">
        <v>1.0200626501724694</v>
      </c>
      <c r="R118" s="39">
        <v>0.95659856908887164</v>
      </c>
      <c r="S118" s="39">
        <v>1.1019354838709676</v>
      </c>
      <c r="T118" s="39">
        <v>1.0751442927321291</v>
      </c>
      <c r="U118" s="39">
        <v>1.1021327620105623</v>
      </c>
      <c r="V118" s="39">
        <v>1.0611314382212214</v>
      </c>
      <c r="W118" s="39">
        <v>1.0053722179585571</v>
      </c>
      <c r="X118" s="39">
        <v>1.0391932358640126</v>
      </c>
      <c r="Y118" s="39">
        <v>0.97969264544456647</v>
      </c>
    </row>
    <row r="119" spans="2:25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39">
        <v>0.97379996175176897</v>
      </c>
      <c r="P119" s="39">
        <v>0.93165159447881962</v>
      </c>
      <c r="Q119" s="39">
        <v>0.8338846422061047</v>
      </c>
      <c r="R119" s="39">
        <v>0.91180331781835555</v>
      </c>
      <c r="S119" s="39">
        <v>1.032908773220526</v>
      </c>
      <c r="T119" s="39">
        <v>1.0227706619459198</v>
      </c>
      <c r="U119" s="39">
        <v>0.95206971677559893</v>
      </c>
      <c r="V119" s="39">
        <v>0.99322999346344198</v>
      </c>
      <c r="W119" s="39">
        <v>0.92649647887323949</v>
      </c>
      <c r="X119" s="39">
        <v>1.0454545454545454</v>
      </c>
      <c r="Y119" s="39">
        <v>1.0173304037352378</v>
      </c>
    </row>
    <row r="120" spans="2:25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39">
        <v>1.3180787466501753</v>
      </c>
      <c r="P120" s="39">
        <v>1.1500809061488675</v>
      </c>
      <c r="Q120" s="39">
        <v>1.0311073903736596</v>
      </c>
      <c r="R120" s="39">
        <v>1.0445485646288859</v>
      </c>
      <c r="S120" s="39">
        <v>1.2140504939626784</v>
      </c>
      <c r="T120" s="39">
        <v>1.1781443596023629</v>
      </c>
      <c r="U120" s="39">
        <v>1.2592108843537415</v>
      </c>
      <c r="V120" s="39">
        <v>1.0331825596915321</v>
      </c>
      <c r="W120" s="39">
        <v>1.165743670886076</v>
      </c>
      <c r="X120" s="39">
        <v>1.2240564361361859</v>
      </c>
      <c r="Y120" s="39">
        <v>1.2602250401857473</v>
      </c>
    </row>
    <row r="121" spans="2:25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39">
        <v>0.8441006976038824</v>
      </c>
      <c r="P121" s="39">
        <v>0.84146663149564749</v>
      </c>
      <c r="Q121" s="39">
        <v>0.82514854702259621</v>
      </c>
      <c r="R121" s="39">
        <v>1.0648840999035551</v>
      </c>
      <c r="S121" s="39">
        <v>1.1849793103448276</v>
      </c>
      <c r="T121" s="39">
        <v>1.041697765835697</v>
      </c>
      <c r="U121" s="39">
        <v>1.0139217322761627</v>
      </c>
      <c r="V121" s="39">
        <v>0.87653614227921528</v>
      </c>
      <c r="W121" s="39">
        <v>0.89069506726457404</v>
      </c>
      <c r="X121" s="39">
        <v>0.84114534114534112</v>
      </c>
      <c r="Y121" s="39">
        <v>0.95172211493803305</v>
      </c>
    </row>
    <row r="122" spans="2:25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39">
        <v>1.1622760048547156</v>
      </c>
      <c r="P122" s="39">
        <v>1.0495559502664298</v>
      </c>
      <c r="Q122" s="39">
        <v>1.0691363061857497</v>
      </c>
      <c r="R122" s="39">
        <v>1.1212651500421285</v>
      </c>
      <c r="S122" s="39">
        <v>1.102564326973569</v>
      </c>
      <c r="T122" s="39">
        <v>0.98369481618212584</v>
      </c>
      <c r="U122" s="39">
        <v>1.0945303484883453</v>
      </c>
      <c r="V122" s="39">
        <v>1.015098273282109</v>
      </c>
      <c r="W122" s="39">
        <v>1.0958855098389981</v>
      </c>
      <c r="X122" s="39">
        <v>1.0681015871163497</v>
      </c>
      <c r="Y122" s="39">
        <v>1.1922048922421085</v>
      </c>
    </row>
    <row r="123" spans="2:25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39">
        <v>1.0021013157469369</v>
      </c>
      <c r="P123" s="39">
        <v>1.0554426168915172</v>
      </c>
      <c r="Q123" s="39">
        <v>1.0001030549563465</v>
      </c>
      <c r="R123" s="39">
        <v>0.77459318808497413</v>
      </c>
      <c r="S123" s="39">
        <v>0.96442691173920603</v>
      </c>
      <c r="T123" s="39">
        <v>0.86488283197606775</v>
      </c>
      <c r="U123" s="39">
        <v>0.79659874526883379</v>
      </c>
      <c r="V123" s="39">
        <v>0.89656706929434205</v>
      </c>
      <c r="W123" s="39">
        <v>0.93578966195671609</v>
      </c>
      <c r="X123" s="39">
        <v>1.1265922744247148</v>
      </c>
      <c r="Y123" s="39">
        <v>1.2927447708235447</v>
      </c>
    </row>
    <row r="124" spans="2:25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39">
        <v>0.89764589407769391</v>
      </c>
      <c r="P124" s="39">
        <v>0.93125068149601997</v>
      </c>
      <c r="Q124" s="39">
        <v>0.8801280868845649</v>
      </c>
      <c r="R124" s="39">
        <v>0.9158598303940334</v>
      </c>
      <c r="S124" s="39">
        <v>1.0236285898676993</v>
      </c>
      <c r="T124" s="39">
        <v>0.94690082644628093</v>
      </c>
      <c r="U124" s="39">
        <v>0.88899683160935605</v>
      </c>
      <c r="V124" s="39">
        <v>0.92079641177114091</v>
      </c>
      <c r="W124" s="39">
        <v>0.92444730628890326</v>
      </c>
      <c r="X124" s="39">
        <v>0.952720051352002</v>
      </c>
      <c r="Y124" s="39">
        <v>0.98388043442534434</v>
      </c>
    </row>
    <row r="125" spans="2:25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39">
        <v>0.96762545925447863</v>
      </c>
      <c r="P125" s="39">
        <v>0.95635601295978645</v>
      </c>
      <c r="Q125" s="39">
        <v>0.89444437485112094</v>
      </c>
      <c r="R125" s="39">
        <v>0.97903867835530711</v>
      </c>
      <c r="S125" s="39">
        <v>0.99939508131693766</v>
      </c>
      <c r="T125" s="39">
        <v>0.9760735071277592</v>
      </c>
      <c r="U125" s="39">
        <v>0.9872813990461049</v>
      </c>
      <c r="V125" s="39">
        <v>1.0170864100934032</v>
      </c>
      <c r="W125" s="39">
        <v>0.95981663903247827</v>
      </c>
      <c r="X125" s="39">
        <v>0.93747680890538032</v>
      </c>
      <c r="Y125" s="39">
        <v>1.0223365643281097</v>
      </c>
    </row>
    <row r="126" spans="2:25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39">
        <v>0.99474900231043906</v>
      </c>
      <c r="P126" s="39">
        <v>0.98884522753200665</v>
      </c>
      <c r="Q126" s="39">
        <v>0.9919364767372103</v>
      </c>
      <c r="R126" s="39">
        <v>1.2676795998112989</v>
      </c>
      <c r="S126" s="39">
        <v>1.3133001263846555</v>
      </c>
      <c r="T126" s="39">
        <v>1.2665929987108107</v>
      </c>
      <c r="U126" s="39">
        <v>1.1875086315207981</v>
      </c>
      <c r="V126" s="39">
        <v>1.2017142857142857</v>
      </c>
      <c r="W126" s="39">
        <v>1.2163164400494437</v>
      </c>
      <c r="X126" s="39">
        <v>1.1988110051154433</v>
      </c>
      <c r="Y126" s="39">
        <v>1.1923800085526359</v>
      </c>
    </row>
    <row r="127" spans="2:25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39">
        <v>1.2174546211057369</v>
      </c>
      <c r="P127" s="39">
        <v>1.1860054565880276</v>
      </c>
      <c r="Q127" s="39">
        <v>1.0672284022758669</v>
      </c>
      <c r="R127" s="39">
        <v>1.1306773240081596</v>
      </c>
      <c r="S127" s="39">
        <v>1.2750131417557387</v>
      </c>
      <c r="T127" s="39">
        <v>1.2578554272365348</v>
      </c>
      <c r="U127" s="39">
        <v>1.2202212027454746</v>
      </c>
      <c r="V127" s="39">
        <v>1.2215950594328973</v>
      </c>
      <c r="W127" s="39">
        <v>1.1683507170795306</v>
      </c>
      <c r="X127" s="39">
        <v>1.1637968363942026</v>
      </c>
      <c r="Y127" s="39">
        <v>1.2099417410620732</v>
      </c>
    </row>
    <row r="128" spans="2:25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39">
        <v>0.98508424908424908</v>
      </c>
      <c r="P128" s="39">
        <v>0.98649538866930164</v>
      </c>
      <c r="Q128" s="39">
        <v>0.89852735831434161</v>
      </c>
      <c r="R128" s="39">
        <v>0.85008595586429503</v>
      </c>
      <c r="S128" s="39">
        <v>0.95445621688999693</v>
      </c>
      <c r="T128" s="39">
        <v>0.88116862122681716</v>
      </c>
      <c r="U128" s="39">
        <v>0.85649662748899391</v>
      </c>
      <c r="V128" s="39">
        <v>0.96166386880165289</v>
      </c>
      <c r="W128" s="39">
        <v>0.87332908975175039</v>
      </c>
      <c r="X128" s="39">
        <v>1.0014354066985645</v>
      </c>
      <c r="Y128" s="39">
        <v>1.0283644365694036</v>
      </c>
    </row>
    <row r="129" spans="2:25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39">
        <v>0.88121445552290256</v>
      </c>
      <c r="P129" s="39">
        <v>0.86360379724162639</v>
      </c>
      <c r="Q129" s="39">
        <v>0.84246654589504022</v>
      </c>
      <c r="R129" s="39">
        <v>0.82055007192810026</v>
      </c>
      <c r="S129" s="39">
        <v>1.042921125830937</v>
      </c>
      <c r="T129" s="39">
        <v>0.8562437169456707</v>
      </c>
      <c r="U129" s="39">
        <v>0.94305363209166337</v>
      </c>
      <c r="V129" s="39">
        <v>0.95988537414815567</v>
      </c>
      <c r="W129" s="39">
        <v>0.94637424510738766</v>
      </c>
      <c r="X129" s="39">
        <v>0.92230086511197273</v>
      </c>
      <c r="Y129" s="39">
        <v>0.9482461922222265</v>
      </c>
    </row>
    <row r="130" spans="2:25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39">
        <v>0.96034357506089463</v>
      </c>
      <c r="P130" s="39">
        <v>0.94999125721279942</v>
      </c>
      <c r="Q130" s="39">
        <v>0.96732253703224447</v>
      </c>
      <c r="R130" s="39">
        <v>0.99417110169798339</v>
      </c>
      <c r="S130" s="39">
        <v>1.0466571155682904</v>
      </c>
      <c r="T130" s="39">
        <v>0.98465873512836577</v>
      </c>
      <c r="U130" s="39">
        <v>0.95030231421715561</v>
      </c>
      <c r="V130" s="39">
        <v>0.9694321103061464</v>
      </c>
      <c r="W130" s="39">
        <v>1.0690783807062876</v>
      </c>
      <c r="X130" s="39">
        <v>0.95418002307988203</v>
      </c>
      <c r="Y130" s="39">
        <v>1.0458484943987623</v>
      </c>
    </row>
    <row r="131" spans="2:25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0.58637242450661864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39">
        <v>1.0717865165765632</v>
      </c>
      <c r="P131" s="39">
        <v>0.99446425220491663</v>
      </c>
      <c r="Q131" s="39">
        <v>1.0054086822399229</v>
      </c>
      <c r="R131" s="39">
        <v>0.88628217660475717</v>
      </c>
      <c r="S131" s="39">
        <v>0.93849345310596821</v>
      </c>
      <c r="T131" s="39">
        <v>0.9222964151154549</v>
      </c>
      <c r="U131" s="39">
        <v>0.97496812788074927</v>
      </c>
      <c r="V131" s="39">
        <v>0.97765499026966918</v>
      </c>
      <c r="W131" s="39">
        <v>1.0004903964037597</v>
      </c>
      <c r="X131" s="39">
        <v>1.0237265360689731</v>
      </c>
      <c r="Y131" s="39">
        <v>0.9764759447564122</v>
      </c>
    </row>
    <row r="132" spans="2:25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39">
        <v>1.3918903548680617</v>
      </c>
      <c r="P132" s="39">
        <v>1.5216421240517626</v>
      </c>
      <c r="Q132" s="39">
        <v>1.4404742553910745</v>
      </c>
      <c r="R132" s="39">
        <v>1.0637389092744678</v>
      </c>
      <c r="S132" s="39">
        <v>1.1891650099403579</v>
      </c>
      <c r="T132" s="39">
        <v>1.2047759701189305</v>
      </c>
      <c r="U132" s="39">
        <v>1.2052536963563074</v>
      </c>
      <c r="V132" s="39">
        <v>1.0911642146441025</v>
      </c>
      <c r="W132" s="39">
        <v>1.20722191979677</v>
      </c>
      <c r="X132" s="39">
        <v>1.1726384142173616</v>
      </c>
      <c r="Y132" s="39">
        <v>1.1329249407906723</v>
      </c>
    </row>
    <row r="133" spans="2:25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39">
        <v>1.2210058013916534</v>
      </c>
      <c r="P133" s="39">
        <v>1.347549723190486</v>
      </c>
      <c r="Q133" s="39">
        <v>1.2672561368646318</v>
      </c>
      <c r="R133" s="39">
        <v>1.3975906227296877</v>
      </c>
      <c r="S133" s="39">
        <v>1.6317408576958337</v>
      </c>
      <c r="T133" s="39">
        <v>1.6189866068747369</v>
      </c>
      <c r="U133" s="39">
        <v>1.3966667053718991</v>
      </c>
      <c r="V133" s="39">
        <v>1.3785755148741419</v>
      </c>
      <c r="W133" s="39">
        <v>1.4215949820788529</v>
      </c>
      <c r="X133" s="39">
        <v>1.4667748478701828</v>
      </c>
      <c r="Y133" s="39">
        <v>1.4330924949027477</v>
      </c>
    </row>
    <row r="134" spans="2:25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39">
        <v>0.98992233134347518</v>
      </c>
      <c r="P134" s="39">
        <v>0.87952196382428938</v>
      </c>
      <c r="Q134" s="39">
        <v>0.89721070091172272</v>
      </c>
      <c r="R134" s="39">
        <v>0.86387114146532518</v>
      </c>
      <c r="S134" s="39">
        <v>0.97418495297805641</v>
      </c>
      <c r="T134" s="39">
        <v>0.85683563168518562</v>
      </c>
      <c r="U134" s="39">
        <v>0.88541081263347199</v>
      </c>
      <c r="V134" s="39">
        <v>0.91698155145587912</v>
      </c>
      <c r="W134" s="39">
        <v>0.93188157047843811</v>
      </c>
      <c r="X134" s="39">
        <v>1.0061909570098575</v>
      </c>
      <c r="Y134" s="39">
        <v>0.93427704752275031</v>
      </c>
    </row>
    <row r="135" spans="2:25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39">
        <v>0.98857797414498438</v>
      </c>
      <c r="P135" s="39">
        <v>0.93385003604902683</v>
      </c>
      <c r="Q135" s="39">
        <v>0.89907671343165352</v>
      </c>
      <c r="R135" s="39">
        <v>1.078780963248229</v>
      </c>
      <c r="S135" s="39">
        <v>1.1436772692009309</v>
      </c>
      <c r="T135" s="39">
        <v>0.99649333027894771</v>
      </c>
      <c r="U135" s="39">
        <v>0.99199248950740004</v>
      </c>
      <c r="V135" s="39">
        <v>0.98272125225767615</v>
      </c>
      <c r="W135" s="39">
        <v>0.9107494187086389</v>
      </c>
      <c r="X135" s="39">
        <v>0.93136488936715955</v>
      </c>
      <c r="Y135" s="39">
        <v>0.85501489572989076</v>
      </c>
    </row>
    <row r="136" spans="2:25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39">
        <v>1.1018198394771483</v>
      </c>
      <c r="P136" s="39">
        <v>0.90416621342325687</v>
      </c>
      <c r="Q136" s="39">
        <v>0.87725872690993945</v>
      </c>
      <c r="R136" s="39">
        <v>0.87283508695809375</v>
      </c>
      <c r="S136" s="39">
        <v>0.88971333063209079</v>
      </c>
      <c r="T136" s="39">
        <v>0.86966138695748352</v>
      </c>
      <c r="U136" s="39">
        <v>0.89088119324162784</v>
      </c>
      <c r="V136" s="39">
        <v>0.89037433155080203</v>
      </c>
      <c r="W136" s="39">
        <v>0.87984576907044598</v>
      </c>
      <c r="X136" s="39">
        <v>1.0190306274159975</v>
      </c>
      <c r="Y136" s="39">
        <v>1.0097226869255447</v>
      </c>
    </row>
    <row r="137" spans="2:25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39">
        <v>1.3648605683927675</v>
      </c>
      <c r="P137" s="39">
        <v>1.3295467991953613</v>
      </c>
      <c r="Q137" s="39">
        <v>1.1969710558669446</v>
      </c>
      <c r="R137" s="39">
        <v>1.2762253145780695</v>
      </c>
      <c r="S137" s="39">
        <v>1.3186162889218387</v>
      </c>
      <c r="T137" s="39">
        <v>1.3248750796816846</v>
      </c>
      <c r="U137" s="39">
        <v>1.340905811191907</v>
      </c>
      <c r="V137" s="39">
        <v>1.3241023682200153</v>
      </c>
      <c r="W137" s="39">
        <v>1.2330577582813116</v>
      </c>
      <c r="X137" s="39">
        <v>1.3642633707532414</v>
      </c>
      <c r="Y137" s="39">
        <v>1.4189349446577819</v>
      </c>
    </row>
    <row r="138" spans="2:25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0.95688789306961208</v>
      </c>
      <c r="H138" s="11">
        <v>0.9549756625202811</v>
      </c>
      <c r="I138" s="11">
        <v>0.911432176981123</v>
      </c>
      <c r="J138" s="11">
        <v>0.94055754953537463</v>
      </c>
      <c r="K138" s="11">
        <v>0.9451698472790947</v>
      </c>
      <c r="L138" s="11">
        <v>0.96577300471297334</v>
      </c>
      <c r="M138" s="11">
        <v>1.0264762279364759</v>
      </c>
      <c r="N138" s="11">
        <v>0.85154137371552185</v>
      </c>
      <c r="O138" s="39">
        <v>0.96190991269411974</v>
      </c>
      <c r="P138" s="39">
        <v>0.85383991346673871</v>
      </c>
      <c r="Q138" s="39">
        <v>0.84656132117348326</v>
      </c>
      <c r="R138" s="39">
        <v>0.92332191575025535</v>
      </c>
      <c r="S138" s="39">
        <v>1.0040562466197938</v>
      </c>
      <c r="T138" s="39">
        <v>0.96206794827670972</v>
      </c>
      <c r="U138" s="39">
        <v>0.97697597156764349</v>
      </c>
      <c r="V138" s="39">
        <v>0.91511382073848202</v>
      </c>
      <c r="W138" s="39">
        <v>1.0028586880939496</v>
      </c>
      <c r="X138" s="39">
        <v>1.0070554107871588</v>
      </c>
      <c r="Y138" s="39">
        <v>1.0279512267073103</v>
      </c>
    </row>
    <row r="139" spans="2:25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39">
        <v>0.90919928472084255</v>
      </c>
      <c r="P139" s="39">
        <v>0.99966113181972205</v>
      </c>
      <c r="Q139" s="39">
        <v>0.98919141602733796</v>
      </c>
      <c r="R139" s="39">
        <v>0.97062998143902168</v>
      </c>
      <c r="S139" s="39">
        <v>1.0027056615577103</v>
      </c>
      <c r="T139" s="39">
        <v>1.0009242970869734</v>
      </c>
      <c r="U139" s="39">
        <v>1.0992280336542632</v>
      </c>
      <c r="V139" s="39">
        <v>1.1205677102980007</v>
      </c>
      <c r="W139" s="39">
        <v>0.9751592356687897</v>
      </c>
      <c r="X139" s="39">
        <v>1.1270061316982136</v>
      </c>
      <c r="Y139" s="39">
        <v>1.2694279149237022</v>
      </c>
    </row>
    <row r="140" spans="2:25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39">
        <v>0.96796877211086507</v>
      </c>
      <c r="P140" s="39">
        <v>0.92580976863753217</v>
      </c>
      <c r="Q140" s="39">
        <v>0.90264255824972361</v>
      </c>
      <c r="R140" s="39">
        <v>0.95159133458143885</v>
      </c>
      <c r="S140" s="39">
        <v>1.0193070531209814</v>
      </c>
      <c r="T140" s="39">
        <v>0.9262016066808878</v>
      </c>
      <c r="U140" s="39">
        <v>0.88784256302149733</v>
      </c>
      <c r="V140" s="39">
        <v>0.93989145183175027</v>
      </c>
      <c r="W140" s="39">
        <v>0.94130869130869133</v>
      </c>
      <c r="X140" s="39">
        <v>0.94659227509501309</v>
      </c>
      <c r="Y140" s="39">
        <v>0.97497887936650707</v>
      </c>
    </row>
    <row r="141" spans="2:25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1.2703090168851383</v>
      </c>
      <c r="G141" s="11">
        <v>1.2820373292972473</v>
      </c>
      <c r="H141" s="11">
        <v>1.2593046408332058</v>
      </c>
      <c r="I141" s="11">
        <v>1.1063759089398741</v>
      </c>
      <c r="J141" s="11">
        <v>1.1123647072321867</v>
      </c>
      <c r="K141" s="11">
        <v>1.2440184364266207</v>
      </c>
      <c r="L141" s="11">
        <v>1.240039540007849</v>
      </c>
      <c r="M141" s="11">
        <v>1.2511412547280545</v>
      </c>
      <c r="N141" s="11">
        <v>1.1934724619488468</v>
      </c>
      <c r="O141" s="39">
        <v>1.2242641105542309</v>
      </c>
      <c r="P141" s="39">
        <v>1.0782521597596093</v>
      </c>
      <c r="Q141" s="39">
        <v>0.98619789275461467</v>
      </c>
      <c r="R141" s="39">
        <v>1.3172148702063036</v>
      </c>
      <c r="S141" s="39">
        <v>1.4023977006218378</v>
      </c>
      <c r="T141" s="39">
        <v>1.2060875255851518</v>
      </c>
      <c r="U141" s="39">
        <v>1.1245933435850688</v>
      </c>
      <c r="V141" s="39">
        <v>1.1317263930852481</v>
      </c>
      <c r="W141" s="39">
        <v>1.2399084050142379</v>
      </c>
      <c r="X141" s="39">
        <v>1.2380673414901191</v>
      </c>
      <c r="Y141" s="39">
        <v>1.3773314203730265</v>
      </c>
    </row>
    <row r="142" spans="2:25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39">
        <v>0.96697861338279523</v>
      </c>
      <c r="P142" s="39">
        <v>1.0406250000000001</v>
      </c>
      <c r="Q142" s="39">
        <v>0.93839990412287344</v>
      </c>
      <c r="R142" s="39">
        <v>0.98504863399333065</v>
      </c>
      <c r="S142" s="39">
        <v>1.0402537682023334</v>
      </c>
      <c r="T142" s="39">
        <v>0.97093817670419591</v>
      </c>
      <c r="U142" s="39">
        <v>1.0171842812068113</v>
      </c>
      <c r="V142" s="39">
        <v>1.0355667457038791</v>
      </c>
      <c r="W142" s="39">
        <v>0.9992180033017638</v>
      </c>
      <c r="X142" s="39">
        <v>1.0787544494039212</v>
      </c>
      <c r="Y142" s="39">
        <v>1.0807859750959647</v>
      </c>
    </row>
    <row r="143" spans="2:25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39">
        <v>1.1100810817948923</v>
      </c>
      <c r="P143" s="39">
        <v>1.1720413026211278</v>
      </c>
      <c r="Q143" s="39">
        <v>1.1430664319934811</v>
      </c>
      <c r="R143" s="39">
        <v>1.1142244361422444</v>
      </c>
      <c r="S143" s="39">
        <v>1.2732978892239328</v>
      </c>
      <c r="T143" s="39">
        <v>1.1604959457720194</v>
      </c>
      <c r="U143" s="39">
        <v>1.1300786946246293</v>
      </c>
      <c r="V143" s="39">
        <v>1.1754540962249742</v>
      </c>
      <c r="W143" s="39">
        <v>1.1393605629493653</v>
      </c>
      <c r="X143" s="39">
        <v>1.2796108929829861</v>
      </c>
      <c r="Y143" s="39">
        <v>1.1839593249101781</v>
      </c>
    </row>
    <row r="144" spans="2:25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39">
        <v>1.1491339042428961</v>
      </c>
      <c r="P144" s="39">
        <v>1.175793577130128</v>
      </c>
      <c r="Q144" s="39">
        <v>1.1037315428208858</v>
      </c>
      <c r="R144" s="39">
        <v>1.0465181214050372</v>
      </c>
      <c r="S144" s="39">
        <v>1.0623408423114593</v>
      </c>
      <c r="T144" s="39">
        <v>1.0165988400038455</v>
      </c>
      <c r="U144" s="39">
        <v>1.0339419528226319</v>
      </c>
      <c r="V144" s="39">
        <v>1.1166236879381106</v>
      </c>
      <c r="W144" s="39">
        <v>1.0575952670958761</v>
      </c>
      <c r="X144" s="39">
        <v>1.1336591159509466</v>
      </c>
      <c r="Y144" s="39">
        <v>1.2480258612180437</v>
      </c>
    </row>
    <row r="145" spans="2:25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39">
        <v>0.91631340230634695</v>
      </c>
      <c r="P145" s="39">
        <v>1.2773536895674302</v>
      </c>
      <c r="Q145" s="39">
        <v>1.1912076505097291</v>
      </c>
      <c r="R145" s="39">
        <v>0.8802668354163371</v>
      </c>
      <c r="S145" s="39">
        <v>0.99041781767955794</v>
      </c>
      <c r="T145" s="39">
        <v>0.95718849840255593</v>
      </c>
      <c r="U145" s="39">
        <v>0.85630173978485102</v>
      </c>
      <c r="V145" s="39">
        <v>0.91857303892314834</v>
      </c>
      <c r="W145" s="39">
        <v>0.93371441134439925</v>
      </c>
      <c r="X145" s="39">
        <v>0.89144791511769284</v>
      </c>
      <c r="Y145" s="39">
        <v>0.9533233756534728</v>
      </c>
    </row>
    <row r="146" spans="2:25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39">
        <v>0.92107121329544484</v>
      </c>
      <c r="P146" s="39">
        <v>0.86983289357959548</v>
      </c>
      <c r="Q146" s="39">
        <v>0.85984376444513122</v>
      </c>
      <c r="R146" s="39">
        <v>0.95763616945532226</v>
      </c>
      <c r="S146" s="39">
        <v>1.0088269647922574</v>
      </c>
      <c r="T146" s="39">
        <v>0.60105812787440782</v>
      </c>
      <c r="U146" s="39">
        <v>0.70762052303493039</v>
      </c>
      <c r="V146" s="39">
        <v>0.75620519169796796</v>
      </c>
      <c r="W146" s="39">
        <v>0.78941092296684945</v>
      </c>
      <c r="X146" s="39">
        <v>0.77963701182952527</v>
      </c>
      <c r="Y146" s="39">
        <v>0.83297222701397278</v>
      </c>
    </row>
    <row r="147" spans="2:25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0.42120290475439504</v>
      </c>
      <c r="M147" s="11">
        <v>0.4071118520807403</v>
      </c>
      <c r="N147" s="11">
        <v>0.44316990359882474</v>
      </c>
      <c r="O147" s="39">
        <v>0.96810691898562395</v>
      </c>
      <c r="P147" s="39">
        <v>0.97068357496526902</v>
      </c>
      <c r="Q147" s="39">
        <v>0.91033300374557014</v>
      </c>
      <c r="R147" s="39">
        <v>1.0439408902056031</v>
      </c>
      <c r="S147" s="39">
        <v>1.2563627314353971</v>
      </c>
      <c r="T147" s="39">
        <v>1.0847520492563332</v>
      </c>
      <c r="U147" s="39">
        <v>1.0729119998407057</v>
      </c>
      <c r="V147" s="39">
        <v>1.1417026210252219</v>
      </c>
      <c r="W147" s="39">
        <v>1.2280729516952169</v>
      </c>
      <c r="X147" s="39">
        <v>1.1942022336597324</v>
      </c>
      <c r="Y147" s="39">
        <v>1.0709075732281075</v>
      </c>
    </row>
    <row r="148" spans="2:25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39">
        <v>1.0644570896143224</v>
      </c>
      <c r="P148" s="39">
        <v>1.0143939393939394</v>
      </c>
      <c r="Q148" s="39">
        <v>1.0793041642965211</v>
      </c>
      <c r="R148" s="39">
        <v>1.1209439528023599</v>
      </c>
      <c r="S148" s="39">
        <v>1.1651244167962673</v>
      </c>
      <c r="T148" s="39">
        <v>1.0466873458999444</v>
      </c>
      <c r="U148" s="39">
        <v>0.74178209634070702</v>
      </c>
      <c r="V148" s="39">
        <v>0.75494404415146399</v>
      </c>
      <c r="W148" s="39">
        <v>0.92142266335814738</v>
      </c>
      <c r="X148" s="39">
        <v>1.0965256008359456</v>
      </c>
      <c r="Y148" s="39">
        <v>1.2717155658332129</v>
      </c>
    </row>
    <row r="149" spans="2:25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0.59317373310547372</v>
      </c>
      <c r="M149" s="11">
        <v>0.75437035335993341</v>
      </c>
      <c r="N149" s="11">
        <v>0.81318974249613474</v>
      </c>
      <c r="O149" s="39">
        <v>0.86241060213785858</v>
      </c>
      <c r="P149" s="39">
        <v>0.88104799216454455</v>
      </c>
      <c r="Q149" s="39">
        <v>0.85768522982228756</v>
      </c>
      <c r="R149" s="39">
        <v>0.69130896348280291</v>
      </c>
      <c r="S149" s="39">
        <v>0.72508547549702418</v>
      </c>
      <c r="T149" s="39">
        <v>0.68754937344134825</v>
      </c>
      <c r="U149" s="39">
        <v>0.68081293985717228</v>
      </c>
      <c r="V149" s="39">
        <v>0.64662500661170763</v>
      </c>
      <c r="W149" s="39">
        <v>0.65442942942942939</v>
      </c>
      <c r="X149" s="39">
        <v>0.67473211795271992</v>
      </c>
      <c r="Y149" s="39">
        <v>0.8473749174728018</v>
      </c>
    </row>
    <row r="150" spans="2:25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39">
        <v>1.0474667331311704</v>
      </c>
      <c r="P150" s="39">
        <v>1.0704816244336297</v>
      </c>
      <c r="Q150" s="39">
        <v>0.99687201689213334</v>
      </c>
      <c r="R150" s="39">
        <v>0.93605640651592503</v>
      </c>
      <c r="S150" s="39">
        <v>1.0832877373672352</v>
      </c>
      <c r="T150" s="39">
        <v>0.94070524282955448</v>
      </c>
      <c r="U150" s="39">
        <v>0.93109678679558538</v>
      </c>
      <c r="V150" s="39">
        <v>1.0000639866907683</v>
      </c>
      <c r="W150" s="39">
        <v>0.92936802973977695</v>
      </c>
      <c r="X150" s="39">
        <v>0.91448348022053194</v>
      </c>
      <c r="Y150" s="39">
        <v>1.011633622808455</v>
      </c>
    </row>
    <row r="151" spans="2:25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39">
        <v>0.99140985605988918</v>
      </c>
      <c r="P151" s="39">
        <v>1.097335795304669</v>
      </c>
      <c r="Q151" s="39">
        <v>0.93717255488796014</v>
      </c>
      <c r="R151" s="39">
        <v>0.95641025641025645</v>
      </c>
      <c r="S151" s="39">
        <v>1.0931468716861081</v>
      </c>
      <c r="T151" s="39">
        <v>0.99681020733652315</v>
      </c>
      <c r="U151" s="39">
        <v>0.89955763726255533</v>
      </c>
      <c r="V151" s="39">
        <v>0.97553301747112819</v>
      </c>
      <c r="W151" s="39">
        <v>1.1730279898218829</v>
      </c>
      <c r="X151" s="39">
        <v>1.0837660937898059</v>
      </c>
      <c r="Y151" s="39">
        <v>1.133670617929418</v>
      </c>
    </row>
    <row r="152" spans="2:25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39">
        <v>1.0099340318199457</v>
      </c>
      <c r="P152" s="39">
        <v>1.1211913258303596</v>
      </c>
      <c r="Q152" s="39">
        <v>1.0359629405182336</v>
      </c>
      <c r="R152" s="39">
        <v>0.98212736422002422</v>
      </c>
      <c r="S152" s="39">
        <v>1.1624321880650994</v>
      </c>
      <c r="T152" s="39">
        <v>1.0275093286876273</v>
      </c>
      <c r="U152" s="39">
        <v>1.0476817042606517</v>
      </c>
      <c r="V152" s="39">
        <v>1.081958581958582</v>
      </c>
      <c r="W152" s="39">
        <v>1.0743885439107845</v>
      </c>
      <c r="X152" s="39">
        <v>1.0732284098456337</v>
      </c>
      <c r="Y152" s="39">
        <v>1.1186865591817179</v>
      </c>
    </row>
    <row r="153" spans="2:25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39">
        <v>0.85248085248085248</v>
      </c>
      <c r="P153" s="39">
        <v>0.84515366430260053</v>
      </c>
      <c r="Q153" s="39">
        <v>0.88004586401588281</v>
      </c>
      <c r="R153" s="39">
        <v>0.83422725930071662</v>
      </c>
      <c r="S153" s="39">
        <v>0.87788224614187527</v>
      </c>
      <c r="T153" s="39">
        <v>0.89674266254191903</v>
      </c>
      <c r="U153" s="39">
        <v>0.87366206256612111</v>
      </c>
      <c r="V153" s="39">
        <v>0.90489553662882882</v>
      </c>
      <c r="W153" s="39">
        <v>0.96911911199658463</v>
      </c>
      <c r="X153" s="39">
        <v>1.1108040531648902</v>
      </c>
      <c r="Y153" s="39">
        <v>1.0597402597402596</v>
      </c>
    </row>
    <row r="154" spans="2:25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39">
        <v>0.93955845095910251</v>
      </c>
      <c r="P154" s="39">
        <v>0.99819243604004437</v>
      </c>
      <c r="Q154" s="39">
        <v>0.94156940357490526</v>
      </c>
      <c r="R154" s="39">
        <v>0.99557068772560342</v>
      </c>
      <c r="S154" s="39">
        <v>1.1461799430044781</v>
      </c>
      <c r="T154" s="39">
        <v>0.98022818914956</v>
      </c>
      <c r="U154" s="39">
        <v>0.89753345441640042</v>
      </c>
      <c r="V154" s="39">
        <v>1.0678557729190641</v>
      </c>
      <c r="W154" s="39">
        <v>0.96358403203604059</v>
      </c>
      <c r="X154" s="39">
        <v>1.0451184944916863</v>
      </c>
      <c r="Y154" s="39">
        <v>1.031524926686217</v>
      </c>
    </row>
    <row r="155" spans="2:25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1.1005100093675189</v>
      </c>
      <c r="G155" s="11">
        <v>1.1017964071856288</v>
      </c>
      <c r="H155" s="11">
        <v>1.1048637776558787</v>
      </c>
      <c r="I155" s="11">
        <v>1.049525658358466</v>
      </c>
      <c r="J155" s="11">
        <v>1.0644419433169678</v>
      </c>
      <c r="K155" s="11">
        <v>1.0832276761456257</v>
      </c>
      <c r="L155" s="11">
        <v>1.0207055384547248</v>
      </c>
      <c r="M155" s="11">
        <v>1.0636504690034558</v>
      </c>
      <c r="N155" s="11">
        <v>1.0005893330714075</v>
      </c>
      <c r="O155" s="39">
        <v>1.0050534655893091</v>
      </c>
      <c r="P155" s="39">
        <v>1.0037818821459983</v>
      </c>
      <c r="Q155" s="39">
        <v>1.0392334779407975</v>
      </c>
      <c r="R155" s="39">
        <v>1.0841154743593766</v>
      </c>
      <c r="S155" s="39">
        <v>1.0725071595938558</v>
      </c>
      <c r="T155" s="39">
        <v>1.0239531907112818</v>
      </c>
      <c r="U155" s="39">
        <v>1.0215147762317573</v>
      </c>
      <c r="V155" s="39">
        <v>1.0658114891243724</v>
      </c>
      <c r="W155" s="39">
        <v>1.0367265219295501</v>
      </c>
      <c r="X155" s="39">
        <v>1.0586623694649071</v>
      </c>
      <c r="Y155" s="39">
        <v>1.0672045246610662</v>
      </c>
    </row>
    <row r="156" spans="2:25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39">
        <v>1.2336791234429032</v>
      </c>
      <c r="P156" s="39">
        <v>1.065155807365439</v>
      </c>
      <c r="Q156" s="39">
        <v>1.1038093718937458</v>
      </c>
      <c r="R156" s="39">
        <v>1.8335108271210505</v>
      </c>
      <c r="S156" s="39">
        <v>1.9960570469798657</v>
      </c>
      <c r="T156" s="39">
        <v>1.8197628458498025</v>
      </c>
      <c r="U156" s="39">
        <v>1.331539465101109</v>
      </c>
      <c r="V156" s="39">
        <v>1.2209553158705699</v>
      </c>
      <c r="W156" s="39">
        <v>1.188210961737332</v>
      </c>
      <c r="X156" s="39">
        <v>1.1378604064912559</v>
      </c>
      <c r="Y156" s="39">
        <v>1.0582829133797962</v>
      </c>
    </row>
    <row r="157" spans="2:25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39">
        <v>0.88475774589311706</v>
      </c>
      <c r="P157" s="39">
        <v>0.77491258741258739</v>
      </c>
      <c r="Q157" s="39">
        <v>0.67550668597283925</v>
      </c>
      <c r="R157" s="39">
        <v>0.75522024081694861</v>
      </c>
      <c r="S157" s="39">
        <v>0.99812649164677814</v>
      </c>
      <c r="T157" s="39">
        <v>0.96461596926065107</v>
      </c>
      <c r="U157" s="39">
        <v>0.9151486097794822</v>
      </c>
      <c r="V157" s="39">
        <v>0.76800612473253382</v>
      </c>
      <c r="W157" s="39">
        <v>0.6794924106822261</v>
      </c>
      <c r="X157" s="39">
        <v>0.70879706152433419</v>
      </c>
      <c r="Y157" s="39">
        <v>0.7373409345413825</v>
      </c>
    </row>
    <row r="158" spans="2:25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39">
        <v>0.9461147234919205</v>
      </c>
      <c r="P158" s="39">
        <v>1.025909317389138</v>
      </c>
      <c r="Q158" s="39">
        <v>1.0179332302732356</v>
      </c>
      <c r="R158" s="39">
        <v>0.97007880084002851</v>
      </c>
      <c r="S158" s="39">
        <v>1.1596662923150971</v>
      </c>
      <c r="T158" s="39">
        <v>0.99968919968919978</v>
      </c>
      <c r="U158" s="39">
        <v>1.071983937115516</v>
      </c>
      <c r="V158" s="39">
        <v>1.0424068415961678</v>
      </c>
      <c r="W158" s="39">
        <v>0.98136449778900825</v>
      </c>
      <c r="X158" s="39">
        <v>0.9944531361115061</v>
      </c>
      <c r="Y158" s="39">
        <v>0.9893874622582286</v>
      </c>
    </row>
    <row r="159" spans="2:25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39">
        <v>0.92461220056966043</v>
      </c>
      <c r="P159" s="39">
        <v>0.97658383397050796</v>
      </c>
      <c r="Q159" s="39">
        <v>0.90900245123803225</v>
      </c>
      <c r="R159" s="39">
        <v>0.80014828122103887</v>
      </c>
      <c r="S159" s="39">
        <v>0.90817565917968746</v>
      </c>
      <c r="T159" s="39">
        <v>0.86246343653161117</v>
      </c>
      <c r="U159" s="39">
        <v>0.75271414393064751</v>
      </c>
      <c r="V159" s="39">
        <v>0.84995539869686632</v>
      </c>
      <c r="W159" s="39">
        <v>0.85573685573685576</v>
      </c>
      <c r="X159" s="39">
        <v>0.87099115433793795</v>
      </c>
      <c r="Y159" s="39">
        <v>0.9186865125386825</v>
      </c>
    </row>
    <row r="160" spans="2:25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39">
        <v>1.6500959358102214</v>
      </c>
      <c r="P160" s="39">
        <v>1.3417266187050358</v>
      </c>
      <c r="Q160" s="39">
        <v>1.4555108671471877</v>
      </c>
      <c r="R160" s="39">
        <v>1.5540540540540539</v>
      </c>
      <c r="S160" s="39">
        <v>1.6680379746835443</v>
      </c>
      <c r="T160" s="39">
        <v>1.4608150470219436</v>
      </c>
      <c r="U160" s="39">
        <v>1.6325892857142859</v>
      </c>
      <c r="V160" s="39">
        <v>1.5012945914844649</v>
      </c>
      <c r="W160" s="39">
        <v>2.2657807308970099</v>
      </c>
      <c r="X160" s="39">
        <v>2.6675953079178885</v>
      </c>
      <c r="Y160" s="39">
        <v>2.8888507718696399</v>
      </c>
    </row>
    <row r="161" spans="1:25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39">
        <v>1.1856386999244142</v>
      </c>
      <c r="P161" s="39">
        <v>1.1897065078689919</v>
      </c>
      <c r="Q161" s="39">
        <v>1.135438787899117</v>
      </c>
      <c r="R161" s="39">
        <v>1.4325682311293821</v>
      </c>
      <c r="S161" s="39">
        <v>1.1589950372208435</v>
      </c>
      <c r="T161" s="39">
        <v>1.2944009632751354</v>
      </c>
      <c r="U161" s="39">
        <v>0.70277777777777772</v>
      </c>
      <c r="V161" s="39">
        <v>0.86409550045913686</v>
      </c>
      <c r="W161" s="39">
        <v>0.7044967880085653</v>
      </c>
      <c r="X161" s="39">
        <v>0.91815481930034326</v>
      </c>
      <c r="Y161" s="39">
        <v>0.84250216809320921</v>
      </c>
    </row>
    <row r="162" spans="1:25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39">
        <v>1.1139298796441655</v>
      </c>
      <c r="P162" s="39">
        <v>1.0767716535433072</v>
      </c>
      <c r="Q162" s="39">
        <v>1.1058215753283522</v>
      </c>
      <c r="R162" s="39">
        <v>1.0086994824358551</v>
      </c>
      <c r="S162" s="39">
        <v>1.1152570093457945</v>
      </c>
      <c r="T162" s="39">
        <v>1.1574952561669829</v>
      </c>
      <c r="U162" s="39">
        <v>1.1884604547326441</v>
      </c>
      <c r="V162" s="39">
        <v>1.2170072319565113</v>
      </c>
      <c r="W162" s="39">
        <v>1.0315258511979823</v>
      </c>
      <c r="X162" s="39">
        <v>1.0390485739750446</v>
      </c>
      <c r="Y162" s="39">
        <v>1.1146627565982405</v>
      </c>
    </row>
    <row r="163" spans="1:25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39">
        <v>0.79614975241797403</v>
      </c>
      <c r="P163" s="39">
        <v>0.80952380952380953</v>
      </c>
      <c r="Q163" s="39">
        <v>0.76602717287637356</v>
      </c>
      <c r="R163" s="39">
        <v>0.72666816109990295</v>
      </c>
      <c r="S163" s="39">
        <v>0.80537164272329786</v>
      </c>
      <c r="T163" s="39">
        <v>0.77150701647345943</v>
      </c>
      <c r="U163" s="39">
        <v>0.70579015980430926</v>
      </c>
      <c r="V163" s="39">
        <v>0.87612982027569364</v>
      </c>
      <c r="W163" s="39">
        <v>0.75991048593350374</v>
      </c>
      <c r="X163" s="39">
        <v>0.87980042334442088</v>
      </c>
      <c r="Y163" s="39">
        <v>0.82989587505006002</v>
      </c>
    </row>
    <row r="164" spans="1:25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39">
        <v>1.1925480545619065</v>
      </c>
      <c r="P164" s="39">
        <v>1.1832531280076999</v>
      </c>
      <c r="Q164" s="39">
        <v>1.1090880277306374</v>
      </c>
      <c r="R164" s="39">
        <v>0.91177066637189341</v>
      </c>
      <c r="S164" s="39">
        <v>0.98613997555012234</v>
      </c>
      <c r="T164" s="39">
        <v>0.94768439108061753</v>
      </c>
      <c r="U164" s="39">
        <v>0.92153385276554478</v>
      </c>
      <c r="V164" s="39">
        <v>1.0146524976729754</v>
      </c>
      <c r="W164" s="39">
        <v>0.91973345449038313</v>
      </c>
      <c r="X164" s="39">
        <v>1.1380234727302105</v>
      </c>
      <c r="Y164" s="39">
        <v>1.2263992067489298</v>
      </c>
    </row>
    <row r="165" spans="1:25" x14ac:dyDescent="0.25">
      <c r="A165" s="47" t="s">
        <v>445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0.81200861335069363</v>
      </c>
      <c r="G165" s="11">
        <v>0.85210396039603964</v>
      </c>
      <c r="H165" s="11">
        <v>0.89259828684383913</v>
      </c>
      <c r="I165" s="11">
        <v>0.79024557231140657</v>
      </c>
      <c r="J165" s="11">
        <v>0.91433278418451391</v>
      </c>
      <c r="K165" s="11">
        <v>0.85650678000404779</v>
      </c>
      <c r="L165" s="11">
        <v>0.93114695542646586</v>
      </c>
      <c r="M165" s="11">
        <v>0.9577312549778132</v>
      </c>
      <c r="N165" s="11">
        <v>0.96483635380037869</v>
      </c>
      <c r="O165" s="39">
        <v>1.0085745240674819</v>
      </c>
      <c r="P165" s="39">
        <v>0.9371824480369515</v>
      </c>
      <c r="Q165" s="39">
        <v>0.91165519315647503</v>
      </c>
      <c r="R165" s="39">
        <v>0.93958135109419605</v>
      </c>
      <c r="S165" s="39">
        <v>0.96271658415841588</v>
      </c>
      <c r="T165" s="39">
        <v>0.90190284128346943</v>
      </c>
      <c r="U165" s="39"/>
      <c r="V165" s="39"/>
      <c r="W165" s="39"/>
      <c r="X165" s="39"/>
      <c r="Y165" s="39"/>
    </row>
    <row r="166" spans="1:25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39">
        <v>1.0536998844782739</v>
      </c>
      <c r="P166" s="39">
        <v>1.1259284850578684</v>
      </c>
      <c r="Q166" s="39">
        <v>0.92543317698729188</v>
      </c>
      <c r="R166" s="39">
        <v>1.0276529899171409</v>
      </c>
      <c r="S166" s="39">
        <v>1.1648832016489179</v>
      </c>
      <c r="T166" s="39">
        <v>1.1554037163569701</v>
      </c>
      <c r="U166" s="39">
        <v>1.0060665648599461</v>
      </c>
      <c r="V166" s="39">
        <v>1.0350513606055145</v>
      </c>
      <c r="W166" s="39">
        <v>1.0449251247920133</v>
      </c>
      <c r="X166" s="39">
        <v>1.0995270938630606</v>
      </c>
      <c r="Y166" s="39">
        <v>1.0362031601470347</v>
      </c>
    </row>
    <row r="167" spans="1:25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39">
        <v>1.0356025621927603</v>
      </c>
      <c r="P167" s="39">
        <v>1.1087957354010178</v>
      </c>
      <c r="Q167" s="39">
        <v>1.029615535902827</v>
      </c>
      <c r="R167" s="39">
        <v>1.0833757853625403</v>
      </c>
      <c r="S167" s="39">
        <v>1.1243598615916954</v>
      </c>
      <c r="T167" s="39">
        <v>1.0875084433885356</v>
      </c>
      <c r="U167" s="39">
        <v>1.0249567194376656</v>
      </c>
      <c r="V167" s="39">
        <v>1.0928815273738779</v>
      </c>
      <c r="W167" s="39">
        <v>1.0522705771050143</v>
      </c>
      <c r="X167" s="39">
        <v>1.0516894181430922</v>
      </c>
      <c r="Y167" s="39">
        <v>1.1163473298002446</v>
      </c>
    </row>
    <row r="168" spans="1:25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39">
        <v>0.98306505700871893</v>
      </c>
      <c r="P168" s="39">
        <v>0.94663041923021896</v>
      </c>
      <c r="Q168" s="39">
        <v>0.87490269078114757</v>
      </c>
      <c r="R168" s="39">
        <v>1.0417144605031734</v>
      </c>
      <c r="S168" s="39">
        <v>1.2059351577479518</v>
      </c>
      <c r="T168" s="39">
        <v>1.0523538268117403</v>
      </c>
      <c r="U168" s="39">
        <v>0.99854256004932884</v>
      </c>
      <c r="V168" s="39">
        <v>1.1319322825452423</v>
      </c>
      <c r="W168" s="39">
        <v>1.0906437768240342</v>
      </c>
      <c r="X168" s="39">
        <v>1.0398017422649446</v>
      </c>
      <c r="Y168" s="39">
        <v>1.0889246786114866</v>
      </c>
    </row>
    <row r="169" spans="1:25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39">
        <v>1.4958014604776591</v>
      </c>
      <c r="P169" s="39">
        <v>1.4509192894982863</v>
      </c>
      <c r="Q169" s="39">
        <v>1.4407972496813866</v>
      </c>
      <c r="R169" s="39">
        <v>1.433587470926839</v>
      </c>
      <c r="S169" s="39">
        <v>1.2603772172741563</v>
      </c>
      <c r="T169" s="39">
        <v>1.1755664155391201</v>
      </c>
      <c r="U169" s="39">
        <v>1.1905736440152159</v>
      </c>
      <c r="V169" s="39">
        <v>1.2023287021248201</v>
      </c>
      <c r="W169" s="39">
        <v>1.2067008277493103</v>
      </c>
      <c r="X169" s="39">
        <v>1.2811846229995052</v>
      </c>
      <c r="Y169" s="39">
        <v>1.2124765571019642</v>
      </c>
    </row>
    <row r="170" spans="1:25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39">
        <v>1.0680682405652249</v>
      </c>
      <c r="P170" s="39">
        <v>1.0026300743281875</v>
      </c>
      <c r="Q170" s="39">
        <v>0.93476016884550595</v>
      </c>
      <c r="R170" s="39">
        <v>0.87111569774108466</v>
      </c>
      <c r="S170" s="39">
        <v>0.89658993626938088</v>
      </c>
      <c r="T170" s="39">
        <v>0.88555602287268786</v>
      </c>
      <c r="U170" s="39">
        <v>0.85802415248072161</v>
      </c>
      <c r="V170" s="39">
        <v>0.97406255334483993</v>
      </c>
      <c r="W170" s="39">
        <v>0.96480938416422291</v>
      </c>
      <c r="X170" s="39">
        <v>1.2135254988913526</v>
      </c>
      <c r="Y170" s="39">
        <v>1.3199642468846702</v>
      </c>
    </row>
    <row r="171" spans="1:25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0.92776078263502437</v>
      </c>
      <c r="G171" s="11">
        <v>0.84577284372331341</v>
      </c>
      <c r="H171" s="11">
        <v>0.7206744868035192</v>
      </c>
      <c r="I171" s="11">
        <v>0.59170300835242906</v>
      </c>
      <c r="J171" s="11">
        <v>0.63254435309389878</v>
      </c>
      <c r="K171" s="11">
        <v>0.61138017565872127</v>
      </c>
      <c r="L171" s="11">
        <v>0.60397993058699373</v>
      </c>
      <c r="M171" s="11">
        <v>0.58444346713577489</v>
      </c>
      <c r="N171" s="11">
        <v>1.0159212221608689</v>
      </c>
      <c r="O171" s="39">
        <v>0.73803658928807925</v>
      </c>
      <c r="P171" s="39">
        <v>1.1076342055570543</v>
      </c>
      <c r="Q171" s="39">
        <v>1.0508439004735992</v>
      </c>
      <c r="R171" s="39">
        <v>1.2836959157133725</v>
      </c>
      <c r="S171" s="39">
        <v>1.2040478223740394</v>
      </c>
      <c r="T171" s="39">
        <v>1.0406854468438047</v>
      </c>
      <c r="U171" s="39">
        <v>1.0406745298459392</v>
      </c>
      <c r="V171" s="39">
        <v>1.0127020966917117</v>
      </c>
      <c r="W171" s="39">
        <v>1.1004600585529067</v>
      </c>
      <c r="X171" s="39">
        <v>1.0895475808332304</v>
      </c>
      <c r="Y171" s="39">
        <v>1.1370433101202333</v>
      </c>
    </row>
    <row r="172" spans="1:25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39">
        <v>1.1579514824797843</v>
      </c>
      <c r="P172" s="39">
        <v>1.0721026802567006</v>
      </c>
      <c r="Q172" s="39">
        <v>1.2432708744272534</v>
      </c>
      <c r="R172" s="39">
        <v>1.0525021517275297</v>
      </c>
      <c r="S172" s="39">
        <v>1.0580976863753213</v>
      </c>
      <c r="T172" s="39">
        <v>0.98895202020202022</v>
      </c>
      <c r="U172" s="39">
        <v>1.0721362370451537</v>
      </c>
      <c r="V172" s="39">
        <v>1.1131621731472701</v>
      </c>
      <c r="W172" s="39">
        <v>1.2184325108853411</v>
      </c>
      <c r="X172" s="39">
        <v>1.2307933030824598</v>
      </c>
      <c r="Y172" s="39">
        <v>1.162419772008813</v>
      </c>
    </row>
    <row r="173" spans="1:25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39">
        <v>0.97282403395329198</v>
      </c>
      <c r="P173" s="39">
        <v>0.93999736252142951</v>
      </c>
      <c r="Q173" s="39">
        <v>0.87765552126313429</v>
      </c>
      <c r="R173" s="39">
        <v>0.80273648341071968</v>
      </c>
      <c r="S173" s="39">
        <v>0.88491289580365962</v>
      </c>
      <c r="T173" s="39">
        <v>0.82767204273194006</v>
      </c>
      <c r="U173" s="39">
        <v>0.86699542378212735</v>
      </c>
      <c r="V173" s="39">
        <v>0.91881632882250552</v>
      </c>
      <c r="W173" s="39">
        <v>0.89060308555399714</v>
      </c>
      <c r="X173" s="39">
        <v>0.95419850723696498</v>
      </c>
      <c r="Y173" s="39">
        <v>0.96091846298031869</v>
      </c>
    </row>
    <row r="174" spans="1:25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39">
        <v>0.74193344997714417</v>
      </c>
      <c r="P174" s="39">
        <v>0.81509009982282532</v>
      </c>
      <c r="Q174" s="39">
        <v>0.76800062318086948</v>
      </c>
      <c r="R174" s="39">
        <v>0.8263339321260379</v>
      </c>
      <c r="S174" s="39">
        <v>0.85076456089099872</v>
      </c>
      <c r="T174" s="39">
        <v>0.85819739602234013</v>
      </c>
      <c r="U174" s="39">
        <v>0.86743903826462898</v>
      </c>
      <c r="V174" s="39">
        <v>0.8969104234599552</v>
      </c>
      <c r="W174" s="39">
        <v>0.90552812555104922</v>
      </c>
      <c r="X174" s="39">
        <v>0.95092129208371245</v>
      </c>
      <c r="Y174" s="39">
        <v>1.0906718695981581</v>
      </c>
    </row>
    <row r="175" spans="1:25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39">
        <v>1.0409739185249391</v>
      </c>
      <c r="P175" s="39">
        <v>1.0460587326120556</v>
      </c>
      <c r="Q175" s="39">
        <v>0.97547777574946382</v>
      </c>
      <c r="R175" s="39">
        <v>1.2455351999078235</v>
      </c>
      <c r="S175" s="39">
        <v>1.2651558073654392</v>
      </c>
      <c r="T175" s="39">
        <v>1.1788016797776071</v>
      </c>
      <c r="U175" s="39">
        <v>1.122925061456195</v>
      </c>
      <c r="V175" s="39">
        <v>1.2156827236508514</v>
      </c>
      <c r="W175" s="39">
        <v>1.1256402530882796</v>
      </c>
      <c r="X175" s="39">
        <v>0.97806697573718027</v>
      </c>
      <c r="Y175" s="39">
        <v>1.0123570592192133</v>
      </c>
    </row>
    <row r="176" spans="1:25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39">
        <v>1.1528044597923319</v>
      </c>
      <c r="P176" s="39">
        <v>1.1559428889300947</v>
      </c>
      <c r="Q176" s="39">
        <v>1.1402992383969563</v>
      </c>
      <c r="R176" s="39">
        <v>1.2408347433728146</v>
      </c>
      <c r="S176" s="39">
        <v>1.3005849753694581</v>
      </c>
      <c r="T176" s="39">
        <v>1.1729160085214616</v>
      </c>
      <c r="U176" s="39">
        <v>1.2566846989080045</v>
      </c>
      <c r="V176" s="39">
        <v>1.3198653198653199</v>
      </c>
      <c r="W176" s="39">
        <v>1.3002112135176651</v>
      </c>
      <c r="X176" s="39">
        <v>1.2846588473678058</v>
      </c>
      <c r="Y176" s="39">
        <v>1.2607912811218163</v>
      </c>
    </row>
    <row r="177" spans="1:25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39">
        <v>0.84712710799667312</v>
      </c>
      <c r="P177" s="39">
        <v>0.82574697505967565</v>
      </c>
      <c r="Q177" s="39">
        <v>0.76224802256121482</v>
      </c>
      <c r="R177" s="39">
        <v>0.81794195250659629</v>
      </c>
      <c r="S177" s="39">
        <v>0.90537024955145973</v>
      </c>
      <c r="T177" s="39">
        <v>0.85429407887677988</v>
      </c>
      <c r="U177" s="39">
        <v>0.81027795733678087</v>
      </c>
      <c r="V177" s="39">
        <v>0.78476213493244318</v>
      </c>
      <c r="W177" s="39">
        <v>0.83166893025485344</v>
      </c>
      <c r="X177" s="39">
        <v>0.89699874720845374</v>
      </c>
      <c r="Y177" s="39">
        <v>0.90265589811291458</v>
      </c>
    </row>
    <row r="178" spans="1:25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39">
        <v>1.0698319936350955</v>
      </c>
      <c r="P178" s="39">
        <v>1.0100460443700292</v>
      </c>
      <c r="Q178" s="39">
        <v>0.99184208319527067</v>
      </c>
      <c r="R178" s="39">
        <v>0.93150467734263509</v>
      </c>
      <c r="S178" s="39">
        <v>1.0237146913764761</v>
      </c>
      <c r="T178" s="39">
        <v>0.93772853715715154</v>
      </c>
      <c r="U178" s="39">
        <v>0.99410472428248953</v>
      </c>
      <c r="V178" s="39">
        <v>1.0256681392950953</v>
      </c>
      <c r="W178" s="39">
        <v>1.0044569900460556</v>
      </c>
      <c r="X178" s="39">
        <v>1.1526691180305639</v>
      </c>
      <c r="Y178" s="39">
        <v>1.1079376931532989</v>
      </c>
    </row>
    <row r="179" spans="1:25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39">
        <v>0.54047696092782915</v>
      </c>
      <c r="P179" s="39">
        <v>0.51066758430832759</v>
      </c>
      <c r="Q179" s="39">
        <v>0.53623758482721484</v>
      </c>
      <c r="R179" s="39">
        <v>0.53407806370104394</v>
      </c>
      <c r="S179" s="39">
        <v>0.47031250000000002</v>
      </c>
      <c r="T179" s="39">
        <v>0.44378980385507955</v>
      </c>
      <c r="U179" s="39">
        <v>0.4939216799382195</v>
      </c>
      <c r="V179" s="39">
        <v>0.51393008413447672</v>
      </c>
      <c r="W179" s="39">
        <v>0.5031591039632396</v>
      </c>
      <c r="X179" s="39">
        <v>0.54428766721999799</v>
      </c>
      <c r="Y179" s="39">
        <v>0.54191773644223218</v>
      </c>
    </row>
    <row r="180" spans="1:25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39">
        <v>1.0303748076185899</v>
      </c>
      <c r="P180" s="39">
        <v>0.92744089103106897</v>
      </c>
      <c r="Q180" s="39">
        <v>0.97474058646964523</v>
      </c>
      <c r="R180" s="39">
        <v>1.0034051872853005</v>
      </c>
      <c r="S180" s="39">
        <v>1.0052796208530805</v>
      </c>
      <c r="T180" s="39">
        <v>1.0457250135234033</v>
      </c>
      <c r="U180" s="39">
        <v>1.0322600950492558</v>
      </c>
      <c r="V180" s="39">
        <v>1.0052298642420914</v>
      </c>
      <c r="W180" s="39">
        <v>1.0281132449019996</v>
      </c>
      <c r="X180" s="39">
        <v>1.0650151496920839</v>
      </c>
      <c r="Y180" s="39">
        <v>1.0673285958063534</v>
      </c>
    </row>
    <row r="181" spans="1:25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39">
        <v>0.83690167936672333</v>
      </c>
      <c r="P181" s="39">
        <v>0.75841538813831</v>
      </c>
      <c r="Q181" s="39">
        <v>0.70325002642046808</v>
      </c>
      <c r="R181" s="39">
        <v>0.8375081827047679</v>
      </c>
      <c r="S181" s="39">
        <v>0.79073275862068959</v>
      </c>
      <c r="T181" s="39">
        <v>0.8080124656579325</v>
      </c>
      <c r="U181" s="39">
        <v>0.86288725140638622</v>
      </c>
      <c r="V181" s="39">
        <v>0.91364766136928521</v>
      </c>
      <c r="W181" s="39">
        <v>0.93907957179119306</v>
      </c>
      <c r="X181" s="39">
        <v>1.0009123616394966</v>
      </c>
      <c r="Y181" s="39">
        <v>0.96544064313346234</v>
      </c>
    </row>
    <row r="182" spans="1:25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39">
        <v>0.87311729803742577</v>
      </c>
      <c r="P182" s="39">
        <v>0.87560784313725493</v>
      </c>
      <c r="Q182" s="39">
        <v>0.84667395103651644</v>
      </c>
      <c r="R182" s="39">
        <v>0.90781690781690771</v>
      </c>
      <c r="S182" s="39">
        <v>0.86629288578642516</v>
      </c>
      <c r="T182" s="39">
        <v>0.92440484477237916</v>
      </c>
      <c r="U182" s="39">
        <v>0.93297460786382502</v>
      </c>
      <c r="V182" s="39">
        <v>0.98448792959339193</v>
      </c>
      <c r="W182" s="39">
        <v>0.99459901800327333</v>
      </c>
      <c r="X182" s="39">
        <v>0.88874401561956717</v>
      </c>
      <c r="Y182" s="39">
        <v>0.87221807035099486</v>
      </c>
    </row>
    <row r="183" spans="1:25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0.84161288620816999</v>
      </c>
      <c r="G183" s="11">
        <v>0.68969512416418288</v>
      </c>
      <c r="H183" s="11">
        <v>0.67050962711330397</v>
      </c>
      <c r="I183" s="11">
        <v>0.70653830621343361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39">
        <v>0.98067442030575669</v>
      </c>
      <c r="P183" s="39">
        <v>0.86704200952793409</v>
      </c>
      <c r="Q183" s="39">
        <v>0.76290640178787561</v>
      </c>
      <c r="R183" s="39">
        <v>0.77947309153456834</v>
      </c>
      <c r="S183" s="39">
        <v>0.90083324760827066</v>
      </c>
      <c r="T183" s="39">
        <v>0.90737258121485787</v>
      </c>
      <c r="U183" s="39">
        <v>0.96646094211763411</v>
      </c>
      <c r="V183" s="39">
        <v>0.97060034305317322</v>
      </c>
      <c r="W183" s="39">
        <v>0.9649606701399529</v>
      </c>
      <c r="X183" s="39">
        <v>1.0502723083368246</v>
      </c>
      <c r="Y183" s="39">
        <v>1.0726219588383343</v>
      </c>
    </row>
    <row r="184" spans="1:25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39">
        <v>1.2694718087365464</v>
      </c>
      <c r="P184" s="39">
        <v>1.1498956642708091</v>
      </c>
      <c r="Q184" s="39">
        <v>0.99312924823560444</v>
      </c>
      <c r="R184" s="39">
        <v>1.1935381440025403</v>
      </c>
      <c r="S184" s="39">
        <v>1.157777426493835</v>
      </c>
      <c r="T184" s="39">
        <v>0.92218659425523097</v>
      </c>
      <c r="U184" s="39">
        <v>0.93433046209444337</v>
      </c>
      <c r="V184" s="39">
        <v>0.98843651647545028</v>
      </c>
      <c r="W184" s="39">
        <v>1.069988858502988</v>
      </c>
      <c r="X184" s="39">
        <v>1.1238194456304544</v>
      </c>
      <c r="Y184" s="39">
        <v>1.1192569406641262</v>
      </c>
    </row>
    <row r="185" spans="1:25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39">
        <v>1.006699482878112</v>
      </c>
      <c r="P185" s="39">
        <v>0.97602013778484376</v>
      </c>
      <c r="Q185" s="39">
        <v>0.99165298879341435</v>
      </c>
      <c r="R185" s="39">
        <v>1.1177191116268574</v>
      </c>
      <c r="S185" s="39">
        <v>1.1383685167062771</v>
      </c>
      <c r="T185" s="39">
        <v>1.0845435823370511</v>
      </c>
      <c r="U185" s="39">
        <v>1.0728602833865992</v>
      </c>
      <c r="V185" s="39">
        <v>1.0900592795257638</v>
      </c>
      <c r="W185" s="39">
        <v>1.0892488954344626</v>
      </c>
      <c r="X185" s="39">
        <v>1.1692726799981092</v>
      </c>
      <c r="Y185" s="39">
        <v>1.1439535278154682</v>
      </c>
    </row>
    <row r="186" spans="1:25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39">
        <v>1.7445316267040722</v>
      </c>
      <c r="P186" s="39">
        <v>1.5184807024709006</v>
      </c>
      <c r="Q186" s="39">
        <v>1.54063989096619</v>
      </c>
      <c r="R186" s="39">
        <v>1.5066146378604739</v>
      </c>
      <c r="S186" s="39">
        <v>1.3870347394540941</v>
      </c>
      <c r="T186" s="39">
        <v>1.3655480440034062</v>
      </c>
      <c r="U186" s="39">
        <v>1.3785303028424285</v>
      </c>
      <c r="V186" s="39">
        <v>1.4368360107341103</v>
      </c>
      <c r="W186" s="39">
        <v>1.4762088229628203</v>
      </c>
      <c r="X186" s="39">
        <v>1.469893174460503</v>
      </c>
      <c r="Y186" s="39">
        <v>1.5731668409578334</v>
      </c>
    </row>
    <row r="187" spans="1:25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39">
        <v>1.290575007344497</v>
      </c>
      <c r="P187" s="39">
        <v>1.2694623428752507</v>
      </c>
      <c r="Q187" s="39">
        <v>1.2739889705398864</v>
      </c>
      <c r="R187" s="39">
        <v>1.185756599290434</v>
      </c>
      <c r="S187" s="39">
        <v>1.330383949191686</v>
      </c>
      <c r="T187" s="39">
        <v>1.1797681464414649</v>
      </c>
      <c r="U187" s="39">
        <v>1.2166954428233145</v>
      </c>
      <c r="V187" s="39">
        <v>1.2654351781207818</v>
      </c>
      <c r="W187" s="39">
        <v>1.2815968841285299</v>
      </c>
      <c r="X187" s="39">
        <v>1.3314841654588769</v>
      </c>
      <c r="Y187" s="39">
        <v>1.3187787177395114</v>
      </c>
    </row>
    <row r="188" spans="1:25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39">
        <v>1.033854311856133</v>
      </c>
      <c r="P188" s="39">
        <v>1.0615904747905338</v>
      </c>
      <c r="Q188" s="39">
        <v>0.99570589449502589</v>
      </c>
      <c r="R188" s="39">
        <v>1.0851126599550098</v>
      </c>
      <c r="S188" s="39">
        <v>1.0935273870098772</v>
      </c>
      <c r="T188" s="39">
        <v>1.0213192039717969</v>
      </c>
      <c r="U188" s="39">
        <v>1.045244783306581</v>
      </c>
      <c r="V188" s="39">
        <v>1.1131524950157894</v>
      </c>
      <c r="W188" s="39">
        <v>1.0297015564757961</v>
      </c>
      <c r="X188" s="39">
        <v>1.0016291332780696</v>
      </c>
      <c r="Y188" s="39">
        <v>1.0619496972173721</v>
      </c>
    </row>
    <row r="189" spans="1:25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39">
        <v>1.1375744280789721</v>
      </c>
      <c r="P189" s="39">
        <v>1.0121637827651189</v>
      </c>
      <c r="Q189" s="39">
        <v>0.97908480416969923</v>
      </c>
      <c r="R189" s="39">
        <v>1.1657187603033299</v>
      </c>
      <c r="S189" s="39">
        <v>1.0995150501672242</v>
      </c>
      <c r="T189" s="39">
        <v>0.95434119976117893</v>
      </c>
      <c r="U189" s="39">
        <v>1.0138636843215869</v>
      </c>
      <c r="V189" s="39">
        <v>1.0125111427364997</v>
      </c>
      <c r="W189" s="39">
        <v>0.96743447180301823</v>
      </c>
      <c r="X189" s="39">
        <v>1.0850114431970532</v>
      </c>
      <c r="Y189" s="39">
        <v>1.1156931613185372</v>
      </c>
    </row>
    <row r="190" spans="1:25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39">
        <v>0.91820383827091479</v>
      </c>
      <c r="P190" s="39">
        <v>0.90265297389816002</v>
      </c>
      <c r="Q190" s="39">
        <v>0.86879623894618596</v>
      </c>
      <c r="R190" s="39">
        <v>1.2810495816648761</v>
      </c>
      <c r="S190" s="39">
        <v>1.3003140360458765</v>
      </c>
      <c r="T190" s="39">
        <v>1.1511232652643955</v>
      </c>
      <c r="U190" s="39">
        <v>1.2216012921633124</v>
      </c>
      <c r="V190" s="39">
        <v>1.4095236807227287</v>
      </c>
      <c r="W190" s="39">
        <v>1.358534085084572</v>
      </c>
      <c r="X190" s="39">
        <v>1.3821955821955823</v>
      </c>
      <c r="Y190" s="39">
        <v>1.3809991200162457</v>
      </c>
    </row>
    <row r="191" spans="1:25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39">
        <v>1.1643510151758305</v>
      </c>
      <c r="P191" s="39">
        <v>1.0984116022099448</v>
      </c>
      <c r="Q191" s="39">
        <v>1.2110223570080481</v>
      </c>
      <c r="R191" s="39">
        <v>1.3420399756588492</v>
      </c>
      <c r="S191" s="39">
        <v>1.4239864864864866</v>
      </c>
      <c r="T191" s="39">
        <v>1.0791001921374754</v>
      </c>
      <c r="U191" s="39">
        <v>1.0956898329552485</v>
      </c>
      <c r="V191" s="39">
        <v>1.0537471612414837</v>
      </c>
      <c r="W191" s="39">
        <v>1.1117701791114212</v>
      </c>
      <c r="X191" s="39">
        <v>1.1514478184073058</v>
      </c>
      <c r="Y191" s="39">
        <v>1.1024970251024686</v>
      </c>
    </row>
    <row r="192" spans="1:25" x14ac:dyDescent="0.25">
      <c r="A192" s="47" t="s">
        <v>447</v>
      </c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39">
        <v>0.97163120567375882</v>
      </c>
      <c r="P192" s="39">
        <v>0.90409482758620696</v>
      </c>
      <c r="Q192" s="39">
        <v>0.88181768060685317</v>
      </c>
      <c r="R192" s="39"/>
      <c r="S192" s="39"/>
      <c r="T192" s="39"/>
      <c r="U192" s="39"/>
      <c r="V192" s="39"/>
      <c r="W192" s="39"/>
      <c r="X192" s="39"/>
      <c r="Y192" s="39"/>
    </row>
    <row r="193" spans="2:25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0.86503224106267862</v>
      </c>
      <c r="G193" s="11">
        <v>1.0507439310884887</v>
      </c>
      <c r="H193" s="11">
        <v>0.97576632964211196</v>
      </c>
      <c r="I193" s="11">
        <v>1.0058901487262555</v>
      </c>
      <c r="J193" s="11">
        <v>1.0181818181818183</v>
      </c>
      <c r="K193" s="11">
        <v>0.92882715165401686</v>
      </c>
      <c r="L193" s="11">
        <v>0.99311905421631108</v>
      </c>
      <c r="M193" s="11">
        <v>1.0227773107561746</v>
      </c>
      <c r="N193" s="11">
        <v>0.94482642964950536</v>
      </c>
      <c r="O193" s="39">
        <v>1.0297610730753108</v>
      </c>
      <c r="P193" s="39">
        <v>0.9996897300651566</v>
      </c>
      <c r="Q193" s="39">
        <v>0.99102708899982972</v>
      </c>
      <c r="R193" s="39">
        <v>0.98233467142979902</v>
      </c>
      <c r="S193" s="39">
        <v>1.0762268926056338</v>
      </c>
      <c r="T193" s="39">
        <v>1.0179438881728959</v>
      </c>
      <c r="U193" s="39">
        <v>1.0599220744323525</v>
      </c>
      <c r="V193" s="39">
        <v>1.133697352875435</v>
      </c>
      <c r="W193" s="39">
        <v>1.0334564860426929</v>
      </c>
      <c r="X193" s="39">
        <v>1.0898767173963542</v>
      </c>
      <c r="Y193" s="39">
        <v>1.1021379179090276</v>
      </c>
    </row>
    <row r="194" spans="2:25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39">
        <v>1.1051750338966086</v>
      </c>
      <c r="P194" s="39">
        <v>1.0813431312512758</v>
      </c>
      <c r="Q194" s="39">
        <v>1.1267856491715449</v>
      </c>
      <c r="R194" s="39">
        <v>1.1486859845721991</v>
      </c>
      <c r="S194" s="39">
        <v>1.1929893695014664</v>
      </c>
      <c r="T194" s="39">
        <v>1.1146828023068922</v>
      </c>
      <c r="U194" s="39">
        <v>1.1538881420831806</v>
      </c>
      <c r="V194" s="39">
        <v>1.2157873419674627</v>
      </c>
      <c r="W194" s="39">
        <v>1.1807530542759863</v>
      </c>
      <c r="X194" s="39">
        <v>1.2207863853689525</v>
      </c>
      <c r="Y194" s="39">
        <v>1.1288203987080596</v>
      </c>
    </row>
    <row r="195" spans="2:25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39">
        <v>1.0619189805881117</v>
      </c>
      <c r="P195" s="39">
        <v>0.89826119126896042</v>
      </c>
      <c r="Q195" s="39">
        <v>0.87341200569106081</v>
      </c>
      <c r="R195" s="39">
        <v>0.9616100388153348</v>
      </c>
      <c r="S195" s="39">
        <v>1.0945241511238641</v>
      </c>
      <c r="T195" s="39">
        <v>0.99602134331449965</v>
      </c>
      <c r="U195" s="39">
        <v>1.104524564378579</v>
      </c>
      <c r="V195" s="39">
        <v>1.0068735767900818</v>
      </c>
      <c r="W195" s="39">
        <v>1.0662520928007653</v>
      </c>
      <c r="X195" s="39">
        <v>1.0714124485074206</v>
      </c>
      <c r="Y195" s="39">
        <v>1.1395392096941352</v>
      </c>
    </row>
    <row r="196" spans="2:25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39">
        <v>1.178903087929529</v>
      </c>
      <c r="P196" s="39">
        <v>1.1144261144261143</v>
      </c>
      <c r="Q196" s="39">
        <v>1.0810478900393181</v>
      </c>
      <c r="R196" s="39">
        <v>1.0878319620041474</v>
      </c>
      <c r="S196" s="39">
        <v>1.2474665042630937</v>
      </c>
      <c r="T196" s="39">
        <v>1.1628194050117269</v>
      </c>
      <c r="U196" s="39">
        <v>1.1582954691310485</v>
      </c>
      <c r="V196" s="39">
        <v>1.0977106642342693</v>
      </c>
      <c r="W196" s="39">
        <v>1.17242974442003</v>
      </c>
      <c r="X196" s="39">
        <v>1.204763986013986</v>
      </c>
      <c r="Y196" s="39">
        <v>1.1895136466242562</v>
      </c>
    </row>
    <row r="197" spans="2:25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39">
        <v>1.0012568299786226</v>
      </c>
      <c r="P197" s="39">
        <v>1.0081843252379683</v>
      </c>
      <c r="Q197" s="39">
        <v>1.0022007371293986</v>
      </c>
      <c r="R197" s="39">
        <v>0.94546174760078505</v>
      </c>
      <c r="S197" s="39">
        <v>1.0427452398168233</v>
      </c>
      <c r="T197" s="39">
        <v>0.94494153647688828</v>
      </c>
      <c r="U197" s="39">
        <v>0.95946270350486651</v>
      </c>
      <c r="V197" s="39">
        <v>0.96406731510015398</v>
      </c>
      <c r="W197" s="39">
        <v>1.0341926244181883</v>
      </c>
      <c r="X197" s="39">
        <v>1.072554651462625</v>
      </c>
      <c r="Y197" s="39">
        <v>1.0593331553046197</v>
      </c>
    </row>
    <row r="198" spans="2:25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39">
        <v>1.0716264345073208</v>
      </c>
      <c r="P198" s="39">
        <v>0.96195069667738486</v>
      </c>
      <c r="Q198" s="39">
        <v>0.95441711431345988</v>
      </c>
      <c r="R198" s="39">
        <v>1.0456625155288914</v>
      </c>
      <c r="S198" s="39">
        <v>1.0369467926404774</v>
      </c>
      <c r="T198" s="39">
        <v>1.0603689476928915</v>
      </c>
      <c r="U198" s="39">
        <v>1.2251148919526742</v>
      </c>
      <c r="V198" s="39">
        <v>1.1342739251963265</v>
      </c>
      <c r="W198" s="39">
        <v>1.0908594815825376</v>
      </c>
      <c r="X198" s="39">
        <v>1.1160337552742616</v>
      </c>
      <c r="Y198" s="39">
        <v>1.0883647366249483</v>
      </c>
    </row>
    <row r="199" spans="2:25" x14ac:dyDescent="0.25">
      <c r="F199" s="38"/>
      <c r="G199" s="38"/>
      <c r="H199" s="38"/>
      <c r="I199" s="38"/>
      <c r="J199" s="38"/>
      <c r="K199" s="38"/>
      <c r="L199" s="38"/>
      <c r="M199" s="38"/>
      <c r="N199" s="38"/>
      <c r="O199" s="38"/>
    </row>
    <row r="200" spans="2:25" x14ac:dyDescent="0.25">
      <c r="B200" s="3" t="s">
        <v>446</v>
      </c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2:25" x14ac:dyDescent="0.25">
      <c r="B201" s="3" t="s">
        <v>448</v>
      </c>
      <c r="F201" s="38"/>
      <c r="G201" s="38"/>
      <c r="H201" s="38"/>
      <c r="I201" s="38"/>
      <c r="J201" s="38"/>
      <c r="K201" s="38"/>
      <c r="L201" s="38"/>
      <c r="M201" s="38"/>
      <c r="N201" s="38"/>
      <c r="O201" s="38"/>
    </row>
    <row r="202" spans="2:25" x14ac:dyDescent="0.25">
      <c r="F202" s="38"/>
      <c r="G202" s="38"/>
      <c r="H202" s="38"/>
      <c r="I202" s="38"/>
      <c r="J202" s="38"/>
      <c r="K202" s="38"/>
      <c r="L202" s="38"/>
      <c r="M202" s="38"/>
      <c r="N202" s="38"/>
      <c r="O202" s="38"/>
    </row>
    <row r="203" spans="2:25" x14ac:dyDescent="0.25">
      <c r="F203" s="38"/>
      <c r="G203" s="38"/>
      <c r="H203" s="38"/>
      <c r="I203" s="38"/>
      <c r="J203" s="38"/>
      <c r="K203" s="38"/>
      <c r="L203" s="38"/>
      <c r="M203" s="38"/>
      <c r="N203" s="38"/>
      <c r="O203" s="38"/>
    </row>
    <row r="204" spans="2:25" x14ac:dyDescent="0.25">
      <c r="F204" s="38"/>
      <c r="G204" s="38"/>
      <c r="H204" s="38"/>
      <c r="I204" s="38"/>
      <c r="J204" s="38"/>
      <c r="K204" s="38"/>
      <c r="L204" s="38"/>
      <c r="M204" s="38"/>
      <c r="N204" s="38"/>
      <c r="O204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A2:K200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1" ht="15.75" x14ac:dyDescent="0.25">
      <c r="B2" s="1" t="s">
        <v>0</v>
      </c>
      <c r="C2" s="2" t="s">
        <v>444</v>
      </c>
    </row>
    <row r="3" spans="2:11" ht="15.75" x14ac:dyDescent="0.25">
      <c r="B3" s="1" t="s">
        <v>2</v>
      </c>
      <c r="C3" s="5" t="s">
        <v>455</v>
      </c>
    </row>
    <row r="4" spans="2:11" x14ac:dyDescent="0.25">
      <c r="B4" s="1" t="s">
        <v>3</v>
      </c>
      <c r="C4" s="4" t="s">
        <v>425</v>
      </c>
    </row>
    <row r="5" spans="2:11" x14ac:dyDescent="0.25">
      <c r="B5" s="1" t="s">
        <v>5</v>
      </c>
      <c r="C5" s="4" t="s">
        <v>6</v>
      </c>
    </row>
    <row r="6" spans="2:11" x14ac:dyDescent="0.25">
      <c r="B6" s="1" t="s">
        <v>7</v>
      </c>
      <c r="C6" s="4" t="s">
        <v>452</v>
      </c>
    </row>
    <row r="7" spans="2:11" x14ac:dyDescent="0.25">
      <c r="B7" s="1" t="s">
        <v>8</v>
      </c>
      <c r="C7" s="4" t="s">
        <v>453</v>
      </c>
    </row>
    <row r="8" spans="2:11" x14ac:dyDescent="0.25">
      <c r="B8" s="1" t="s">
        <v>9</v>
      </c>
      <c r="C8" s="4" t="s">
        <v>10</v>
      </c>
    </row>
    <row r="9" spans="2:11" x14ac:dyDescent="0.25">
      <c r="B9" s="1" t="s">
        <v>11</v>
      </c>
      <c r="C9" s="6" t="s">
        <v>12</v>
      </c>
    </row>
    <row r="10" spans="2:11" x14ac:dyDescent="0.25">
      <c r="B10" s="7" t="s">
        <v>13</v>
      </c>
      <c r="C10" s="3" t="s">
        <v>432</v>
      </c>
    </row>
    <row r="11" spans="2:11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  <c r="K11" s="9">
        <v>45170</v>
      </c>
    </row>
    <row r="12" spans="2:11" x14ac:dyDescent="0.25">
      <c r="B12" s="10"/>
      <c r="C12" s="10"/>
      <c r="D12" s="10"/>
      <c r="E12" s="10" t="s">
        <v>19</v>
      </c>
      <c r="F12" s="39">
        <v>1.0688393408980781</v>
      </c>
      <c r="G12" s="39">
        <v>1.1179306758827985</v>
      </c>
      <c r="H12" s="39">
        <v>1.0346468213060818</v>
      </c>
      <c r="I12" s="39">
        <v>1.0717461369493388</v>
      </c>
      <c r="J12" s="39">
        <v>1.0616356863355902</v>
      </c>
      <c r="K12" s="39">
        <v>1.0563184290534526</v>
      </c>
    </row>
    <row r="13" spans="2:11" x14ac:dyDescent="0.25">
      <c r="B13" s="10" t="s">
        <v>20</v>
      </c>
      <c r="C13" s="10"/>
      <c r="D13" s="10"/>
      <c r="E13" s="10" t="s" vm="1">
        <v>21</v>
      </c>
      <c r="F13" s="39">
        <v>1.0352244487458275</v>
      </c>
      <c r="G13" s="39">
        <v>1.1214639224483136</v>
      </c>
      <c r="H13" s="39">
        <v>1.0339934486214444</v>
      </c>
      <c r="I13" s="39">
        <v>1.1007136597610858</v>
      </c>
      <c r="J13" s="39">
        <v>1.0714361041419973</v>
      </c>
      <c r="K13" s="39">
        <v>1.1020981863276447</v>
      </c>
    </row>
    <row r="14" spans="2:11" x14ac:dyDescent="0.25">
      <c r="B14" s="10" t="s">
        <v>22</v>
      </c>
      <c r="C14" s="10"/>
      <c r="D14" s="10"/>
      <c r="E14" s="10" t="s" vm="2">
        <v>23</v>
      </c>
      <c r="F14" s="39">
        <v>1.1230286078768938</v>
      </c>
      <c r="G14" s="39">
        <v>1.1522992411737465</v>
      </c>
      <c r="H14" s="39">
        <v>1.0840704531460084</v>
      </c>
      <c r="I14" s="39">
        <v>1.1034802663312779</v>
      </c>
      <c r="J14" s="39">
        <v>1.0941049019450451</v>
      </c>
      <c r="K14" s="39">
        <v>1.0752189096695479</v>
      </c>
    </row>
    <row r="15" spans="2:11" x14ac:dyDescent="0.25">
      <c r="B15" s="10" t="s">
        <v>24</v>
      </c>
      <c r="C15" s="10"/>
      <c r="D15" s="10"/>
      <c r="E15" s="10" t="s" vm="3">
        <v>25</v>
      </c>
      <c r="F15" s="39">
        <v>1.0381926148797269</v>
      </c>
      <c r="G15" s="39">
        <v>1.1044748614145157</v>
      </c>
      <c r="H15" s="39">
        <v>1.0243780385975003</v>
      </c>
      <c r="I15" s="39">
        <v>1.0688838792952113</v>
      </c>
      <c r="J15" s="39">
        <v>1.0560791021825149</v>
      </c>
      <c r="K15" s="39">
        <v>1.0569320886830906</v>
      </c>
    </row>
    <row r="16" spans="2:11" x14ac:dyDescent="0.25">
      <c r="B16" s="10" t="s">
        <v>26</v>
      </c>
      <c r="C16" s="10"/>
      <c r="D16" s="10"/>
      <c r="E16" s="10" t="s" vm="4">
        <v>27</v>
      </c>
      <c r="F16" s="39">
        <v>1.074474959061708</v>
      </c>
      <c r="G16" s="39">
        <v>1.1129307238270003</v>
      </c>
      <c r="H16" s="39">
        <v>1.0170312247037461</v>
      </c>
      <c r="I16" s="39">
        <v>1.0801681556271125</v>
      </c>
      <c r="J16" s="39">
        <v>1.0668819712721458</v>
      </c>
      <c r="K16" s="39">
        <v>1.0617262211451868</v>
      </c>
    </row>
    <row r="17" spans="2:11" x14ac:dyDescent="0.25">
      <c r="B17" s="10" t="s">
        <v>28</v>
      </c>
      <c r="C17" s="10"/>
      <c r="D17" s="10"/>
      <c r="E17" s="10" t="s" vm="5">
        <v>29</v>
      </c>
      <c r="F17" s="39">
        <v>1.0410961617943324</v>
      </c>
      <c r="G17" s="39">
        <v>1.0900463810308272</v>
      </c>
      <c r="H17" s="39">
        <v>0.98614035990745685</v>
      </c>
      <c r="I17" s="39">
        <v>0.9878340720898402</v>
      </c>
      <c r="J17" s="39">
        <v>0.98460343571037112</v>
      </c>
      <c r="K17" s="39">
        <v>0.94490653176748285</v>
      </c>
    </row>
    <row r="18" spans="2:11" x14ac:dyDescent="0.25">
      <c r="B18" s="10" t="s">
        <v>30</v>
      </c>
      <c r="C18" s="10"/>
      <c r="D18" s="10"/>
      <c r="E18" s="10" t="s" vm="6">
        <v>31</v>
      </c>
      <c r="F18" s="39">
        <v>1.0846633749952046</v>
      </c>
      <c r="G18" s="39">
        <v>1.1173519705305974</v>
      </c>
      <c r="H18" s="39">
        <v>1.0507779345961115</v>
      </c>
      <c r="I18" s="39">
        <v>1.0827987976720708</v>
      </c>
      <c r="J18" s="39">
        <v>1.0854203394294992</v>
      </c>
      <c r="K18" s="39">
        <v>1.0856254105508478</v>
      </c>
    </row>
    <row r="19" spans="2:11" x14ac:dyDescent="0.25">
      <c r="B19" s="10" t="s">
        <v>32</v>
      </c>
      <c r="C19" s="10"/>
      <c r="D19" s="10"/>
      <c r="E19" s="10" t="s" vm="7">
        <v>33</v>
      </c>
      <c r="F19" s="39">
        <v>1.0868181148291873</v>
      </c>
      <c r="G19" s="39">
        <v>1.1309898144835286</v>
      </c>
      <c r="H19" s="39">
        <v>1.0437771932817466</v>
      </c>
      <c r="I19" s="39">
        <v>1.0775200981019204</v>
      </c>
      <c r="J19" s="39">
        <v>1.0673113971249188</v>
      </c>
      <c r="K19" s="39">
        <v>1.0697366333269467</v>
      </c>
    </row>
    <row r="20" spans="2:11" x14ac:dyDescent="0.25">
      <c r="B20" s="10" t="s">
        <v>20</v>
      </c>
      <c r="C20" s="12" t="s">
        <v>34</v>
      </c>
      <c r="D20" s="12"/>
      <c r="E20" s="10" t="s">
        <v>35</v>
      </c>
      <c r="F20" s="39">
        <v>1.0512002605039885</v>
      </c>
      <c r="G20" s="39">
        <v>1.0852047255530326</v>
      </c>
      <c r="H20" s="39">
        <v>1.0076647567743118</v>
      </c>
      <c r="I20" s="39">
        <v>1.1382130530786159</v>
      </c>
      <c r="J20" s="39">
        <v>1.0442845077353422</v>
      </c>
      <c r="K20" s="39">
        <v>1.0533863102775465</v>
      </c>
    </row>
    <row r="21" spans="2:11" x14ac:dyDescent="0.25">
      <c r="B21" s="10" t="s">
        <v>20</v>
      </c>
      <c r="C21" s="12" t="s">
        <v>36</v>
      </c>
      <c r="D21" s="12"/>
      <c r="E21" s="10" t="s">
        <v>37</v>
      </c>
      <c r="F21" s="39">
        <v>1.0558783709351085</v>
      </c>
      <c r="G21" s="39">
        <v>1.1408089291758869</v>
      </c>
      <c r="H21" s="39">
        <v>1.0694683900749196</v>
      </c>
      <c r="I21" s="39">
        <v>1.1032298805048864</v>
      </c>
      <c r="J21" s="39">
        <v>1.0894843149912499</v>
      </c>
      <c r="K21" s="39">
        <v>1.1184089360057348</v>
      </c>
    </row>
    <row r="22" spans="2:11" x14ac:dyDescent="0.25">
      <c r="B22" s="10" t="s">
        <v>20</v>
      </c>
      <c r="C22" s="12" t="s">
        <v>38</v>
      </c>
      <c r="D22" s="12"/>
      <c r="E22" s="10" t="s">
        <v>39</v>
      </c>
      <c r="F22" s="39">
        <v>1.1137449986632943</v>
      </c>
      <c r="G22" s="39">
        <v>1.1614328188327927</v>
      </c>
      <c r="H22" s="39">
        <v>1.0644453631202015</v>
      </c>
      <c r="I22" s="39">
        <v>1.1451625134131773</v>
      </c>
      <c r="J22" s="39">
        <v>1.1076401058288794</v>
      </c>
      <c r="K22" s="39">
        <v>1.0985772811457335</v>
      </c>
    </row>
    <row r="23" spans="2:11" x14ac:dyDescent="0.25">
      <c r="B23" s="10" t="s">
        <v>20</v>
      </c>
      <c r="C23" s="12" t="s">
        <v>40</v>
      </c>
      <c r="D23" s="12"/>
      <c r="E23" s="10" t="s">
        <v>41</v>
      </c>
      <c r="F23" s="39">
        <v>1.0030388648309307</v>
      </c>
      <c r="G23" s="39">
        <v>1.1187622546225664</v>
      </c>
      <c r="H23" s="39">
        <v>1.0397147239025069</v>
      </c>
      <c r="I23" s="39">
        <v>1.1158010323171497</v>
      </c>
      <c r="J23" s="39">
        <v>1.0420162052856541</v>
      </c>
      <c r="K23" s="39">
        <v>1.1026901184545741</v>
      </c>
    </row>
    <row r="24" spans="2:11" x14ac:dyDescent="0.25">
      <c r="B24" s="10" t="s">
        <v>20</v>
      </c>
      <c r="C24" s="12" t="s">
        <v>42</v>
      </c>
      <c r="D24" s="12"/>
      <c r="E24" s="10" t="s">
        <v>43</v>
      </c>
      <c r="F24" s="39">
        <v>0.99537551960997128</v>
      </c>
      <c r="G24" s="39">
        <v>1.0632755272612737</v>
      </c>
      <c r="H24" s="39">
        <v>1.0066214192464664</v>
      </c>
      <c r="I24" s="39">
        <v>1.0196467477168101</v>
      </c>
      <c r="J24" s="39">
        <v>1.0617179363525004</v>
      </c>
      <c r="K24" s="39">
        <v>1.0723778882274759</v>
      </c>
    </row>
    <row r="25" spans="2:11" x14ac:dyDescent="0.25">
      <c r="B25" s="10" t="s">
        <v>20</v>
      </c>
      <c r="C25" s="12" t="s">
        <v>44</v>
      </c>
      <c r="D25" s="12"/>
      <c r="E25" s="10" t="s">
        <v>45</v>
      </c>
      <c r="F25" s="39">
        <v>1.0472422079736872</v>
      </c>
      <c r="G25" s="39">
        <v>1.1527298973045486</v>
      </c>
      <c r="H25" s="39">
        <v>1.1114963308832368</v>
      </c>
      <c r="I25" s="39">
        <v>1.2227223394813678</v>
      </c>
      <c r="J25" s="39">
        <v>1.208072046793826</v>
      </c>
      <c r="K25" s="39">
        <v>1.2579455733237446</v>
      </c>
    </row>
    <row r="26" spans="2:11" x14ac:dyDescent="0.25">
      <c r="B26" s="10" t="s">
        <v>22</v>
      </c>
      <c r="C26" s="12" t="s">
        <v>46</v>
      </c>
      <c r="D26" s="12"/>
      <c r="E26" s="10" t="s">
        <v>47</v>
      </c>
      <c r="F26" s="39">
        <v>1.1202414552306561</v>
      </c>
      <c r="G26" s="39">
        <v>1.1840378370969933</v>
      </c>
      <c r="H26" s="39">
        <v>1.1077988721233689</v>
      </c>
      <c r="I26" s="39">
        <v>1.1259635652268094</v>
      </c>
      <c r="J26" s="39">
        <v>1.0608277172418068</v>
      </c>
      <c r="K26" s="39">
        <v>1.0717161321653075</v>
      </c>
    </row>
    <row r="27" spans="2:11" x14ac:dyDescent="0.25">
      <c r="B27" s="10" t="s">
        <v>22</v>
      </c>
      <c r="C27" s="12" t="s">
        <v>48</v>
      </c>
      <c r="D27" s="12"/>
      <c r="E27" s="10" t="s">
        <v>49</v>
      </c>
      <c r="F27" s="39">
        <v>1.1824001597240767</v>
      </c>
      <c r="G27" s="39">
        <v>1.1579213220765727</v>
      </c>
      <c r="H27" s="39">
        <v>1.1607266041582627</v>
      </c>
      <c r="I27" s="39">
        <v>1.1945732774124973</v>
      </c>
      <c r="J27" s="39">
        <v>1.1306702153024872</v>
      </c>
      <c r="K27" s="39">
        <v>1.1243969237988207</v>
      </c>
    </row>
    <row r="28" spans="2:11" x14ac:dyDescent="0.25">
      <c r="B28" s="10" t="s">
        <v>22</v>
      </c>
      <c r="C28" s="12" t="s">
        <v>50</v>
      </c>
      <c r="D28" s="12"/>
      <c r="E28" s="10" t="s">
        <v>51</v>
      </c>
      <c r="F28" s="39">
        <v>1.1745890414818103</v>
      </c>
      <c r="G28" s="39">
        <v>1.225570511577605</v>
      </c>
      <c r="H28" s="39">
        <v>1.1287851292969786</v>
      </c>
      <c r="I28" s="39">
        <v>1.1129608738524179</v>
      </c>
      <c r="J28" s="39">
        <v>1.1742866882411775</v>
      </c>
      <c r="K28" s="39">
        <v>1.1538724330771426</v>
      </c>
    </row>
    <row r="29" spans="2:11" x14ac:dyDescent="0.25">
      <c r="B29" s="10" t="s">
        <v>22</v>
      </c>
      <c r="C29" s="12" t="s">
        <v>52</v>
      </c>
      <c r="D29" s="12"/>
      <c r="E29" s="10" t="s">
        <v>53</v>
      </c>
      <c r="F29" s="39">
        <v>1.1810812392036845</v>
      </c>
      <c r="G29" s="39">
        <v>1.1844252825021788</v>
      </c>
      <c r="H29" s="39">
        <v>1.112701916965148</v>
      </c>
      <c r="I29" s="39">
        <v>1.1458047257996542</v>
      </c>
      <c r="J29" s="39">
        <v>1.09904916507004</v>
      </c>
      <c r="K29" s="39">
        <v>1.0839868796014307</v>
      </c>
    </row>
    <row r="30" spans="2:11" x14ac:dyDescent="0.25">
      <c r="B30" s="10" t="s">
        <v>22</v>
      </c>
      <c r="C30" s="12" t="s">
        <v>54</v>
      </c>
      <c r="D30" s="12"/>
      <c r="E30" s="10" t="s">
        <v>55</v>
      </c>
      <c r="F30" s="39">
        <v>1.0615496815451047</v>
      </c>
      <c r="G30" s="39">
        <v>1.1197039047306112</v>
      </c>
      <c r="H30" s="39">
        <v>1.0443126088752401</v>
      </c>
      <c r="I30" s="39">
        <v>1.0711417155538079</v>
      </c>
      <c r="J30" s="39">
        <v>1.1013229108883604</v>
      </c>
      <c r="K30" s="39">
        <v>1.1035552517147906</v>
      </c>
    </row>
    <row r="31" spans="2:11" x14ac:dyDescent="0.25">
      <c r="B31" s="10" t="s">
        <v>24</v>
      </c>
      <c r="C31" s="12" t="s">
        <v>56</v>
      </c>
      <c r="D31" s="12"/>
      <c r="E31" s="10" t="s">
        <v>57</v>
      </c>
      <c r="F31" s="39">
        <v>1.1091653969023607</v>
      </c>
      <c r="G31" s="39">
        <v>1.1847298784832743</v>
      </c>
      <c r="H31" s="39">
        <v>1.1025649961170079</v>
      </c>
      <c r="I31" s="39">
        <v>1.1937925395116868</v>
      </c>
      <c r="J31" s="39">
        <v>1.1601743419467381</v>
      </c>
      <c r="K31" s="39">
        <v>1.1049363525214622</v>
      </c>
    </row>
    <row r="32" spans="2:11" x14ac:dyDescent="0.25">
      <c r="B32" s="10" t="s">
        <v>24</v>
      </c>
      <c r="C32" s="12" t="s">
        <v>58</v>
      </c>
      <c r="D32" s="12"/>
      <c r="E32" s="10" t="s">
        <v>59</v>
      </c>
      <c r="F32" s="39">
        <v>1.0630281357720857</v>
      </c>
      <c r="G32" s="39">
        <v>1.1867105224598982</v>
      </c>
      <c r="H32" s="39">
        <v>1.087095831762104</v>
      </c>
      <c r="I32" s="39">
        <v>1.1140056274580123</v>
      </c>
      <c r="J32" s="39">
        <v>1.0793170903465557</v>
      </c>
      <c r="K32" s="39">
        <v>1.0704350287574871</v>
      </c>
    </row>
    <row r="33" spans="2:11" x14ac:dyDescent="0.25">
      <c r="B33" s="10" t="s">
        <v>24</v>
      </c>
      <c r="C33" s="12" t="s">
        <v>60</v>
      </c>
      <c r="D33" s="12"/>
      <c r="E33" s="10" t="s">
        <v>61</v>
      </c>
      <c r="F33" s="39">
        <v>1.0291322304994097</v>
      </c>
      <c r="G33" s="39">
        <v>1.0363941553509937</v>
      </c>
      <c r="H33" s="39">
        <v>0.98351136504935155</v>
      </c>
      <c r="I33" s="39">
        <v>0.98874606079358929</v>
      </c>
      <c r="J33" s="39">
        <v>1.0147200247249655</v>
      </c>
      <c r="K33" s="39">
        <v>1.0113101229874331</v>
      </c>
    </row>
    <row r="34" spans="2:11" x14ac:dyDescent="0.25">
      <c r="B34" s="10" t="s">
        <v>24</v>
      </c>
      <c r="C34" s="12" t="s">
        <v>62</v>
      </c>
      <c r="D34" s="12"/>
      <c r="E34" s="10" t="s">
        <v>63</v>
      </c>
      <c r="F34" s="39">
        <v>1.0273479764550248</v>
      </c>
      <c r="G34" s="39">
        <v>1.061619826099989</v>
      </c>
      <c r="H34" s="39">
        <v>1.0003156871611436</v>
      </c>
      <c r="I34" s="39">
        <v>1.067240942216729</v>
      </c>
      <c r="J34" s="39">
        <v>1.0704390378542741</v>
      </c>
      <c r="K34" s="39">
        <v>1.1052215492110717</v>
      </c>
    </row>
    <row r="35" spans="2:11" x14ac:dyDescent="0.25">
      <c r="B35" s="10" t="s">
        <v>24</v>
      </c>
      <c r="C35" s="12" t="s">
        <v>64</v>
      </c>
      <c r="D35" s="12"/>
      <c r="E35" s="10" t="s">
        <v>65</v>
      </c>
      <c r="F35" s="39">
        <v>1.058433362116747</v>
      </c>
      <c r="G35" s="39">
        <v>1.0899132732218058</v>
      </c>
      <c r="H35" s="39">
        <v>1.0278652570592295</v>
      </c>
      <c r="I35" s="39">
        <v>1.1209025790687472</v>
      </c>
      <c r="J35" s="39">
        <v>1.0873323927970495</v>
      </c>
      <c r="K35" s="39">
        <v>1.1022909302945474</v>
      </c>
    </row>
    <row r="36" spans="2:11" x14ac:dyDescent="0.25">
      <c r="B36" s="10" t="s">
        <v>24</v>
      </c>
      <c r="C36" s="12" t="s">
        <v>66</v>
      </c>
      <c r="D36" s="12"/>
      <c r="E36" s="10" t="s">
        <v>67</v>
      </c>
      <c r="F36" s="39">
        <v>0.98512095252327914</v>
      </c>
      <c r="G36" s="39">
        <v>1.056229204692154</v>
      </c>
      <c r="H36" s="39">
        <v>0.99827943616794867</v>
      </c>
      <c r="I36" s="39">
        <v>1.0694326214412675</v>
      </c>
      <c r="J36" s="39">
        <v>1.0206982856577067</v>
      </c>
      <c r="K36" s="39">
        <v>1.008143887458042</v>
      </c>
    </row>
    <row r="37" spans="2:11" x14ac:dyDescent="0.25">
      <c r="B37" s="10" t="s">
        <v>24</v>
      </c>
      <c r="C37" s="12" t="s">
        <v>68</v>
      </c>
      <c r="D37" s="12"/>
      <c r="E37" s="10" t="s">
        <v>69</v>
      </c>
      <c r="F37" s="39">
        <v>1.098772974622481</v>
      </c>
      <c r="G37" s="39">
        <v>1.0711395551756586</v>
      </c>
      <c r="H37" s="39">
        <v>1.001647292053917</v>
      </c>
      <c r="I37" s="39">
        <v>1.0145048274100621</v>
      </c>
      <c r="J37" s="39">
        <v>1.015658921465258</v>
      </c>
      <c r="K37" s="39">
        <v>1.0513425571071298</v>
      </c>
    </row>
    <row r="38" spans="2:11" x14ac:dyDescent="0.25">
      <c r="B38" s="10" t="s">
        <v>24</v>
      </c>
      <c r="C38" s="12" t="s">
        <v>70</v>
      </c>
      <c r="D38" s="12"/>
      <c r="E38" s="10" t="s">
        <v>71</v>
      </c>
      <c r="F38" s="39">
        <v>1.076720466284667</v>
      </c>
      <c r="G38" s="39">
        <v>1.1122001253303087</v>
      </c>
      <c r="H38" s="39">
        <v>1.0221264797304399</v>
      </c>
      <c r="I38" s="39">
        <v>1.0654850034409331</v>
      </c>
      <c r="J38" s="39">
        <v>1.0811939144290614</v>
      </c>
      <c r="K38" s="39">
        <v>1.0548684564849551</v>
      </c>
    </row>
    <row r="39" spans="2:11" x14ac:dyDescent="0.25">
      <c r="B39" s="10" t="s">
        <v>24</v>
      </c>
      <c r="C39" s="12" t="s">
        <v>72</v>
      </c>
      <c r="D39" s="12"/>
      <c r="E39" s="10" t="s">
        <v>73</v>
      </c>
      <c r="F39" s="39">
        <v>1.0691367428521026</v>
      </c>
      <c r="G39" s="39">
        <v>1.0814966582878269</v>
      </c>
      <c r="H39" s="39">
        <v>1.0411866787409019</v>
      </c>
      <c r="I39" s="39">
        <v>1.07309570969195</v>
      </c>
      <c r="J39" s="39">
        <v>1.1102539195502792</v>
      </c>
      <c r="K39" s="39">
        <v>1.1055516641553358</v>
      </c>
    </row>
    <row r="40" spans="2:11" x14ac:dyDescent="0.25">
      <c r="B40" s="10" t="s">
        <v>24</v>
      </c>
      <c r="C40" s="12" t="s">
        <v>74</v>
      </c>
      <c r="D40" s="12"/>
      <c r="E40" s="10" t="s">
        <v>75</v>
      </c>
      <c r="F40" s="39">
        <v>1.0386352839638715</v>
      </c>
      <c r="G40" s="39">
        <v>1.1424857960203998</v>
      </c>
      <c r="H40" s="39">
        <v>1.0753130953175927</v>
      </c>
      <c r="I40" s="39">
        <v>1.1053957803032355</v>
      </c>
      <c r="J40" s="39">
        <v>1.1104932878972176</v>
      </c>
      <c r="K40" s="39">
        <v>1.0648255699473324</v>
      </c>
    </row>
    <row r="41" spans="2:11" x14ac:dyDescent="0.25">
      <c r="B41" s="10" t="s">
        <v>24</v>
      </c>
      <c r="C41" s="12" t="s">
        <v>76</v>
      </c>
      <c r="D41" s="12"/>
      <c r="E41" s="10" t="s">
        <v>77</v>
      </c>
      <c r="F41" s="39">
        <v>1.079088176593036</v>
      </c>
      <c r="G41" s="39">
        <v>1.2816550538340477</v>
      </c>
      <c r="H41" s="39">
        <v>1.1010430039988819</v>
      </c>
      <c r="I41" s="39">
        <v>1.1332814052295026</v>
      </c>
      <c r="J41" s="39">
        <v>1.0800049774707194</v>
      </c>
      <c r="K41" s="39">
        <v>1.1380760810814574</v>
      </c>
    </row>
    <row r="42" spans="2:11" x14ac:dyDescent="0.25">
      <c r="B42" s="10" t="s">
        <v>26</v>
      </c>
      <c r="C42" s="12" t="s">
        <v>78</v>
      </c>
      <c r="D42" s="12"/>
      <c r="E42" s="10" t="s">
        <v>79</v>
      </c>
      <c r="F42" s="39">
        <v>1.0126857456463385</v>
      </c>
      <c r="G42" s="39">
        <v>1.0895318476049958</v>
      </c>
      <c r="H42" s="39">
        <v>1.0156765246587844</v>
      </c>
      <c r="I42" s="39">
        <v>1.0399875105774334</v>
      </c>
      <c r="J42" s="39">
        <v>1.0251734727088631</v>
      </c>
      <c r="K42" s="39">
        <v>1.0276883293003742</v>
      </c>
    </row>
    <row r="43" spans="2:11" x14ac:dyDescent="0.25">
      <c r="B43" s="10" t="s">
        <v>26</v>
      </c>
      <c r="C43" s="12" t="s">
        <v>80</v>
      </c>
      <c r="D43" s="12"/>
      <c r="E43" s="10" t="s">
        <v>81</v>
      </c>
      <c r="F43" s="39">
        <v>1.1103077698501473</v>
      </c>
      <c r="G43" s="39">
        <v>1.1638619536732686</v>
      </c>
      <c r="H43" s="39">
        <v>1.0632508071714446</v>
      </c>
      <c r="I43" s="39">
        <v>1.1449942354174589</v>
      </c>
      <c r="J43" s="39">
        <v>1.104744104487426</v>
      </c>
      <c r="K43" s="39">
        <v>1.1352801918437854</v>
      </c>
    </row>
    <row r="44" spans="2:11" x14ac:dyDescent="0.25">
      <c r="B44" s="10" t="s">
        <v>26</v>
      </c>
      <c r="C44" s="12" t="s">
        <v>82</v>
      </c>
      <c r="D44" s="12"/>
      <c r="E44" s="10" t="s">
        <v>83</v>
      </c>
      <c r="F44" s="39">
        <v>1.1295142792999067</v>
      </c>
      <c r="G44" s="39">
        <v>1.1815876713291358</v>
      </c>
      <c r="H44" s="39">
        <v>1.0464881544172437</v>
      </c>
      <c r="I44" s="39">
        <v>1.1578882866417695</v>
      </c>
      <c r="J44" s="39">
        <v>1.1464975907100545</v>
      </c>
      <c r="K44" s="39">
        <v>1.1166569503599861</v>
      </c>
    </row>
    <row r="45" spans="2:11" x14ac:dyDescent="0.25">
      <c r="B45" s="10" t="s">
        <v>26</v>
      </c>
      <c r="C45" s="12" t="s">
        <v>84</v>
      </c>
      <c r="D45" s="12"/>
      <c r="E45" s="10" t="s">
        <v>85</v>
      </c>
      <c r="F45" s="39">
        <v>1.0564781638554219</v>
      </c>
      <c r="G45" s="39">
        <v>1.0758222490184106</v>
      </c>
      <c r="H45" s="39">
        <v>0.98948319748803404</v>
      </c>
      <c r="I45" s="39">
        <v>1.041521753796361</v>
      </c>
      <c r="J45" s="39">
        <v>1.0561594644805221</v>
      </c>
      <c r="K45" s="39">
        <v>1.0155732742496415</v>
      </c>
    </row>
    <row r="46" spans="2:11" x14ac:dyDescent="0.25">
      <c r="B46" s="10" t="s">
        <v>28</v>
      </c>
      <c r="C46" s="12" t="s">
        <v>86</v>
      </c>
      <c r="D46" s="12"/>
      <c r="E46" s="10" t="s">
        <v>87</v>
      </c>
      <c r="F46" s="39">
        <v>1.1112807927963133</v>
      </c>
      <c r="G46" s="39">
        <v>1.1662843905711593</v>
      </c>
      <c r="H46" s="39">
        <v>0.96963822656877419</v>
      </c>
      <c r="I46" s="39">
        <v>0.90911420052465186</v>
      </c>
      <c r="J46" s="39">
        <v>0.8788987078969237</v>
      </c>
      <c r="K46" s="39">
        <v>0.86110187409012662</v>
      </c>
    </row>
    <row r="47" spans="2:11" x14ac:dyDescent="0.25">
      <c r="B47" s="10" t="s">
        <v>28</v>
      </c>
      <c r="C47" s="12" t="s">
        <v>88</v>
      </c>
      <c r="D47" s="12"/>
      <c r="E47" s="10" t="s">
        <v>89</v>
      </c>
      <c r="F47" s="39">
        <v>0.99699779875913352</v>
      </c>
      <c r="G47" s="39">
        <v>1.0609305064611776</v>
      </c>
      <c r="H47" s="39">
        <v>1.0043682363049686</v>
      </c>
      <c r="I47" s="39">
        <v>1.0174945720852355</v>
      </c>
      <c r="J47" s="39">
        <v>1.0245235421092551</v>
      </c>
      <c r="K47" s="39">
        <v>1.0095892940990265</v>
      </c>
    </row>
    <row r="48" spans="2:11" x14ac:dyDescent="0.25">
      <c r="B48" s="10" t="s">
        <v>28</v>
      </c>
      <c r="C48" s="12" t="s">
        <v>90</v>
      </c>
      <c r="D48" s="12"/>
      <c r="E48" s="10" t="s">
        <v>91</v>
      </c>
      <c r="F48" s="39">
        <v>1.0395037064845953</v>
      </c>
      <c r="G48" s="39">
        <v>1.1150266176432</v>
      </c>
      <c r="H48" s="39">
        <v>1.017691729058509</v>
      </c>
      <c r="I48" s="39">
        <v>1.0436913107171377</v>
      </c>
      <c r="J48" s="39">
        <v>1.0441967014352873</v>
      </c>
      <c r="K48" s="39">
        <v>1.0083648693762315</v>
      </c>
    </row>
    <row r="49" spans="2:11" x14ac:dyDescent="0.25">
      <c r="B49" s="10" t="s">
        <v>30</v>
      </c>
      <c r="C49" s="12" t="s">
        <v>92</v>
      </c>
      <c r="D49" s="12"/>
      <c r="E49" s="10" t="s">
        <v>93</v>
      </c>
      <c r="F49" s="39">
        <v>1.119951355395211</v>
      </c>
      <c r="G49" s="39">
        <v>1.1542512731161807</v>
      </c>
      <c r="H49" s="39">
        <v>1.1114192195095298</v>
      </c>
      <c r="I49" s="39">
        <v>1.1554413708189029</v>
      </c>
      <c r="J49" s="39">
        <v>1.1344149088053102</v>
      </c>
      <c r="K49" s="39">
        <v>1.1683619299125223</v>
      </c>
    </row>
    <row r="50" spans="2:11" x14ac:dyDescent="0.25">
      <c r="B50" s="10" t="s">
        <v>30</v>
      </c>
      <c r="C50" s="12" t="s">
        <v>94</v>
      </c>
      <c r="D50" s="12"/>
      <c r="E50" s="10" t="s">
        <v>95</v>
      </c>
      <c r="F50" s="39">
        <v>1.1055901128883108</v>
      </c>
      <c r="G50" s="39">
        <v>1.1835130481445124</v>
      </c>
      <c r="H50" s="39">
        <v>1.1019840295735597</v>
      </c>
      <c r="I50" s="39">
        <v>1.1439716546242962</v>
      </c>
      <c r="J50" s="39">
        <v>1.0815848547945788</v>
      </c>
      <c r="K50" s="39">
        <v>1.1165706625666014</v>
      </c>
    </row>
    <row r="51" spans="2:11" x14ac:dyDescent="0.25">
      <c r="B51" s="10" t="s">
        <v>30</v>
      </c>
      <c r="C51" s="12" t="s">
        <v>96</v>
      </c>
      <c r="D51" s="12"/>
      <c r="E51" s="10" t="s">
        <v>97</v>
      </c>
      <c r="F51" s="39">
        <v>1.09180635299077</v>
      </c>
      <c r="G51" s="39">
        <v>1.1048269614393766</v>
      </c>
      <c r="H51" s="39">
        <v>1.0692719734340559</v>
      </c>
      <c r="I51" s="39">
        <v>1.0593403173463429</v>
      </c>
      <c r="J51" s="39">
        <v>1.0849475596813398</v>
      </c>
      <c r="K51" s="39">
        <v>1.0785038608768809</v>
      </c>
    </row>
    <row r="52" spans="2:11" x14ac:dyDescent="0.25">
      <c r="B52" s="10" t="s">
        <v>30</v>
      </c>
      <c r="C52" s="12" t="s">
        <v>98</v>
      </c>
      <c r="D52" s="12"/>
      <c r="E52" s="10" t="s">
        <v>99</v>
      </c>
      <c r="F52" s="39">
        <v>1.1120435633295085</v>
      </c>
      <c r="G52" s="39">
        <v>1.1111349944680191</v>
      </c>
      <c r="H52" s="39">
        <v>1.048952937572635</v>
      </c>
      <c r="I52" s="39">
        <v>1.0827686561504104</v>
      </c>
      <c r="J52" s="39">
        <v>1.1055417442621094</v>
      </c>
      <c r="K52" s="39">
        <v>1.1012391772538566</v>
      </c>
    </row>
    <row r="53" spans="2:11" x14ac:dyDescent="0.25">
      <c r="B53" s="10" t="s">
        <v>30</v>
      </c>
      <c r="C53" s="12" t="s">
        <v>100</v>
      </c>
      <c r="D53" s="12"/>
      <c r="E53" s="10" t="s">
        <v>101</v>
      </c>
      <c r="F53" s="39">
        <v>1.0605529622243437</v>
      </c>
      <c r="G53" s="39">
        <v>1.0805818999939343</v>
      </c>
      <c r="H53" s="39">
        <v>1.0416409946466005</v>
      </c>
      <c r="I53" s="39">
        <v>1.0639089810148366</v>
      </c>
      <c r="J53" s="39">
        <v>1.0469016350306855</v>
      </c>
      <c r="K53" s="39">
        <v>1.0389298867300698</v>
      </c>
    </row>
    <row r="54" spans="2:11" x14ac:dyDescent="0.25">
      <c r="B54" s="10" t="s">
        <v>30</v>
      </c>
      <c r="C54" s="12" t="s">
        <v>102</v>
      </c>
      <c r="D54" s="12"/>
      <c r="E54" s="10" t="s">
        <v>103</v>
      </c>
      <c r="F54" s="39">
        <v>1.0401590736544084</v>
      </c>
      <c r="G54" s="39">
        <v>1.0627718443515743</v>
      </c>
      <c r="H54" s="39">
        <v>0.99038023888695204</v>
      </c>
      <c r="I54" s="39">
        <v>1.0601324205363629</v>
      </c>
      <c r="J54" s="39">
        <v>1.0493959338597583</v>
      </c>
      <c r="K54" s="39">
        <v>1.067458210878252</v>
      </c>
    </row>
    <row r="55" spans="2:11" x14ac:dyDescent="0.25">
      <c r="B55" s="10" t="s">
        <v>32</v>
      </c>
      <c r="C55" s="12" t="s">
        <v>104</v>
      </c>
      <c r="D55" s="12"/>
      <c r="E55" s="10" t="s">
        <v>105</v>
      </c>
      <c r="F55" s="39">
        <v>1.0990719430530935</v>
      </c>
      <c r="G55" s="39">
        <v>1.1648367035597031</v>
      </c>
      <c r="H55" s="39">
        <v>1.0669178735131497</v>
      </c>
      <c r="I55" s="39">
        <v>1.0798702684001678</v>
      </c>
      <c r="J55" s="39">
        <v>1.1190032197496131</v>
      </c>
      <c r="K55" s="39">
        <v>1.1013229980666093</v>
      </c>
    </row>
    <row r="56" spans="2:11" x14ac:dyDescent="0.25">
      <c r="B56" s="10" t="s">
        <v>32</v>
      </c>
      <c r="C56" s="12" t="s">
        <v>106</v>
      </c>
      <c r="D56" s="12"/>
      <c r="E56" s="10" t="s">
        <v>107</v>
      </c>
      <c r="F56" s="39">
        <v>1.1618056602153541</v>
      </c>
      <c r="G56" s="39">
        <v>1.1328620664093021</v>
      </c>
      <c r="H56" s="39">
        <v>1.0867321647080643</v>
      </c>
      <c r="I56" s="39">
        <v>1.1159908098705091</v>
      </c>
      <c r="J56" s="39">
        <v>1.1108478542961726</v>
      </c>
      <c r="K56" s="39">
        <v>1.1030794444639542</v>
      </c>
    </row>
    <row r="57" spans="2:11" x14ac:dyDescent="0.25">
      <c r="B57" s="10" t="s">
        <v>32</v>
      </c>
      <c r="C57" s="12" t="s">
        <v>108</v>
      </c>
      <c r="D57" s="12"/>
      <c r="E57" s="10" t="s">
        <v>109</v>
      </c>
      <c r="F57" s="39">
        <v>1.0797740972133072</v>
      </c>
      <c r="G57" s="39">
        <v>1.0835736221025127</v>
      </c>
      <c r="H57" s="39">
        <v>1.0589492041204116</v>
      </c>
      <c r="I57" s="39">
        <v>1.0703404267122163</v>
      </c>
      <c r="J57" s="39">
        <v>1.0323120482825547</v>
      </c>
      <c r="K57" s="39">
        <v>1.027687489638164</v>
      </c>
    </row>
    <row r="58" spans="2:11" x14ac:dyDescent="0.25">
      <c r="B58" s="10" t="s">
        <v>32</v>
      </c>
      <c r="C58" s="12" t="s">
        <v>110</v>
      </c>
      <c r="D58" s="12"/>
      <c r="E58" s="10" t="s">
        <v>111</v>
      </c>
      <c r="F58" s="39">
        <v>1.1896037296460202</v>
      </c>
      <c r="G58" s="39">
        <v>1.1968060501038211</v>
      </c>
      <c r="H58" s="39">
        <v>1.0912745893797069</v>
      </c>
      <c r="I58" s="39">
        <v>1.1580935022145193</v>
      </c>
      <c r="J58" s="39">
        <v>1.1299301768828423</v>
      </c>
      <c r="K58" s="39">
        <v>1.1203278457446562</v>
      </c>
    </row>
    <row r="59" spans="2:11" x14ac:dyDescent="0.25">
      <c r="B59" s="10" t="s">
        <v>32</v>
      </c>
      <c r="C59" s="12" t="s">
        <v>112</v>
      </c>
      <c r="D59" s="12"/>
      <c r="E59" s="10" t="s">
        <v>113</v>
      </c>
      <c r="F59" s="39">
        <v>1.0609562220922379</v>
      </c>
      <c r="G59" s="39">
        <v>1.1116264462899768</v>
      </c>
      <c r="H59" s="39">
        <v>1.0349938897696418</v>
      </c>
      <c r="I59" s="39">
        <v>1.093574747414539</v>
      </c>
      <c r="J59" s="39">
        <v>1.0931082341163643</v>
      </c>
      <c r="K59" s="39">
        <v>1.0942398169389365</v>
      </c>
    </row>
    <row r="60" spans="2:11" x14ac:dyDescent="0.25">
      <c r="B60" s="10" t="s">
        <v>32</v>
      </c>
      <c r="C60" s="12" t="s">
        <v>114</v>
      </c>
      <c r="D60" s="12"/>
      <c r="E60" s="10" t="s">
        <v>115</v>
      </c>
      <c r="F60" s="39">
        <v>1.0953105210504213</v>
      </c>
      <c r="G60" s="39">
        <v>1.1070970011082009</v>
      </c>
      <c r="H60" s="39">
        <v>0.99196348987436589</v>
      </c>
      <c r="I60" s="39">
        <v>1.0671708756835805</v>
      </c>
      <c r="J60" s="39">
        <v>1.0399472988419969</v>
      </c>
      <c r="K60" s="39">
        <v>1.0946059205597933</v>
      </c>
    </row>
    <row r="61" spans="2:11" x14ac:dyDescent="0.25">
      <c r="B61" s="10" t="s">
        <v>32</v>
      </c>
      <c r="C61" s="12" t="s">
        <v>116</v>
      </c>
      <c r="D61" s="12"/>
      <c r="E61" s="10" t="s">
        <v>117</v>
      </c>
      <c r="F61" s="39">
        <v>1.0650209849901857</v>
      </c>
      <c r="G61" s="39">
        <v>1.0697589259776725</v>
      </c>
      <c r="H61" s="39">
        <v>1.0103738972559217</v>
      </c>
      <c r="I61" s="39">
        <v>1.0385472527354016</v>
      </c>
      <c r="J61" s="39">
        <v>1.0325604817091012</v>
      </c>
      <c r="K61" s="39">
        <v>1.0350543164407726</v>
      </c>
    </row>
    <row r="62" spans="2:11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39">
        <v>0.98128406409150848</v>
      </c>
      <c r="G62" s="39">
        <v>1.0945661369108672</v>
      </c>
      <c r="H62" s="39">
        <v>0.98972526766348268</v>
      </c>
      <c r="I62" s="39">
        <v>1.1364628580115077</v>
      </c>
      <c r="J62" s="39">
        <v>1.0266881842486077</v>
      </c>
      <c r="K62" s="39">
        <v>1.0183044923995259</v>
      </c>
    </row>
    <row r="63" spans="2:11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39">
        <v>0.93406169446282894</v>
      </c>
      <c r="G63" s="39">
        <v>1.0519541522214353</v>
      </c>
      <c r="H63" s="39">
        <v>0.99076160173940686</v>
      </c>
      <c r="I63" s="39">
        <v>1.0261002590121699</v>
      </c>
      <c r="J63" s="39">
        <v>1.0254416876135044</v>
      </c>
      <c r="K63" s="39">
        <v>1.033145287965836</v>
      </c>
    </row>
    <row r="64" spans="2:11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39">
        <v>1.3505946951216741</v>
      </c>
      <c r="G64" s="39">
        <v>1.2817955416666533</v>
      </c>
      <c r="H64" s="39">
        <v>1.2210528986818512</v>
      </c>
      <c r="I64" s="39">
        <v>1.2496086852265096</v>
      </c>
      <c r="J64" s="39">
        <v>1.2687898612542625</v>
      </c>
      <c r="K64" s="39">
        <v>1.2140885789812776</v>
      </c>
    </row>
    <row r="65" spans="2:11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39">
        <v>1.0655356293813221</v>
      </c>
      <c r="G65" s="39">
        <v>1.1021530163032567</v>
      </c>
      <c r="H65" s="39">
        <v>1.0189084975546898</v>
      </c>
      <c r="I65" s="39">
        <v>1.0660784964358998</v>
      </c>
      <c r="J65" s="39">
        <v>1.0223857771004701</v>
      </c>
      <c r="K65" s="39">
        <v>1.0477034788276449</v>
      </c>
    </row>
    <row r="66" spans="2:11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39">
        <v>1.1127475537975329</v>
      </c>
      <c r="G66" s="39">
        <v>1.1667728435319644</v>
      </c>
      <c r="H66" s="39">
        <v>1.0340361530367637</v>
      </c>
      <c r="I66" s="39">
        <v>1.0898382550382382</v>
      </c>
      <c r="J66" s="39">
        <v>1.1210374579116769</v>
      </c>
      <c r="K66" s="39">
        <v>1.0663223491492873</v>
      </c>
    </row>
    <row r="67" spans="2:11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39">
        <v>0.88441288564809017</v>
      </c>
      <c r="G67" s="39">
        <v>1.0130135298874106</v>
      </c>
      <c r="H67" s="39">
        <v>0.95893961356203938</v>
      </c>
      <c r="I67" s="39">
        <v>0.98270198086713112</v>
      </c>
      <c r="J67" s="39">
        <v>0.91450772392898427</v>
      </c>
      <c r="K67" s="39">
        <v>0.96050300486963047</v>
      </c>
    </row>
    <row r="68" spans="2:11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39">
        <v>0.90607031692781703</v>
      </c>
      <c r="G68" s="39">
        <v>1.0579822694216614</v>
      </c>
      <c r="H68" s="39">
        <v>0.93623364760781436</v>
      </c>
      <c r="I68" s="39">
        <v>1.0085408406907863</v>
      </c>
      <c r="J68" s="39">
        <v>1.0281935268857114</v>
      </c>
      <c r="K68" s="39">
        <v>1.0031724152144639</v>
      </c>
    </row>
    <row r="69" spans="2:11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39">
        <v>1.0678601143924213</v>
      </c>
      <c r="G69" s="39">
        <v>1.2172653113332907</v>
      </c>
      <c r="H69" s="39">
        <v>1.1369471824859565</v>
      </c>
      <c r="I69" s="39">
        <v>1.2450633907291804</v>
      </c>
      <c r="J69" s="39">
        <v>1.2243341276779998</v>
      </c>
      <c r="K69" s="39">
        <v>1.2698749983568596</v>
      </c>
    </row>
    <row r="70" spans="2:11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39">
        <v>0.91759934161949663</v>
      </c>
      <c r="G70" s="39">
        <v>0.98752167208351871</v>
      </c>
      <c r="H70" s="39">
        <v>0.95100699606979233</v>
      </c>
      <c r="I70" s="39">
        <v>0.94034626203779592</v>
      </c>
      <c r="J70" s="39">
        <v>1.0233990170168661</v>
      </c>
      <c r="K70" s="39">
        <v>1.0757959155121117</v>
      </c>
    </row>
    <row r="71" spans="2:11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39">
        <v>0.9443461493702876</v>
      </c>
      <c r="G71" s="39">
        <v>1.0777139646062894</v>
      </c>
      <c r="H71" s="39">
        <v>1.0754491474401884</v>
      </c>
      <c r="I71" s="39">
        <v>1.1121929215087312</v>
      </c>
      <c r="J71" s="39">
        <v>1.0642828359548493</v>
      </c>
      <c r="K71" s="39">
        <v>1.079299447132402</v>
      </c>
    </row>
    <row r="72" spans="2:11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39">
        <v>0.93327763280655474</v>
      </c>
      <c r="G72" s="39">
        <v>0.98985987747533388</v>
      </c>
      <c r="H72" s="39">
        <v>0.90548549597770955</v>
      </c>
      <c r="I72" s="39">
        <v>0.92742087154575048</v>
      </c>
      <c r="J72" s="39">
        <v>0.96411025016800034</v>
      </c>
      <c r="K72" s="39">
        <v>0.95673184291896507</v>
      </c>
    </row>
    <row r="73" spans="2:11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39">
        <v>0.8598919068616333</v>
      </c>
      <c r="G73" s="39">
        <v>1.3517448956717535</v>
      </c>
      <c r="H73" s="39">
        <v>0.90978964998593015</v>
      </c>
      <c r="I73" s="39">
        <v>0.8448403878650218</v>
      </c>
      <c r="J73" s="39">
        <v>0.97354651165173267</v>
      </c>
      <c r="K73" s="39">
        <v>0.92222439211419316</v>
      </c>
    </row>
    <row r="74" spans="2:11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39">
        <v>0.87419277793477446</v>
      </c>
      <c r="G74" s="39">
        <v>0.98193800136799647</v>
      </c>
      <c r="H74" s="39">
        <v>0.97309949584143718</v>
      </c>
      <c r="I74" s="39">
        <v>1.1201630244873679</v>
      </c>
      <c r="J74" s="39">
        <v>1.1032570719461225</v>
      </c>
      <c r="K74" s="39">
        <v>1.1848272044293082</v>
      </c>
    </row>
    <row r="75" spans="2:11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39">
        <v>1.0247697836181964</v>
      </c>
      <c r="G75" s="39">
        <v>1.0924798292627271</v>
      </c>
      <c r="H75" s="39">
        <v>1.0195264557964931</v>
      </c>
      <c r="I75" s="39">
        <v>1.1229127379190842</v>
      </c>
      <c r="J75" s="39">
        <v>1.0874103107414634</v>
      </c>
      <c r="K75" s="39">
        <v>1.0973499041835537</v>
      </c>
    </row>
    <row r="76" spans="2:11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39">
        <v>1.0265395478264945</v>
      </c>
      <c r="G76" s="39">
        <v>1.0393185536203562</v>
      </c>
      <c r="H76" s="39">
        <v>0.97260751828554026</v>
      </c>
      <c r="I76" s="39">
        <v>1.0128664555745797</v>
      </c>
      <c r="J76" s="39">
        <v>0.98066714586675485</v>
      </c>
      <c r="K76" s="39">
        <v>0.91528668129232271</v>
      </c>
    </row>
    <row r="77" spans="2:11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39">
        <v>1.0156329363191712</v>
      </c>
      <c r="G77" s="39">
        <v>1.1238050724607267</v>
      </c>
      <c r="H77" s="39">
        <v>1.0381284012600678</v>
      </c>
      <c r="I77" s="39">
        <v>1.0408587183799087</v>
      </c>
      <c r="J77" s="39">
        <v>0.99448247774456699</v>
      </c>
      <c r="K77" s="39">
        <v>1.0228714062288264</v>
      </c>
    </row>
    <row r="78" spans="2:11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39">
        <v>1.0843245356273081</v>
      </c>
      <c r="G78" s="39">
        <v>1.1978325388366198</v>
      </c>
      <c r="H78" s="39">
        <v>1.0780897524848405</v>
      </c>
      <c r="I78" s="39">
        <v>1.0614823214585798</v>
      </c>
      <c r="J78" s="39">
        <v>1.0795937731854517</v>
      </c>
      <c r="K78" s="39">
        <v>1.0522443036840781</v>
      </c>
    </row>
    <row r="79" spans="2:11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39">
        <v>1.0631915773644154</v>
      </c>
      <c r="G79" s="39">
        <v>1.1050363649893622</v>
      </c>
      <c r="H79" s="39">
        <v>1.0618248873031051</v>
      </c>
      <c r="I79" s="39">
        <v>1.0784099345995957</v>
      </c>
      <c r="J79" s="39">
        <v>1.107422146316051</v>
      </c>
      <c r="K79" s="39">
        <v>1.1023000425801328</v>
      </c>
    </row>
    <row r="80" spans="2:11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39">
        <v>1.1515685219502558</v>
      </c>
      <c r="G80" s="39">
        <v>1.1877607846124063</v>
      </c>
      <c r="H80" s="39">
        <v>1.1116829685796827</v>
      </c>
      <c r="I80" s="39">
        <v>1.1301163871300115</v>
      </c>
      <c r="J80" s="39">
        <v>1.0944638871399295</v>
      </c>
      <c r="K80" s="39">
        <v>1.0723895253926814</v>
      </c>
    </row>
    <row r="81" spans="2:11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39">
        <v>1.0805321769678824</v>
      </c>
      <c r="G81" s="39">
        <v>1.1153936908839461</v>
      </c>
      <c r="H81" s="39">
        <v>1.0455309403224315</v>
      </c>
      <c r="I81" s="39">
        <v>1.1097827631516817</v>
      </c>
      <c r="J81" s="39">
        <v>1.0517998954081447</v>
      </c>
      <c r="K81" s="39">
        <v>1.0919633110707885</v>
      </c>
    </row>
    <row r="82" spans="2:11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39">
        <v>1.0528305041699733</v>
      </c>
      <c r="G82" s="39">
        <v>1.1600145037104503</v>
      </c>
      <c r="H82" s="39">
        <v>1.0863596028469695</v>
      </c>
      <c r="I82" s="39">
        <v>1.1065607651506912</v>
      </c>
      <c r="J82" s="39">
        <v>1.1000237779110082</v>
      </c>
      <c r="K82" s="39">
        <v>1.1314303243700985</v>
      </c>
    </row>
    <row r="83" spans="2:11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39">
        <v>1.0241417001952684</v>
      </c>
      <c r="G83" s="39">
        <v>1.2129235523819399</v>
      </c>
      <c r="H83" s="39">
        <v>1.1120061960854599</v>
      </c>
      <c r="I83" s="39">
        <v>1.1375823419269464</v>
      </c>
      <c r="J83" s="39">
        <v>1.1083559578416229</v>
      </c>
      <c r="K83" s="39">
        <v>1.0625314811120874</v>
      </c>
    </row>
    <row r="84" spans="2:11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39">
        <v>0.98368386721707446</v>
      </c>
      <c r="G84" s="39">
        <v>1.0776379751425562</v>
      </c>
      <c r="H84" s="39">
        <v>0.9821216849626303</v>
      </c>
      <c r="I84" s="39">
        <v>0.95901603906171518</v>
      </c>
      <c r="J84" s="39">
        <v>1.0309834067625281</v>
      </c>
      <c r="K84" s="39">
        <v>1.0175791052604859</v>
      </c>
    </row>
    <row r="85" spans="2:11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39">
        <v>1.056590805267865</v>
      </c>
      <c r="G85" s="39">
        <v>1.1920383118814921</v>
      </c>
      <c r="H85" s="39">
        <v>1.0489118800295576</v>
      </c>
      <c r="I85" s="39">
        <v>1.0094835575906855</v>
      </c>
      <c r="J85" s="39">
        <v>0.97099475125350465</v>
      </c>
      <c r="K85" s="39">
        <v>1.1319349174841047</v>
      </c>
    </row>
    <row r="86" spans="2:11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39">
        <v>1.2362785062054322</v>
      </c>
      <c r="G86" s="39">
        <v>1.1939460830892596</v>
      </c>
      <c r="H86" s="39">
        <v>1.1578698438141133</v>
      </c>
      <c r="I86" s="39">
        <v>1.2243029876473506</v>
      </c>
      <c r="J86" s="39">
        <v>1.2107887802310524</v>
      </c>
      <c r="K86" s="39">
        <v>1.2081777036829977</v>
      </c>
    </row>
    <row r="87" spans="2:11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39">
        <v>1.4026467099213165</v>
      </c>
      <c r="G87" s="39">
        <v>1.2595673982145126</v>
      </c>
      <c r="H87" s="39">
        <v>1.1260580630120447</v>
      </c>
      <c r="I87" s="39">
        <v>1.078128866777192</v>
      </c>
      <c r="J87" s="39">
        <v>1.2205953249680639</v>
      </c>
      <c r="K87" s="39">
        <v>1.1789670716822527</v>
      </c>
    </row>
    <row r="88" spans="2:11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39">
        <v>1.0736791771897181</v>
      </c>
      <c r="G88" s="39">
        <v>1.184470287547202</v>
      </c>
      <c r="H88" s="39">
        <v>1.0633379166861905</v>
      </c>
      <c r="I88" s="39">
        <v>1.1040408388457412</v>
      </c>
      <c r="J88" s="39">
        <v>0.8411889027216326</v>
      </c>
      <c r="K88" s="39">
        <v>0.73220617213626915</v>
      </c>
    </row>
    <row r="89" spans="2:11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39">
        <v>0.97922981017155619</v>
      </c>
      <c r="G89" s="39">
        <v>1.0842420813135667</v>
      </c>
      <c r="H89" s="39">
        <v>1.0768783377597906</v>
      </c>
      <c r="I89" s="39">
        <v>1.0167220484640176</v>
      </c>
      <c r="J89" s="39">
        <v>0.98953652723267937</v>
      </c>
      <c r="K89" s="39">
        <v>0.94954479935320568</v>
      </c>
    </row>
    <row r="90" spans="2:11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39">
        <v>1.0628911338809035</v>
      </c>
      <c r="G90" s="39">
        <v>1.1030451926630782</v>
      </c>
      <c r="H90" s="39">
        <v>1.0630796393903552</v>
      </c>
      <c r="I90" s="39">
        <v>1.0269096580568968</v>
      </c>
      <c r="J90" s="39">
        <v>1.1248708798472657</v>
      </c>
      <c r="K90" s="39">
        <v>1.2000645623757602</v>
      </c>
    </row>
    <row r="91" spans="2:11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39">
        <v>1.1334469413535864</v>
      </c>
      <c r="G91" s="39">
        <v>1.0259632850032616</v>
      </c>
      <c r="H91" s="39">
        <v>1.0272490002478032</v>
      </c>
      <c r="I91" s="39">
        <v>1.0848429217071309</v>
      </c>
      <c r="J91" s="39">
        <v>0.96509601702752001</v>
      </c>
      <c r="K91" s="39">
        <v>0.96157459936931733</v>
      </c>
    </row>
    <row r="92" spans="2:11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39">
        <v>1.1974260578559759</v>
      </c>
      <c r="G92" s="39">
        <v>1.1939114417875785</v>
      </c>
      <c r="H92" s="39">
        <v>1.1435515081714791</v>
      </c>
      <c r="I92" s="39">
        <v>1.1252076571344043</v>
      </c>
      <c r="J92" s="39">
        <v>1.2341302580006823</v>
      </c>
      <c r="K92" s="39">
        <v>1.2167839577774495</v>
      </c>
    </row>
    <row r="93" spans="2:11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39">
        <v>1.099075974091233</v>
      </c>
      <c r="G93" s="39">
        <v>1.0909895381267696</v>
      </c>
      <c r="H93" s="39">
        <v>1.0141796071076399</v>
      </c>
      <c r="I93" s="39">
        <v>1.0646099227456736</v>
      </c>
      <c r="J93" s="39">
        <v>1.0757357200686923</v>
      </c>
      <c r="K93" s="39">
        <v>1.0435933166867999</v>
      </c>
    </row>
    <row r="94" spans="2:11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39">
        <v>1.1053556097484794</v>
      </c>
      <c r="G94" s="39">
        <v>1.1997415471296575</v>
      </c>
      <c r="H94" s="39">
        <v>1.1158380803716312</v>
      </c>
      <c r="I94" s="39">
        <v>1.1436158197693982</v>
      </c>
      <c r="J94" s="39">
        <v>1.133293552011611</v>
      </c>
      <c r="K94" s="39">
        <v>1.1962908335629467</v>
      </c>
    </row>
    <row r="95" spans="2:11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39">
        <v>1.1114258375220041</v>
      </c>
      <c r="G95" s="39">
        <v>1.140391254139264</v>
      </c>
      <c r="H95" s="39">
        <v>1.0578114321250482</v>
      </c>
      <c r="I95" s="39">
        <v>1.0177445356101158</v>
      </c>
      <c r="J95" s="39">
        <v>1.179135714456667</v>
      </c>
      <c r="K95" s="39">
        <v>1.1404732907238306</v>
      </c>
    </row>
    <row r="96" spans="2:11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39">
        <v>1.0650469165913363</v>
      </c>
      <c r="G96" s="39">
        <v>1.1015083423276142</v>
      </c>
      <c r="H96" s="39">
        <v>1.0031293854680283</v>
      </c>
      <c r="I96" s="39">
        <v>1.06306270329276</v>
      </c>
      <c r="J96" s="39">
        <v>1.0438917760855067</v>
      </c>
      <c r="K96" s="39">
        <v>1.0274158765768995</v>
      </c>
    </row>
    <row r="97" spans="2:11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39">
        <v>1.0117456038017942</v>
      </c>
      <c r="G97" s="39">
        <v>1.0763602691940228</v>
      </c>
      <c r="H97" s="39">
        <v>1.039643362309602</v>
      </c>
      <c r="I97" s="39">
        <v>1.0738603913829214</v>
      </c>
      <c r="J97" s="39">
        <v>1.1059676704194501</v>
      </c>
      <c r="K97" s="39">
        <v>1.0398449347234346</v>
      </c>
    </row>
    <row r="98" spans="2:11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39">
        <v>0.96389553568302277</v>
      </c>
      <c r="G98" s="39">
        <v>1.0966346323585818</v>
      </c>
      <c r="H98" s="39">
        <v>1.0279438033062427</v>
      </c>
      <c r="I98" s="39">
        <v>1.0379737838628649</v>
      </c>
      <c r="J98" s="39">
        <v>1.0802397481283881</v>
      </c>
      <c r="K98" s="39">
        <v>1.1029953679667228</v>
      </c>
    </row>
    <row r="99" spans="2:11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39">
        <v>1.1195870450513636</v>
      </c>
      <c r="G99" s="39">
        <v>1.1604304002910213</v>
      </c>
      <c r="H99" s="39">
        <v>1.0709028055597491</v>
      </c>
      <c r="I99" s="39">
        <v>1.1396763751091015</v>
      </c>
      <c r="J99" s="39">
        <v>1.1266884085768465</v>
      </c>
      <c r="K99" s="39">
        <v>1.0993295404469208</v>
      </c>
    </row>
    <row r="100" spans="2:11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39">
        <v>1.130954549128635</v>
      </c>
      <c r="G100" s="39">
        <v>1.1802859492661348</v>
      </c>
      <c r="H100" s="39">
        <v>1.0774650875273906</v>
      </c>
      <c r="I100" s="39">
        <v>0.99619791661831048</v>
      </c>
      <c r="J100" s="39">
        <v>1.0532142654064336</v>
      </c>
      <c r="K100" s="39">
        <v>0.97148588504248168</v>
      </c>
    </row>
    <row r="101" spans="2:11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39">
        <v>0.97344790235617429</v>
      </c>
      <c r="G101" s="39">
        <v>1.0414811752891309</v>
      </c>
      <c r="H101" s="39">
        <v>1.045525117400171</v>
      </c>
      <c r="I101" s="39">
        <v>1.0515581580255045</v>
      </c>
      <c r="J101" s="39">
        <v>1.1544508479670257</v>
      </c>
      <c r="K101" s="39">
        <v>1.062638469251727</v>
      </c>
    </row>
    <row r="102" spans="2:11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39">
        <v>0.97776699994569527</v>
      </c>
      <c r="G102" s="39">
        <v>1.0539873196408422</v>
      </c>
      <c r="H102" s="39">
        <v>0.95611536376001804</v>
      </c>
      <c r="I102" s="39">
        <v>1.0250031947078542</v>
      </c>
      <c r="J102" s="39">
        <v>1.0107064050847918</v>
      </c>
      <c r="K102" s="39">
        <v>1.0268151279114517</v>
      </c>
    </row>
    <row r="103" spans="2:11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39">
        <v>0.99762645365539659</v>
      </c>
      <c r="G103" s="39">
        <v>1.0667027541641005</v>
      </c>
      <c r="H103" s="39">
        <v>0.94830647726075545</v>
      </c>
      <c r="I103" s="39">
        <v>0.97068813352719241</v>
      </c>
      <c r="J103" s="39">
        <v>0.98314445713073351</v>
      </c>
      <c r="K103" s="39">
        <v>0.99407622449196453</v>
      </c>
    </row>
    <row r="104" spans="2:11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39">
        <v>0.94695466733336686</v>
      </c>
      <c r="G104" s="39">
        <v>0.96729690799177492</v>
      </c>
      <c r="H104" s="39">
        <v>0.90231134677307323</v>
      </c>
      <c r="I104" s="39">
        <v>0.91235137691403811</v>
      </c>
      <c r="J104" s="39">
        <v>0.95759338674808125</v>
      </c>
      <c r="K104" s="39">
        <v>0.93509128566193922</v>
      </c>
    </row>
    <row r="105" spans="2:11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39">
        <v>0.93968320877498246</v>
      </c>
      <c r="G105" s="39">
        <v>0.99215992947845866</v>
      </c>
      <c r="H105" s="39">
        <v>0.93960807894198528</v>
      </c>
      <c r="I105" s="39">
        <v>0.97594315610078053</v>
      </c>
      <c r="J105" s="39">
        <v>0.9897484863653</v>
      </c>
      <c r="K105" s="39">
        <v>1.0215002260608286</v>
      </c>
    </row>
    <row r="106" spans="2:11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39">
        <v>0.95738912957805555</v>
      </c>
      <c r="G106" s="39">
        <v>1.0507355855511527</v>
      </c>
      <c r="H106" s="39">
        <v>0.9622908797264349</v>
      </c>
      <c r="I106" s="39">
        <v>1.0087351303793486</v>
      </c>
      <c r="J106" s="39">
        <v>0.97184933554207897</v>
      </c>
      <c r="K106" s="39">
        <v>1.0494232862546076</v>
      </c>
    </row>
    <row r="107" spans="2:11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39">
        <v>0.91877001301185446</v>
      </c>
      <c r="G107" s="39">
        <v>1.0373476654366127</v>
      </c>
      <c r="H107" s="39">
        <v>0.94995749449014</v>
      </c>
      <c r="I107" s="39">
        <v>1.0586835651633837</v>
      </c>
      <c r="J107" s="39">
        <v>1.0097552348698502</v>
      </c>
      <c r="K107" s="39">
        <v>0.9630058628849838</v>
      </c>
    </row>
    <row r="108" spans="2:11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39">
        <v>0.92154158549978626</v>
      </c>
      <c r="G108" s="39">
        <v>0.90227861674132226</v>
      </c>
      <c r="H108" s="39">
        <v>0.81867847582797804</v>
      </c>
      <c r="I108" s="39">
        <v>0.91345925769794389</v>
      </c>
      <c r="J108" s="39">
        <v>0.83241671722462207</v>
      </c>
      <c r="K108" s="39">
        <v>0.82700208500162242</v>
      </c>
    </row>
    <row r="109" spans="2:11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39">
        <v>1.0663847351104401</v>
      </c>
      <c r="G109" s="39">
        <v>1.0241845220202523</v>
      </c>
      <c r="H109" s="39">
        <v>0.93749520687578869</v>
      </c>
      <c r="I109" s="39">
        <v>0.96792435169880708</v>
      </c>
      <c r="J109" s="39">
        <v>0.96640508109957635</v>
      </c>
      <c r="K109" s="39">
        <v>1.0117020678210249</v>
      </c>
    </row>
    <row r="110" spans="2:11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39">
        <v>1.0073325151778996</v>
      </c>
      <c r="G110" s="39">
        <v>1.0614109046463114</v>
      </c>
      <c r="H110" s="39">
        <v>1.0264363877364751</v>
      </c>
      <c r="I110" s="39">
        <v>1.1076969333308935</v>
      </c>
      <c r="J110" s="39">
        <v>1.116412002973959</v>
      </c>
      <c r="K110" s="39">
        <v>1.0183728586248906</v>
      </c>
    </row>
    <row r="111" spans="2:11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39">
        <v>1.1446161193306017</v>
      </c>
      <c r="G111" s="39">
        <v>1.1536720406231531</v>
      </c>
      <c r="H111" s="39">
        <v>1.0610265817134175</v>
      </c>
      <c r="I111" s="39">
        <v>1.0629768061434441</v>
      </c>
      <c r="J111" s="39">
        <v>1.0776825621771491</v>
      </c>
      <c r="K111" s="39">
        <v>1.1405793755276878</v>
      </c>
    </row>
    <row r="112" spans="2:11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39">
        <v>0.95671810081582831</v>
      </c>
      <c r="G112" s="39">
        <v>1.0927706438910132</v>
      </c>
      <c r="H112" s="39">
        <v>0.995874059511618</v>
      </c>
      <c r="I112" s="39">
        <v>0.99658155497708956</v>
      </c>
      <c r="J112" s="39">
        <v>1.0290265188386152</v>
      </c>
      <c r="K112" s="39">
        <v>1.0720085711220662</v>
      </c>
    </row>
    <row r="113" spans="2:11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39">
        <v>1.2052086462217135</v>
      </c>
      <c r="G113" s="39">
        <v>1.229125393147968</v>
      </c>
      <c r="H113" s="39">
        <v>1.1215861421767759</v>
      </c>
      <c r="I113" s="39">
        <v>1.1273242760271007</v>
      </c>
      <c r="J113" s="39">
        <v>1.0055917088383726</v>
      </c>
      <c r="K113" s="39">
        <v>1.0202787991773818</v>
      </c>
    </row>
    <row r="114" spans="2:11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39">
        <v>0.96765795711147884</v>
      </c>
      <c r="G114" s="39">
        <v>1.093073724946408</v>
      </c>
      <c r="H114" s="39">
        <v>0.99012040881886809</v>
      </c>
      <c r="I114" s="39">
        <v>1.1041710107138851</v>
      </c>
      <c r="J114" s="39">
        <v>1.2343404458896856</v>
      </c>
      <c r="K114" s="39">
        <v>1.1311134261719964</v>
      </c>
    </row>
    <row r="115" spans="2:11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39">
        <v>1.0418043586992924</v>
      </c>
      <c r="G115" s="39">
        <v>1.1354738040369377</v>
      </c>
      <c r="H115" s="39">
        <v>1.0675029405362317</v>
      </c>
      <c r="I115" s="39">
        <v>1.0735056334002138</v>
      </c>
      <c r="J115" s="39">
        <v>1.0957204028728684</v>
      </c>
      <c r="K115" s="39">
        <v>1.0593292761587605</v>
      </c>
    </row>
    <row r="116" spans="2:11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39">
        <v>1.001808402323261</v>
      </c>
      <c r="G116" s="39">
        <v>1.1182072324377832</v>
      </c>
      <c r="H116" s="39">
        <v>1.0837701952961969</v>
      </c>
      <c r="I116" s="39">
        <v>1.0892220453856756</v>
      </c>
      <c r="J116" s="39">
        <v>1.0351071003665184</v>
      </c>
      <c r="K116" s="39">
        <v>1.0703479071520603</v>
      </c>
    </row>
    <row r="117" spans="2:11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39">
        <v>0.95752679788216144</v>
      </c>
      <c r="G117" s="39">
        <v>1.0673207209112057</v>
      </c>
      <c r="H117" s="39">
        <v>1.0383453683599899</v>
      </c>
      <c r="I117" s="39">
        <v>1.0686419620759582</v>
      </c>
      <c r="J117" s="39">
        <v>0.96292460230581822</v>
      </c>
      <c r="K117" s="39">
        <v>0.87762110466709919</v>
      </c>
    </row>
    <row r="118" spans="2:11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39">
        <v>1.0987916910881024</v>
      </c>
      <c r="G118" s="39">
        <v>1.0856010189988876</v>
      </c>
      <c r="H118" s="39">
        <v>0.97525782812091366</v>
      </c>
      <c r="I118" s="39">
        <v>1.0991041904757592</v>
      </c>
      <c r="J118" s="39">
        <v>1.1524216885220431</v>
      </c>
      <c r="K118" s="39">
        <v>1.0929985019824953</v>
      </c>
    </row>
    <row r="119" spans="2:11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39">
        <v>1.028877380236848</v>
      </c>
      <c r="G119" s="39">
        <v>1.3072784969047213</v>
      </c>
      <c r="H119" s="39">
        <v>1.0608860190073193</v>
      </c>
      <c r="I119" s="39">
        <v>1.1178342155697463</v>
      </c>
      <c r="J119" s="39">
        <v>1.0379403396545464</v>
      </c>
      <c r="K119" s="39">
        <v>1.0737192254524963</v>
      </c>
    </row>
    <row r="120" spans="2:11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39">
        <v>0.99707771767922893</v>
      </c>
      <c r="G120" s="39">
        <v>1.080268240910065</v>
      </c>
      <c r="H120" s="39">
        <v>1.1346339227915789</v>
      </c>
      <c r="I120" s="39">
        <v>1.0557999089434857</v>
      </c>
      <c r="J120" s="39">
        <v>0.9636804948872798</v>
      </c>
      <c r="K120" s="39">
        <v>1.1106550540846227</v>
      </c>
    </row>
    <row r="121" spans="2:11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39">
        <v>1.0795032339676589</v>
      </c>
      <c r="G121" s="39">
        <v>1.1110607598897091</v>
      </c>
      <c r="H121" s="39">
        <v>1.1704539176978328</v>
      </c>
      <c r="I121" s="39">
        <v>1.0230882351892581</v>
      </c>
      <c r="J121" s="39">
        <v>0.9928314885381645</v>
      </c>
      <c r="K121" s="39">
        <v>0.96388838082149941</v>
      </c>
    </row>
    <row r="122" spans="2:11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39">
        <v>0.96195210555523714</v>
      </c>
      <c r="G122" s="39">
        <v>1.0749801186013686</v>
      </c>
      <c r="H122" s="39">
        <v>0.93027718354928446</v>
      </c>
      <c r="I122" s="39">
        <v>1.0496763908144791</v>
      </c>
      <c r="J122" s="39">
        <v>0.95838894992606294</v>
      </c>
      <c r="K122" s="39">
        <v>1.0036243449079663</v>
      </c>
    </row>
    <row r="123" spans="2:11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39">
        <v>0.78168180894486872</v>
      </c>
      <c r="G123" s="39">
        <v>0.87036084526354351</v>
      </c>
      <c r="H123" s="39">
        <v>0.82073397564015127</v>
      </c>
      <c r="I123" s="39">
        <v>0.84280559544972611</v>
      </c>
      <c r="J123" s="39">
        <v>0.88935176600862564</v>
      </c>
      <c r="K123" s="39">
        <v>0.88233518611504469</v>
      </c>
    </row>
    <row r="124" spans="2:11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39">
        <v>0.98645462627990554</v>
      </c>
      <c r="G124" s="39">
        <v>1.0866057092310155</v>
      </c>
      <c r="H124" s="39">
        <v>0.99354923795866301</v>
      </c>
      <c r="I124" s="39">
        <v>0.97372420764553913</v>
      </c>
      <c r="J124" s="39">
        <v>0.96122568008007581</v>
      </c>
      <c r="K124" s="39">
        <v>0.97016483195970071</v>
      </c>
    </row>
    <row r="125" spans="2:11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39">
        <v>1.0442658848397028</v>
      </c>
      <c r="G125" s="39">
        <v>1.049883178641889</v>
      </c>
      <c r="H125" s="39">
        <v>0.99702614545894352</v>
      </c>
      <c r="I125" s="39">
        <v>1.0243780989283857</v>
      </c>
      <c r="J125" s="39">
        <v>1.0256643687820606</v>
      </c>
      <c r="K125" s="39">
        <v>0.98396366601217133</v>
      </c>
    </row>
    <row r="126" spans="2:11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39">
        <v>1.0297279454640802</v>
      </c>
      <c r="G126" s="39">
        <v>1.1193632975903982</v>
      </c>
      <c r="H126" s="39">
        <v>1.0041121811021612</v>
      </c>
      <c r="I126" s="39">
        <v>1.0964641074753381</v>
      </c>
      <c r="J126" s="39">
        <v>0.98690358580671655</v>
      </c>
      <c r="K126" s="39">
        <v>1.1156445019222052</v>
      </c>
    </row>
    <row r="127" spans="2:11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39">
        <v>1.1857837241986577</v>
      </c>
      <c r="G127" s="39">
        <v>1.2461959617060716</v>
      </c>
      <c r="H127" s="39">
        <v>1.1092396447460413</v>
      </c>
      <c r="I127" s="39">
        <v>1.1225612497780022</v>
      </c>
      <c r="J127" s="39">
        <v>1.0753633692637874</v>
      </c>
      <c r="K127" s="39">
        <v>1.148507275214004</v>
      </c>
    </row>
    <row r="128" spans="2:11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39">
        <v>0.91039193533592089</v>
      </c>
      <c r="G128" s="39">
        <v>0.87111776443758482</v>
      </c>
      <c r="H128" s="39">
        <v>0.92145122498691823</v>
      </c>
      <c r="I128" s="39">
        <v>0.90944750523989371</v>
      </c>
      <c r="J128" s="39">
        <v>1.0002025168599886</v>
      </c>
      <c r="K128" s="39">
        <v>0.99402791032669402</v>
      </c>
    </row>
    <row r="129" spans="2:11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39">
        <v>0.98794460454361299</v>
      </c>
      <c r="G129" s="39">
        <v>1.006350390086552</v>
      </c>
      <c r="H129" s="39">
        <v>0.90306951256934009</v>
      </c>
      <c r="I129" s="39">
        <v>0.9725711144261443</v>
      </c>
      <c r="J129" s="39">
        <v>0.96243526126668077</v>
      </c>
      <c r="K129" s="39">
        <v>0.98460096034215949</v>
      </c>
    </row>
    <row r="130" spans="2:11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39">
        <v>1.0949107682164527</v>
      </c>
      <c r="G130" s="39">
        <v>1.1456789366222588</v>
      </c>
      <c r="H130" s="39">
        <v>1.0598815748965276</v>
      </c>
      <c r="I130" s="39">
        <v>1.1624822445635117</v>
      </c>
      <c r="J130" s="39">
        <v>1.1196261676293986</v>
      </c>
      <c r="K130" s="39">
        <v>1.1727216249782846</v>
      </c>
    </row>
    <row r="131" spans="2:11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39">
        <v>1.0876294052393136</v>
      </c>
      <c r="G131" s="39">
        <v>1.1259564862662514</v>
      </c>
      <c r="H131" s="39">
        <v>1.0377897236193374</v>
      </c>
      <c r="I131" s="39">
        <v>1.1720330973647872</v>
      </c>
      <c r="J131" s="39">
        <v>1.0873625440961687</v>
      </c>
      <c r="K131" s="39">
        <v>1.0723514487043249</v>
      </c>
    </row>
    <row r="132" spans="2:11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39">
        <v>1.2176552546346859</v>
      </c>
      <c r="G132" s="39">
        <v>1.2325931542119974</v>
      </c>
      <c r="H132" s="39">
        <v>1.1012753943047975</v>
      </c>
      <c r="I132" s="39">
        <v>1.2400184785371415</v>
      </c>
      <c r="J132" s="39">
        <v>1.2647279913395602</v>
      </c>
      <c r="K132" s="39">
        <v>1.1504035779157356</v>
      </c>
    </row>
    <row r="133" spans="2:11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39">
        <v>1.0100180851672327</v>
      </c>
      <c r="G133" s="39">
        <v>1.0998585082684518</v>
      </c>
      <c r="H133" s="39">
        <v>1.0120372863021587</v>
      </c>
      <c r="I133" s="39">
        <v>1.0862705145307119</v>
      </c>
      <c r="J133" s="39">
        <v>1.1186825413705208</v>
      </c>
      <c r="K133" s="39">
        <v>1.0890017572630686</v>
      </c>
    </row>
    <row r="134" spans="2:11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39">
        <v>1.1073033222616715</v>
      </c>
      <c r="G134" s="39">
        <v>1.177192154634189</v>
      </c>
      <c r="H134" s="39">
        <v>1.0379159433668279</v>
      </c>
      <c r="I134" s="39">
        <v>1.1694392104402447</v>
      </c>
      <c r="J134" s="39">
        <v>1.1420218513207401</v>
      </c>
      <c r="K134" s="39">
        <v>1.0876584189795473</v>
      </c>
    </row>
    <row r="135" spans="2:11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39">
        <v>0.89914051892006475</v>
      </c>
      <c r="G135" s="39">
        <v>0.97222131692419456</v>
      </c>
      <c r="H135" s="39">
        <v>0.91855273516905189</v>
      </c>
      <c r="I135" s="39">
        <v>0.93511629337926438</v>
      </c>
      <c r="J135" s="39">
        <v>0.85029237623788145</v>
      </c>
      <c r="K135" s="39">
        <v>0.99611136534543776</v>
      </c>
    </row>
    <row r="136" spans="2:11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39">
        <v>1.0741384598954655</v>
      </c>
      <c r="G136" s="39">
        <v>1.1032712463734624</v>
      </c>
      <c r="H136" s="39">
        <v>1.0212701277407377</v>
      </c>
      <c r="I136" s="39">
        <v>1.0839828886231497</v>
      </c>
      <c r="J136" s="39">
        <v>1.1593003938818376</v>
      </c>
      <c r="K136" s="39">
        <v>1.0118436223323333</v>
      </c>
    </row>
    <row r="137" spans="2:11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39">
        <v>1.0879674387452603</v>
      </c>
      <c r="G137" s="39">
        <v>1.1122097887273867</v>
      </c>
      <c r="H137" s="39">
        <v>0.98322319073717235</v>
      </c>
      <c r="I137" s="39">
        <v>1.0595299540391208</v>
      </c>
      <c r="J137" s="39">
        <v>1.0345105854058567</v>
      </c>
      <c r="K137" s="39">
        <v>1.0230148349840864</v>
      </c>
    </row>
    <row r="138" spans="2:11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39">
        <v>0.94878987598775033</v>
      </c>
      <c r="G138" s="39">
        <v>1.0248604394923755</v>
      </c>
      <c r="H138" s="39">
        <v>0.70499374024034989</v>
      </c>
      <c r="I138" s="39">
        <v>1.0486798335766696</v>
      </c>
      <c r="J138" s="39">
        <v>1.0545908841453018</v>
      </c>
      <c r="K138" s="39">
        <v>0.96828971690813337</v>
      </c>
    </row>
    <row r="139" spans="2:11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39">
        <v>1.0928255650241454</v>
      </c>
      <c r="G139" s="39">
        <v>1.164116319885778</v>
      </c>
      <c r="H139" s="39">
        <v>1.1298036060234578</v>
      </c>
      <c r="I139" s="39">
        <v>1.1461529793802068</v>
      </c>
      <c r="J139" s="39">
        <v>1.1851525223487094</v>
      </c>
      <c r="K139" s="39">
        <v>1.096730845290615</v>
      </c>
    </row>
    <row r="140" spans="2:11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39">
        <v>0.99907165203914039</v>
      </c>
      <c r="G140" s="39">
        <v>1.0497768830342786</v>
      </c>
      <c r="H140" s="39">
        <v>1.0175036924544174</v>
      </c>
      <c r="I140" s="39">
        <v>0.99292700978885307</v>
      </c>
      <c r="J140" s="39">
        <v>1.0099635512014906</v>
      </c>
      <c r="K140" s="39">
        <v>0.99387365893542434</v>
      </c>
    </row>
    <row r="141" spans="2:11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39">
        <v>1.1555097149292823</v>
      </c>
      <c r="G141" s="39">
        <v>1.1778103005540357</v>
      </c>
      <c r="H141" s="39">
        <v>1.1150019854155282</v>
      </c>
      <c r="I141" s="39">
        <v>1.1023329328673535</v>
      </c>
      <c r="J141" s="39">
        <v>1.0958068839443846</v>
      </c>
      <c r="K141" s="39">
        <v>1.0597446663144914</v>
      </c>
    </row>
    <row r="142" spans="2:11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39">
        <v>1.0353569719728248</v>
      </c>
      <c r="G142" s="39">
        <v>1.1170834777425498</v>
      </c>
      <c r="H142" s="39">
        <v>1.0213408814370393</v>
      </c>
      <c r="I142" s="39">
        <v>1.0171771287560789</v>
      </c>
      <c r="J142" s="39">
        <v>1.026425902925109</v>
      </c>
      <c r="K142" s="39">
        <v>1.049618461382074</v>
      </c>
    </row>
    <row r="143" spans="2:11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39">
        <v>1.1750428843654555</v>
      </c>
      <c r="G143" s="39">
        <v>1.191488747794591</v>
      </c>
      <c r="H143" s="39">
        <v>1.1131249171575552</v>
      </c>
      <c r="I143" s="39">
        <v>1.1553733720184018</v>
      </c>
      <c r="J143" s="39">
        <v>1.1039325958993769</v>
      </c>
      <c r="K143" s="39">
        <v>1.1181066682884047</v>
      </c>
    </row>
    <row r="144" spans="2:11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39">
        <v>1.1027865637976733</v>
      </c>
      <c r="G144" s="39">
        <v>1.1243994577067082</v>
      </c>
      <c r="H144" s="39">
        <v>1.0593792068574137</v>
      </c>
      <c r="I144" s="39">
        <v>1.0764645397898551</v>
      </c>
      <c r="J144" s="39">
        <v>1.0406472322422875</v>
      </c>
      <c r="K144" s="39">
        <v>1.026638484023719</v>
      </c>
    </row>
    <row r="145" spans="1:11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39">
        <v>1.0619901906383595</v>
      </c>
      <c r="G145" s="39">
        <v>1.1708191561935246</v>
      </c>
      <c r="H145" s="39">
        <v>0.99347341321304161</v>
      </c>
      <c r="I145" s="39">
        <v>1.0677292149469206</v>
      </c>
      <c r="J145" s="39">
        <v>1.0560257131892579</v>
      </c>
      <c r="K145" s="39">
        <v>1.032102120478942</v>
      </c>
    </row>
    <row r="146" spans="1:11" x14ac:dyDescent="0.25">
      <c r="A146" s="47" t="s">
        <v>445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39">
        <v>1.104639259195763</v>
      </c>
      <c r="G146" s="39">
        <v>1.1106107885719956</v>
      </c>
      <c r="H146" s="39">
        <v>0.49373328295595292</v>
      </c>
      <c r="I146" s="39">
        <v>-1.5661369845516075E-5</v>
      </c>
      <c r="J146" s="39">
        <v>2.0127635051399149E-4</v>
      </c>
      <c r="K146" s="39">
        <v>-3.9749624991651662E-5</v>
      </c>
    </row>
    <row r="147" spans="1:11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39">
        <v>0.90161735687295042</v>
      </c>
      <c r="G147" s="39">
        <v>0.95242848426015358</v>
      </c>
      <c r="H147" s="39">
        <v>0.94255615957012551</v>
      </c>
      <c r="I147" s="39">
        <v>0.9183600323012473</v>
      </c>
      <c r="J147" s="39">
        <v>0.94422143838496808</v>
      </c>
      <c r="K147" s="39">
        <v>0.91420467923122584</v>
      </c>
    </row>
    <row r="148" spans="1:11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39">
        <v>1.0441441177933786</v>
      </c>
      <c r="G148" s="39">
        <v>1.100181837316178</v>
      </c>
      <c r="H148" s="39">
        <v>0.88886567854177623</v>
      </c>
      <c r="I148" s="39">
        <v>0.92877060038140868</v>
      </c>
      <c r="J148" s="39">
        <v>1.0333214414020979</v>
      </c>
      <c r="K148" s="39">
        <v>0.97539727709225721</v>
      </c>
    </row>
    <row r="149" spans="1:11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39">
        <v>1.0631334603376843</v>
      </c>
      <c r="G149" s="39">
        <v>1.0587552403760188</v>
      </c>
      <c r="H149" s="39">
        <v>0.98086399404465729</v>
      </c>
      <c r="I149" s="39">
        <v>1.0337915355606273</v>
      </c>
      <c r="J149" s="39">
        <v>0.98963141360539408</v>
      </c>
      <c r="K149" s="39">
        <v>0.99395269308473222</v>
      </c>
    </row>
    <row r="150" spans="1:11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39">
        <v>0.97385497204805704</v>
      </c>
      <c r="G150" s="39">
        <v>1.171291806484748</v>
      </c>
      <c r="H150" s="39">
        <v>1.0132550898919537</v>
      </c>
      <c r="I150" s="39">
        <v>0.99755524776373783</v>
      </c>
      <c r="J150" s="39">
        <v>1.0448793517317951</v>
      </c>
      <c r="K150" s="39">
        <v>0.94420578708945202</v>
      </c>
    </row>
    <row r="151" spans="1:11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39">
        <v>0.99632498452666418</v>
      </c>
      <c r="G151" s="39">
        <v>1.0271416949758627</v>
      </c>
      <c r="H151" s="39">
        <v>1.0002525784876406</v>
      </c>
      <c r="I151" s="39">
        <v>0.99970249947123402</v>
      </c>
      <c r="J151" s="39">
        <v>1.0538922877913173</v>
      </c>
      <c r="K151" s="39">
        <v>1.0442348236386745</v>
      </c>
    </row>
    <row r="152" spans="1:11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39">
        <v>0.89524322933054212</v>
      </c>
      <c r="G152" s="39">
        <v>1.0032672078282412</v>
      </c>
      <c r="H152" s="39">
        <v>0.921189572528192</v>
      </c>
      <c r="I152" s="39">
        <v>1.00714953048635</v>
      </c>
      <c r="J152" s="39">
        <v>0.96697504971560988</v>
      </c>
      <c r="K152" s="39">
        <v>0.94199879671128939</v>
      </c>
    </row>
    <row r="153" spans="1:11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39">
        <v>0.98249038374464726</v>
      </c>
      <c r="G153" s="39">
        <v>1.0287345960066983</v>
      </c>
      <c r="H153" s="39">
        <v>0.9632661578839502</v>
      </c>
      <c r="I153" s="39">
        <v>0.97820109737446992</v>
      </c>
      <c r="J153" s="39">
        <v>0.86928191902992313</v>
      </c>
      <c r="K153" s="39">
        <v>0.93772426356499317</v>
      </c>
    </row>
    <row r="154" spans="1:11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39">
        <v>1.0671613003160807</v>
      </c>
      <c r="G154" s="39">
        <v>1.2258164860870511</v>
      </c>
      <c r="H154" s="39">
        <v>1.0427654123448786</v>
      </c>
      <c r="I154" s="39">
        <v>0.98700148204550076</v>
      </c>
      <c r="J154" s="39">
        <v>1.0679864042046818</v>
      </c>
      <c r="K154" s="39">
        <v>0.98021775992830484</v>
      </c>
    </row>
    <row r="155" spans="1:11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39">
        <v>1.0588490567767628</v>
      </c>
      <c r="G155" s="39">
        <v>1.0643322399756143</v>
      </c>
      <c r="H155" s="39">
        <v>1.0045184167570855</v>
      </c>
      <c r="I155" s="39">
        <v>1.0879543333272124</v>
      </c>
      <c r="J155" s="39">
        <v>1.0281193782700331</v>
      </c>
      <c r="K155" s="39">
        <v>1.0433692948795781</v>
      </c>
    </row>
    <row r="156" spans="1:11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39">
        <v>1.3150364918099287</v>
      </c>
      <c r="G156" s="39">
        <v>1.0349485643379204</v>
      </c>
      <c r="H156" s="39">
        <v>1.1395491537281277</v>
      </c>
      <c r="I156" s="39">
        <v>1.093742112499094</v>
      </c>
      <c r="J156" s="39">
        <v>1.0110294440349927</v>
      </c>
      <c r="K156" s="39">
        <v>0.96211730980751198</v>
      </c>
    </row>
    <row r="157" spans="1:11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39">
        <v>1.072853984450904</v>
      </c>
      <c r="G157" s="39">
        <v>1.1094112251278958</v>
      </c>
      <c r="H157" s="39">
        <v>1.0806571261684141</v>
      </c>
      <c r="I157" s="39">
        <v>1.1137539203542519</v>
      </c>
      <c r="J157" s="39">
        <v>1.0482551197484351</v>
      </c>
      <c r="K157" s="39">
        <v>0.23780252593904685</v>
      </c>
    </row>
    <row r="158" spans="1:11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39">
        <v>1.0849891759388985</v>
      </c>
      <c r="G158" s="39">
        <v>1.1057221458952311</v>
      </c>
      <c r="H158" s="39">
        <v>0.9736212288053202</v>
      </c>
      <c r="I158" s="39">
        <v>0.99824579216600784</v>
      </c>
      <c r="J158" s="39">
        <v>0.99101195123178054</v>
      </c>
      <c r="K158" s="39">
        <v>0.97536727484030816</v>
      </c>
    </row>
    <row r="159" spans="1:11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39">
        <v>0.98645573491474847</v>
      </c>
      <c r="G159" s="39">
        <v>1.0513608546426005</v>
      </c>
      <c r="H159" s="39">
        <v>0.96863149199665799</v>
      </c>
      <c r="I159" s="39">
        <v>0.98753663640437117</v>
      </c>
      <c r="J159" s="39">
        <v>0.96576430328337837</v>
      </c>
      <c r="K159" s="39">
        <v>0.98124816971544548</v>
      </c>
    </row>
    <row r="160" spans="1:11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39">
        <v>1.3201736273141584</v>
      </c>
      <c r="G160" s="39">
        <v>1.3030794864846025</v>
      </c>
      <c r="H160" s="39">
        <v>1.1865844901779226</v>
      </c>
      <c r="I160" s="39">
        <v>1.2191928303079544</v>
      </c>
      <c r="J160" s="39">
        <v>0.99769192208786439</v>
      </c>
      <c r="K160" s="39">
        <v>1.2335070903764851</v>
      </c>
    </row>
    <row r="161" spans="1:11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39">
        <v>1.0728121527500472</v>
      </c>
      <c r="G161" s="39">
        <v>1.1331279326567461</v>
      </c>
      <c r="H161" s="39">
        <v>1.1304106243554113</v>
      </c>
      <c r="I161" s="39">
        <v>0.72155176785791797</v>
      </c>
      <c r="J161" s="39">
        <v>0.85041795917858753</v>
      </c>
      <c r="K161" s="39">
        <v>0.86319255991246402</v>
      </c>
    </row>
    <row r="162" spans="1:11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39">
        <v>1.0561086307850851</v>
      </c>
      <c r="G162" s="39">
        <v>1.2404927941121</v>
      </c>
      <c r="H162" s="39">
        <v>1.238235723561993</v>
      </c>
      <c r="I162" s="39">
        <v>1.1737043052606626</v>
      </c>
      <c r="J162" s="39">
        <v>1.0894907024423195</v>
      </c>
      <c r="K162" s="39">
        <v>1.0222037486549451</v>
      </c>
    </row>
    <row r="163" spans="1:11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39">
        <v>0.84215848574465146</v>
      </c>
      <c r="G163" s="39">
        <v>0.88596559666369845</v>
      </c>
      <c r="H163" s="39">
        <v>0.81164957198895415</v>
      </c>
      <c r="I163" s="39">
        <v>0.83805411826042109</v>
      </c>
      <c r="J163" s="39">
        <v>0.82900337267276647</v>
      </c>
      <c r="K163" s="39">
        <v>0.91083176501547103</v>
      </c>
    </row>
    <row r="164" spans="1:11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39">
        <v>0.94501690111790304</v>
      </c>
      <c r="G164" s="39">
        <v>1.0191390920436112</v>
      </c>
      <c r="H164" s="39">
        <v>1.0068642902261002</v>
      </c>
      <c r="I164" s="39">
        <v>0.9497194964745973</v>
      </c>
      <c r="J164" s="39">
        <v>1.0614728874490369</v>
      </c>
      <c r="K164" s="39">
        <v>1.0120285453154072</v>
      </c>
    </row>
    <row r="165" spans="1:11" x14ac:dyDescent="0.25">
      <c r="A165" s="47" t="s">
        <v>447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39">
        <v>0.9574072333984196</v>
      </c>
      <c r="G165" s="39">
        <v>1.0352731761876421</v>
      </c>
      <c r="H165" s="39">
        <v>1.0068879109407307</v>
      </c>
      <c r="I165" s="39">
        <v>-6.1268369957293957E-3</v>
      </c>
      <c r="J165" s="39">
        <v>-5.4541689278158985E-3</v>
      </c>
      <c r="K165" s="39">
        <v>-5.7956616546356154E-3</v>
      </c>
    </row>
    <row r="166" spans="1:11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39">
        <v>0.9279264210786965</v>
      </c>
      <c r="G166" s="39">
        <v>1.038816978671075</v>
      </c>
      <c r="H166" s="39">
        <v>0.97069255960141565</v>
      </c>
      <c r="I166" s="39">
        <v>0.95351990373915474</v>
      </c>
      <c r="J166" s="39">
        <v>0.96419636729801494</v>
      </c>
      <c r="K166" s="39">
        <v>0.94346736857140878</v>
      </c>
    </row>
    <row r="167" spans="1:11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39">
        <v>1.099830020364104</v>
      </c>
      <c r="G167" s="39">
        <v>1.1211280332014943</v>
      </c>
      <c r="H167" s="39">
        <v>1.0835464512166184</v>
      </c>
      <c r="I167" s="39">
        <v>1.0397826808059372</v>
      </c>
      <c r="J167" s="39">
        <v>1.0473827012212547</v>
      </c>
      <c r="K167" s="39">
        <v>0.99421461476796125</v>
      </c>
    </row>
    <row r="168" spans="1:11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39">
        <v>0.96373325177689995</v>
      </c>
      <c r="G168" s="39">
        <v>1.0970570393839498</v>
      </c>
      <c r="H168" s="39">
        <v>1.0218836309198243</v>
      </c>
      <c r="I168" s="39">
        <v>1.1072609949237597</v>
      </c>
      <c r="J168" s="39">
        <v>1.1720497080291052</v>
      </c>
      <c r="K168" s="39">
        <v>1.1300945683646941</v>
      </c>
    </row>
    <row r="169" spans="1:11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39">
        <v>1.0139988578041943</v>
      </c>
      <c r="G169" s="39">
        <v>1.0571253310870004</v>
      </c>
      <c r="H169" s="39">
        <v>1.0114355338508967</v>
      </c>
      <c r="I169" s="39">
        <v>1.0580682514449598</v>
      </c>
      <c r="J169" s="39">
        <v>1.0390249032769761</v>
      </c>
      <c r="K169" s="39">
        <v>1.1319081043520123</v>
      </c>
    </row>
    <row r="170" spans="1:11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39">
        <v>1.1558811374401297</v>
      </c>
      <c r="G170" s="39">
        <v>1.2718293178296436</v>
      </c>
      <c r="H170" s="39">
        <v>1.237401373890985</v>
      </c>
      <c r="I170" s="39">
        <v>1.2105336784989067</v>
      </c>
      <c r="J170" s="39">
        <v>1.1408891780661925</v>
      </c>
      <c r="K170" s="39">
        <v>1.1713623492879315</v>
      </c>
    </row>
    <row r="171" spans="1:11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39">
        <v>1.1237132531237617</v>
      </c>
      <c r="G171" s="39">
        <v>1.1783648096420325</v>
      </c>
      <c r="H171" s="39">
        <v>1.0854579881101523</v>
      </c>
      <c r="I171" s="39">
        <v>1.1255695891484521</v>
      </c>
      <c r="J171" s="39">
        <v>1.0606237845081461</v>
      </c>
      <c r="K171" s="39">
        <v>1.1057520010217545</v>
      </c>
    </row>
    <row r="172" spans="1:11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39">
        <v>1.1041528770860134</v>
      </c>
      <c r="G172" s="39">
        <v>1.1542855207721701</v>
      </c>
      <c r="H172" s="39">
        <v>1.0713002918490764</v>
      </c>
      <c r="I172" s="39">
        <v>1.0898222149672916</v>
      </c>
      <c r="J172" s="39">
        <v>1.0209919183533722</v>
      </c>
      <c r="K172" s="39">
        <v>1.0611244337240582</v>
      </c>
    </row>
    <row r="173" spans="1:11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39">
        <v>1.1401789500972705</v>
      </c>
      <c r="G173" s="39">
        <v>1.1922754604246084</v>
      </c>
      <c r="H173" s="39">
        <v>1.140349172827255</v>
      </c>
      <c r="I173" s="39">
        <v>1.1167872384000976</v>
      </c>
      <c r="J173" s="39">
        <v>1.1895866981898704</v>
      </c>
      <c r="K173" s="39">
        <v>1.1936919112873496</v>
      </c>
    </row>
    <row r="174" spans="1:11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39">
        <v>1.0192474214058247</v>
      </c>
      <c r="G174" s="39">
        <v>1.0724623324600671</v>
      </c>
      <c r="H174" s="39">
        <v>1.000729977848078</v>
      </c>
      <c r="I174" s="39">
        <v>0.97253525316762801</v>
      </c>
      <c r="J174" s="39">
        <v>0.99469036917749487</v>
      </c>
      <c r="K174" s="39">
        <v>1.0066884099453397</v>
      </c>
    </row>
    <row r="175" spans="1:11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39">
        <v>1.043228824313212</v>
      </c>
      <c r="G175" s="39">
        <v>1.2689027790624106</v>
      </c>
      <c r="H175" s="39">
        <v>1.1381036328083571</v>
      </c>
      <c r="I175" s="39">
        <v>1.2072990694643193</v>
      </c>
      <c r="J175" s="39">
        <v>1.2116251875500077</v>
      </c>
      <c r="K175" s="39">
        <v>1.2187153355822227</v>
      </c>
    </row>
    <row r="176" spans="1:11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39">
        <v>1.1705393236678303</v>
      </c>
      <c r="G176" s="39">
        <v>1.2346476743493284</v>
      </c>
      <c r="H176" s="39">
        <v>1.0975537344997577</v>
      </c>
      <c r="I176" s="39">
        <v>1.1217811220932121</v>
      </c>
      <c r="J176" s="39">
        <v>1.2130970427975676</v>
      </c>
      <c r="K176" s="39">
        <v>1.1751101147735385</v>
      </c>
    </row>
    <row r="177" spans="2:11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39">
        <v>1.01359008487296</v>
      </c>
      <c r="G177" s="39">
        <v>1.1216689930410126</v>
      </c>
      <c r="H177" s="39">
        <v>1.0564995805581869</v>
      </c>
      <c r="I177" s="39">
        <v>1.0893961816206876</v>
      </c>
      <c r="J177" s="39">
        <v>1.084720127258834</v>
      </c>
      <c r="K177" s="39">
        <v>1.0767235450334496</v>
      </c>
    </row>
    <row r="178" spans="2:11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39">
        <v>1.0271913288948273</v>
      </c>
      <c r="G178" s="39">
        <v>1.1131180679308941</v>
      </c>
      <c r="H178" s="39">
        <v>1.0581847120724306</v>
      </c>
      <c r="I178" s="39">
        <v>1.0979483445094764</v>
      </c>
      <c r="J178" s="39">
        <v>1.1550547857893723</v>
      </c>
      <c r="K178" s="39">
        <v>1.1149598698959282</v>
      </c>
    </row>
    <row r="179" spans="2:11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39">
        <v>0.97549050305330343</v>
      </c>
      <c r="G179" s="39">
        <v>1.0384153563451386</v>
      </c>
      <c r="H179" s="39">
        <v>1.0065967685074806</v>
      </c>
      <c r="I179" s="39">
        <v>0.98162409194004641</v>
      </c>
      <c r="J179" s="39">
        <v>0.99871430413002837</v>
      </c>
      <c r="K179" s="39">
        <v>1.0012144238670662</v>
      </c>
    </row>
    <row r="180" spans="2:11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39">
        <v>1.0720741285409068</v>
      </c>
      <c r="G180" s="39">
        <v>1.1184954151053366</v>
      </c>
      <c r="H180" s="39">
        <v>1.015280935235793</v>
      </c>
      <c r="I180" s="39">
        <v>1.0363197606805652</v>
      </c>
      <c r="J180" s="39">
        <v>1.0177172103193994</v>
      </c>
      <c r="K180" s="39">
        <v>1.0106555304606775</v>
      </c>
    </row>
    <row r="181" spans="2:11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39">
        <v>1.0766383142891549</v>
      </c>
      <c r="G181" s="39">
        <v>1.0170249655486205</v>
      </c>
      <c r="H181" s="39">
        <v>0.99714772926693729</v>
      </c>
      <c r="I181" s="39">
        <v>1.0740395682861352</v>
      </c>
      <c r="J181" s="39">
        <v>1.0457698046136168</v>
      </c>
      <c r="K181" s="39">
        <v>1.0609809109426322</v>
      </c>
    </row>
    <row r="182" spans="2:11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39">
        <v>1.0199674548624855</v>
      </c>
      <c r="G182" s="39">
        <v>1.0249971297459461</v>
      </c>
      <c r="H182" s="39">
        <v>0.98358062422063786</v>
      </c>
      <c r="I182" s="39">
        <v>1.0256876003157089</v>
      </c>
      <c r="J182" s="39">
        <v>1.0191855896309889</v>
      </c>
      <c r="K182" s="39">
        <v>1.0405693426969445</v>
      </c>
    </row>
    <row r="183" spans="2:11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39">
        <v>0.91356540288233978</v>
      </c>
      <c r="G183" s="39">
        <v>1.051579524328456</v>
      </c>
      <c r="H183" s="39">
        <v>0.97601200237393415</v>
      </c>
      <c r="I183" s="39">
        <v>0.98554002774314242</v>
      </c>
      <c r="J183" s="39">
        <v>0.99780267849120075</v>
      </c>
      <c r="K183" s="39">
        <v>0.97050025756853253</v>
      </c>
    </row>
    <row r="184" spans="2:11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39">
        <v>1.1480455792825985</v>
      </c>
      <c r="G184" s="39">
        <v>1.0607479694842668</v>
      </c>
      <c r="H184" s="39">
        <v>1.0189626915743129</v>
      </c>
      <c r="I184" s="39">
        <v>1.0915003821865572</v>
      </c>
      <c r="J184" s="39">
        <v>1.1003740668843527</v>
      </c>
      <c r="K184" s="39">
        <v>1.0739546988585851</v>
      </c>
    </row>
    <row r="185" spans="2:11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39">
        <v>1.0108174778121615</v>
      </c>
      <c r="G185" s="39">
        <v>1.0749853013776876</v>
      </c>
      <c r="H185" s="39">
        <v>0.98405206425407932</v>
      </c>
      <c r="I185" s="39">
        <v>1.0480232442794213</v>
      </c>
      <c r="J185" s="39">
        <v>0.95090233281065861</v>
      </c>
      <c r="K185" s="39">
        <v>0.99066163150195286</v>
      </c>
    </row>
    <row r="186" spans="2:11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39">
        <v>1.0543578721538553</v>
      </c>
      <c r="G186" s="39">
        <v>1.1069021368510439</v>
      </c>
      <c r="H186" s="39">
        <v>1.0413272286772659</v>
      </c>
      <c r="I186" s="39">
        <v>1.0560248628402185</v>
      </c>
      <c r="J186" s="39">
        <v>1.0793414454468082</v>
      </c>
      <c r="K186" s="39">
        <v>1.0661980931376136</v>
      </c>
    </row>
    <row r="187" spans="2:11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39">
        <v>0.95641284510155378</v>
      </c>
      <c r="G187" s="39">
        <v>1.1245055878769699</v>
      </c>
      <c r="H187" s="39">
        <v>0.98817911584630014</v>
      </c>
      <c r="I187" s="39">
        <v>1.0073436110781011</v>
      </c>
      <c r="J187" s="39">
        <v>0.97349250220168748</v>
      </c>
      <c r="K187" s="39">
        <v>0.96727345778611518</v>
      </c>
    </row>
    <row r="188" spans="2:11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39">
        <v>1.0500492848592882</v>
      </c>
      <c r="G188" s="39">
        <v>1.1419357245543793</v>
      </c>
      <c r="H188" s="39">
        <v>1.1089816450755907</v>
      </c>
      <c r="I188" s="39">
        <v>1.1444788752436716</v>
      </c>
      <c r="J188" s="39">
        <v>1.1883017279494532</v>
      </c>
      <c r="K188" s="39">
        <v>1.137460603865849</v>
      </c>
    </row>
    <row r="189" spans="2:11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39">
        <v>1.0548174492185811</v>
      </c>
      <c r="G189" s="39">
        <v>1.0849108873017246</v>
      </c>
      <c r="H189" s="39">
        <v>0.98386340071812195</v>
      </c>
      <c r="I189" s="39">
        <v>0.97927853777674057</v>
      </c>
      <c r="J189" s="39">
        <v>0.98198173635485797</v>
      </c>
      <c r="K189" s="39">
        <v>0.985186329519389</v>
      </c>
    </row>
    <row r="190" spans="2:11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39">
        <v>0.97977213284644205</v>
      </c>
      <c r="G190" s="39">
        <v>1.079781902882887</v>
      </c>
      <c r="H190" s="39">
        <v>1.0180213334376669</v>
      </c>
      <c r="I190" s="39">
        <v>0.98623144193536938</v>
      </c>
      <c r="J190" s="39">
        <v>1.0158840934303159</v>
      </c>
      <c r="K190" s="39">
        <v>0.96912457734524027</v>
      </c>
    </row>
    <row r="191" spans="2:11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39">
        <v>1.0091329498276069</v>
      </c>
      <c r="G191" s="39">
        <v>1.0527492512025403</v>
      </c>
      <c r="H191" s="39">
        <v>1.0052550534440852</v>
      </c>
      <c r="I191" s="39">
        <v>1.0192739878809152</v>
      </c>
      <c r="J191" s="39">
        <v>1.0324386565695363</v>
      </c>
      <c r="K191" s="39">
        <v>1.0336191278685816</v>
      </c>
    </row>
    <row r="192" spans="2:11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39">
        <v>1.0497603867754914</v>
      </c>
      <c r="G192" s="39">
        <v>1.1325906140989104</v>
      </c>
      <c r="H192" s="39">
        <v>1.0323233984194164</v>
      </c>
      <c r="I192" s="39">
        <v>1.1299296738984235</v>
      </c>
      <c r="J192" s="39">
        <v>1.0756618352483236</v>
      </c>
      <c r="K192" s="39">
        <v>1.0442564936439001</v>
      </c>
    </row>
    <row r="193" spans="2:11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39">
        <v>1.0511870376529888</v>
      </c>
      <c r="G193" s="39">
        <v>1.110926093923315</v>
      </c>
      <c r="H193" s="39">
        <v>1.102453545189958</v>
      </c>
      <c r="I193" s="39">
        <v>1.1406019343032747</v>
      </c>
      <c r="J193" s="39">
        <v>1.1386455507519573</v>
      </c>
      <c r="K193" s="39">
        <v>1.1432269594283506</v>
      </c>
    </row>
    <row r="194" spans="2:11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39">
        <v>0.91041220700122139</v>
      </c>
      <c r="G194" s="39">
        <v>1.0625910361982229</v>
      </c>
      <c r="H194" s="39">
        <v>0.96548712760135991</v>
      </c>
      <c r="I194" s="39">
        <v>0.94213036344813106</v>
      </c>
      <c r="J194" s="39">
        <v>0.9628772599787685</v>
      </c>
      <c r="K194" s="39">
        <v>1.0004317682763024</v>
      </c>
    </row>
    <row r="195" spans="2:11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39">
        <v>1.0169615591990013</v>
      </c>
      <c r="G195" s="39">
        <v>1.1037715277943609</v>
      </c>
      <c r="H195" s="39">
        <v>1.015084200740392</v>
      </c>
      <c r="I195" s="39">
        <v>1.0289201761002766</v>
      </c>
      <c r="J195" s="39">
        <v>0.99738350612353865</v>
      </c>
      <c r="K195" s="39">
        <v>1.055261015158568</v>
      </c>
    </row>
    <row r="196" spans="2:11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39">
        <v>0.98233922304511723</v>
      </c>
      <c r="G196" s="39">
        <v>1.044482531058893</v>
      </c>
      <c r="H196" s="39">
        <v>0.97515129299996806</v>
      </c>
      <c r="I196" s="39">
        <v>0.97668189795616378</v>
      </c>
      <c r="J196" s="39">
        <v>0.96553551471805277</v>
      </c>
      <c r="K196" s="39">
        <v>0.96774320507994427</v>
      </c>
    </row>
    <row r="197" spans="2:11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39">
        <v>0.98677385218353897</v>
      </c>
      <c r="G197" s="39">
        <v>1.0497975381310964</v>
      </c>
      <c r="H197" s="39">
        <v>0.95748357556762942</v>
      </c>
      <c r="I197" s="39">
        <v>1.0256091008809984</v>
      </c>
      <c r="J197" s="39">
        <v>1.0019897514390572</v>
      </c>
      <c r="K197" s="39">
        <v>1.0199189047090873</v>
      </c>
    </row>
    <row r="199" spans="2:11" x14ac:dyDescent="0.25">
      <c r="B199" s="3" t="s">
        <v>450</v>
      </c>
    </row>
    <row r="200" spans="2:11" x14ac:dyDescent="0.25">
      <c r="B200" s="3" t="s">
        <v>449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A2:K200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1" ht="15.75" x14ac:dyDescent="0.25">
      <c r="B2" s="1" t="s">
        <v>0</v>
      </c>
      <c r="C2" s="2" t="s">
        <v>427</v>
      </c>
    </row>
    <row r="3" spans="2:11" ht="15.75" x14ac:dyDescent="0.25">
      <c r="B3" s="1" t="s">
        <v>2</v>
      </c>
      <c r="C3" s="5" t="s">
        <v>455</v>
      </c>
    </row>
    <row r="4" spans="2:11" x14ac:dyDescent="0.25">
      <c r="B4" s="1" t="s">
        <v>3</v>
      </c>
      <c r="C4" s="4" t="s">
        <v>425</v>
      </c>
    </row>
    <row r="5" spans="2:11" x14ac:dyDescent="0.25">
      <c r="B5" s="1" t="s">
        <v>5</v>
      </c>
      <c r="C5" s="4" t="s">
        <v>6</v>
      </c>
    </row>
    <row r="6" spans="2:11" x14ac:dyDescent="0.25">
      <c r="B6" s="1" t="s">
        <v>7</v>
      </c>
      <c r="C6" s="4" t="s">
        <v>452</v>
      </c>
    </row>
    <row r="7" spans="2:11" x14ac:dyDescent="0.25">
      <c r="B7" s="1" t="s">
        <v>8</v>
      </c>
      <c r="C7" s="4" t="s">
        <v>453</v>
      </c>
    </row>
    <row r="8" spans="2:11" x14ac:dyDescent="0.25">
      <c r="B8" s="1" t="s">
        <v>9</v>
      </c>
      <c r="C8" s="4" t="s">
        <v>10</v>
      </c>
    </row>
    <row r="9" spans="2:11" x14ac:dyDescent="0.25">
      <c r="B9" s="1" t="s">
        <v>11</v>
      </c>
      <c r="C9" s="6" t="s">
        <v>12</v>
      </c>
    </row>
    <row r="10" spans="2:11" x14ac:dyDescent="0.25">
      <c r="B10" s="7" t="s">
        <v>13</v>
      </c>
      <c r="C10" s="3" t="s">
        <v>434</v>
      </c>
    </row>
    <row r="11" spans="2:11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  <c r="K11" s="9">
        <v>45170</v>
      </c>
    </row>
    <row r="12" spans="2:11" x14ac:dyDescent="0.25">
      <c r="B12" s="10"/>
      <c r="C12" s="10"/>
      <c r="D12" s="10"/>
      <c r="E12" s="10" t="s">
        <v>19</v>
      </c>
      <c r="F12" s="11">
        <v>1.0511110304225388</v>
      </c>
      <c r="G12" s="11">
        <v>1.0982620078234233</v>
      </c>
      <c r="H12" s="11">
        <v>1.0159454657731501</v>
      </c>
      <c r="I12" s="11">
        <v>1.0518428102575756</v>
      </c>
      <c r="J12" s="11">
        <v>1.0421101092315801</v>
      </c>
      <c r="K12" s="11">
        <v>1.0381497317422046</v>
      </c>
    </row>
    <row r="13" spans="2:11" x14ac:dyDescent="0.25">
      <c r="B13" s="10" t="s">
        <v>20</v>
      </c>
      <c r="C13" s="10"/>
      <c r="D13" s="10"/>
      <c r="E13" s="10" t="s" vm="1">
        <v>21</v>
      </c>
      <c r="F13" s="11">
        <v>1.0197114989168343</v>
      </c>
      <c r="G13" s="11">
        <v>1.105321052046871</v>
      </c>
      <c r="H13" s="11">
        <v>1.0185723276694019</v>
      </c>
      <c r="I13" s="11">
        <v>1.0834642023482755</v>
      </c>
      <c r="J13" s="11">
        <v>1.055022775245821</v>
      </c>
      <c r="K13" s="11">
        <v>1.0865297792312862</v>
      </c>
    </row>
    <row r="14" spans="2:11" x14ac:dyDescent="0.25">
      <c r="B14" s="10" t="s">
        <v>22</v>
      </c>
      <c r="C14" s="10"/>
      <c r="D14" s="10"/>
      <c r="E14" s="10" t="s" vm="2">
        <v>23</v>
      </c>
      <c r="F14" s="11">
        <v>1.1036649355916974</v>
      </c>
      <c r="G14" s="11">
        <v>1.1271249127561576</v>
      </c>
      <c r="H14" s="11">
        <v>1.0586452867659764</v>
      </c>
      <c r="I14" s="11">
        <v>1.0789319434601239</v>
      </c>
      <c r="J14" s="11">
        <v>1.0696965441823536</v>
      </c>
      <c r="K14" s="11">
        <v>1.0526858280652642</v>
      </c>
    </row>
    <row r="15" spans="2:11" x14ac:dyDescent="0.25">
      <c r="B15" s="10" t="s">
        <v>24</v>
      </c>
      <c r="C15" s="10"/>
      <c r="D15" s="10"/>
      <c r="E15" s="10" t="s" vm="3">
        <v>25</v>
      </c>
      <c r="F15" s="11">
        <v>1.0192108341810653</v>
      </c>
      <c r="G15" s="11">
        <v>1.0835965974791126</v>
      </c>
      <c r="H15" s="11">
        <v>1.0041930243565724</v>
      </c>
      <c r="I15" s="11">
        <v>1.0475360326062069</v>
      </c>
      <c r="J15" s="11">
        <v>1.0354927039156878</v>
      </c>
      <c r="K15" s="11">
        <v>1.0377122116275641</v>
      </c>
    </row>
    <row r="16" spans="2:11" x14ac:dyDescent="0.25">
      <c r="B16" s="10" t="s">
        <v>26</v>
      </c>
      <c r="C16" s="10"/>
      <c r="D16" s="10"/>
      <c r="E16" s="10" t="s" vm="4">
        <v>27</v>
      </c>
      <c r="F16" s="11">
        <v>1.0529463027259702</v>
      </c>
      <c r="G16" s="11">
        <v>1.0899484505423775</v>
      </c>
      <c r="H16" s="11">
        <v>0.9943905224007723</v>
      </c>
      <c r="I16" s="11">
        <v>1.0539676215526401</v>
      </c>
      <c r="J16" s="11">
        <v>1.0406948484918102</v>
      </c>
      <c r="K16" s="11">
        <v>1.0356799822242138</v>
      </c>
    </row>
    <row r="17" spans="2:11" x14ac:dyDescent="0.25">
      <c r="B17" s="10" t="s">
        <v>28</v>
      </c>
      <c r="C17" s="10"/>
      <c r="D17" s="10"/>
      <c r="E17" s="10" t="s" vm="5">
        <v>29</v>
      </c>
      <c r="F17" s="11">
        <v>1.0314082819194299</v>
      </c>
      <c r="G17" s="11">
        <v>1.078713726130679</v>
      </c>
      <c r="H17" s="11">
        <v>0.97587533952506411</v>
      </c>
      <c r="I17" s="11">
        <v>0.97712243951379241</v>
      </c>
      <c r="J17" s="11">
        <v>0.97297329164990531</v>
      </c>
      <c r="K17" s="11">
        <v>0.93486662310667301</v>
      </c>
    </row>
    <row r="18" spans="2:11" x14ac:dyDescent="0.25">
      <c r="B18" s="10" t="s">
        <v>30</v>
      </c>
      <c r="C18" s="10"/>
      <c r="D18" s="10"/>
      <c r="E18" s="10" t="s" vm="6">
        <v>31</v>
      </c>
      <c r="F18" s="11">
        <v>1.0666274747352236</v>
      </c>
      <c r="G18" s="11">
        <v>1.0989503341443096</v>
      </c>
      <c r="H18" s="11">
        <v>1.0350208778227465</v>
      </c>
      <c r="I18" s="11">
        <v>1.0661338141892844</v>
      </c>
      <c r="J18" s="11">
        <v>1.0690063063866888</v>
      </c>
      <c r="K18" s="11">
        <v>1.0709241803977632</v>
      </c>
    </row>
    <row r="19" spans="2:11" x14ac:dyDescent="0.25">
      <c r="B19" s="10" t="s">
        <v>32</v>
      </c>
      <c r="C19" s="10"/>
      <c r="D19" s="10"/>
      <c r="E19" s="10" t="s" vm="7">
        <v>33</v>
      </c>
      <c r="F19" s="11">
        <v>1.0673130997226794</v>
      </c>
      <c r="G19" s="11">
        <v>1.1099802460232189</v>
      </c>
      <c r="H19" s="11">
        <v>1.0242600278759078</v>
      </c>
      <c r="I19" s="11">
        <v>1.0565869142689028</v>
      </c>
      <c r="J19" s="11">
        <v>1.0483799595702608</v>
      </c>
      <c r="K19" s="11">
        <v>1.0530213457159359</v>
      </c>
    </row>
    <row r="20" spans="2:11" x14ac:dyDescent="0.25">
      <c r="B20" s="10" t="s">
        <v>20</v>
      </c>
      <c r="C20" s="12" t="s">
        <v>34</v>
      </c>
      <c r="D20" s="12"/>
      <c r="E20" s="10" t="s">
        <v>35</v>
      </c>
      <c r="F20" s="11">
        <v>1.0344785568440313</v>
      </c>
      <c r="G20" s="11">
        <v>1.0698720389994403</v>
      </c>
      <c r="H20" s="11">
        <v>0.99094156229917951</v>
      </c>
      <c r="I20" s="11">
        <v>1.1207338702169263</v>
      </c>
      <c r="J20" s="11">
        <v>1.0248020740358661</v>
      </c>
      <c r="K20" s="11">
        <v>1.0357880270287032</v>
      </c>
    </row>
    <row r="21" spans="2:11" x14ac:dyDescent="0.25">
      <c r="B21" s="10" t="s">
        <v>20</v>
      </c>
      <c r="C21" s="12" t="s">
        <v>36</v>
      </c>
      <c r="D21" s="12"/>
      <c r="E21" s="10" t="s">
        <v>37</v>
      </c>
      <c r="F21" s="11">
        <v>1.0322235393455579</v>
      </c>
      <c r="G21" s="11">
        <v>1.1137607221465824</v>
      </c>
      <c r="H21" s="11">
        <v>1.0437414860141758</v>
      </c>
      <c r="I21" s="11">
        <v>1.0763046019750897</v>
      </c>
      <c r="J21" s="11">
        <v>1.0647741311066801</v>
      </c>
      <c r="K21" s="11">
        <v>1.0944162030888824</v>
      </c>
    </row>
    <row r="22" spans="2:11" x14ac:dyDescent="0.25">
      <c r="B22" s="10" t="s">
        <v>20</v>
      </c>
      <c r="C22" s="12" t="s">
        <v>38</v>
      </c>
      <c r="D22" s="12"/>
      <c r="E22" s="10" t="s">
        <v>39</v>
      </c>
      <c r="F22" s="11">
        <v>1.093167759348026</v>
      </c>
      <c r="G22" s="11">
        <v>1.1406196903405561</v>
      </c>
      <c r="H22" s="11">
        <v>1.0505826957065343</v>
      </c>
      <c r="I22" s="11">
        <v>1.1268245498837324</v>
      </c>
      <c r="J22" s="11">
        <v>1.0940352817240846</v>
      </c>
      <c r="K22" s="11">
        <v>1.0879731717073691</v>
      </c>
    </row>
    <row r="23" spans="2:11" x14ac:dyDescent="0.25">
      <c r="B23" s="10" t="s">
        <v>20</v>
      </c>
      <c r="C23" s="12" t="s">
        <v>40</v>
      </c>
      <c r="D23" s="12"/>
      <c r="E23" s="10" t="s">
        <v>41</v>
      </c>
      <c r="F23" s="11">
        <v>0.98999158826582445</v>
      </c>
      <c r="G23" s="11">
        <v>1.1043769009291238</v>
      </c>
      <c r="H23" s="11">
        <v>1.0243681372479481</v>
      </c>
      <c r="I23" s="11">
        <v>1.1003898986357472</v>
      </c>
      <c r="J23" s="11">
        <v>1.027006978149317</v>
      </c>
      <c r="K23" s="11">
        <v>1.0893308823213814</v>
      </c>
    </row>
    <row r="24" spans="2:11" x14ac:dyDescent="0.25">
      <c r="B24" s="10" t="s">
        <v>20</v>
      </c>
      <c r="C24" s="12" t="s">
        <v>42</v>
      </c>
      <c r="D24" s="12"/>
      <c r="E24" s="10" t="s">
        <v>43</v>
      </c>
      <c r="F24" s="11">
        <v>0.98342098972876235</v>
      </c>
      <c r="G24" s="11">
        <v>1.0513435257272201</v>
      </c>
      <c r="H24" s="11">
        <v>0.9943420694562618</v>
      </c>
      <c r="I24" s="11">
        <v>1.0018001198269841</v>
      </c>
      <c r="J24" s="11">
        <v>1.0447899810765826</v>
      </c>
      <c r="K24" s="11">
        <v>1.0558157864584619</v>
      </c>
    </row>
    <row r="25" spans="2:11" x14ac:dyDescent="0.25">
      <c r="B25" s="10" t="s">
        <v>20</v>
      </c>
      <c r="C25" s="12" t="s">
        <v>44</v>
      </c>
      <c r="D25" s="12"/>
      <c r="E25" s="10" t="s">
        <v>45</v>
      </c>
      <c r="F25" s="11">
        <v>1.0263288254651284</v>
      </c>
      <c r="G25" s="11">
        <v>1.1324506025069325</v>
      </c>
      <c r="H25" s="11">
        <v>1.0892224794098859</v>
      </c>
      <c r="I25" s="11">
        <v>1.1994639246285341</v>
      </c>
      <c r="J25" s="11">
        <v>1.1850816494391554</v>
      </c>
      <c r="K25" s="11">
        <v>1.2316327604715593</v>
      </c>
    </row>
    <row r="26" spans="2:11" x14ac:dyDescent="0.25">
      <c r="B26" s="10" t="s">
        <v>22</v>
      </c>
      <c r="C26" s="12" t="s">
        <v>46</v>
      </c>
      <c r="D26" s="12"/>
      <c r="E26" s="10" t="s">
        <v>47</v>
      </c>
      <c r="F26" s="11">
        <v>1.1064164009479345</v>
      </c>
      <c r="G26" s="11">
        <v>1.1683787377659771</v>
      </c>
      <c r="H26" s="11">
        <v>1.0911390500059972</v>
      </c>
      <c r="I26" s="11">
        <v>1.110530253709576</v>
      </c>
      <c r="J26" s="11">
        <v>1.0454241877967645</v>
      </c>
      <c r="K26" s="11">
        <v>1.0587793522764313</v>
      </c>
    </row>
    <row r="27" spans="2:11" x14ac:dyDescent="0.25">
      <c r="B27" s="10" t="s">
        <v>22</v>
      </c>
      <c r="C27" s="12" t="s">
        <v>48</v>
      </c>
      <c r="D27" s="12"/>
      <c r="E27" s="10" t="s">
        <v>49</v>
      </c>
      <c r="F27" s="11">
        <v>1.1609466947858764</v>
      </c>
      <c r="G27" s="11">
        <v>1.1318469199191257</v>
      </c>
      <c r="H27" s="11">
        <v>1.1331792063658861</v>
      </c>
      <c r="I27" s="11">
        <v>1.1656237319671858</v>
      </c>
      <c r="J27" s="11">
        <v>1.1041044232857127</v>
      </c>
      <c r="K27" s="11">
        <v>1.1022250066041523</v>
      </c>
    </row>
    <row r="28" spans="2:11" x14ac:dyDescent="0.25">
      <c r="B28" s="10" t="s">
        <v>22</v>
      </c>
      <c r="C28" s="12" t="s">
        <v>50</v>
      </c>
      <c r="D28" s="12"/>
      <c r="E28" s="10" t="s">
        <v>51</v>
      </c>
      <c r="F28" s="11">
        <v>1.1516691607363558</v>
      </c>
      <c r="G28" s="11">
        <v>1.2029967220816677</v>
      </c>
      <c r="H28" s="11">
        <v>1.1081826931149423</v>
      </c>
      <c r="I28" s="11">
        <v>1.0916409432434921</v>
      </c>
      <c r="J28" s="11">
        <v>1.1520515524671857</v>
      </c>
      <c r="K28" s="11">
        <v>1.1335213921068665</v>
      </c>
    </row>
    <row r="29" spans="2:11" x14ac:dyDescent="0.25">
      <c r="B29" s="10" t="s">
        <v>22</v>
      </c>
      <c r="C29" s="12" t="s">
        <v>52</v>
      </c>
      <c r="D29" s="12"/>
      <c r="E29" s="10" t="s">
        <v>53</v>
      </c>
      <c r="F29" s="11">
        <v>1.1438032536326455</v>
      </c>
      <c r="G29" s="11">
        <v>1.1301438369159367</v>
      </c>
      <c r="H29" s="11">
        <v>1.0574807004559097</v>
      </c>
      <c r="I29" s="11">
        <v>1.0930210903027686</v>
      </c>
      <c r="J29" s="11">
        <v>1.04616849648277</v>
      </c>
      <c r="K29" s="11">
        <v>1.0313480812081937</v>
      </c>
    </row>
    <row r="30" spans="2:11" x14ac:dyDescent="0.25">
      <c r="B30" s="10" t="s">
        <v>22</v>
      </c>
      <c r="C30" s="12" t="s">
        <v>54</v>
      </c>
      <c r="D30" s="12"/>
      <c r="E30" s="10" t="s">
        <v>55</v>
      </c>
      <c r="F30" s="11">
        <v>1.048063140111358</v>
      </c>
      <c r="G30" s="11">
        <v>1.1018545938474773</v>
      </c>
      <c r="H30" s="11">
        <v>1.0258962578340185</v>
      </c>
      <c r="I30" s="11">
        <v>1.0544347035678936</v>
      </c>
      <c r="J30" s="11">
        <v>1.084202311968739</v>
      </c>
      <c r="K30" s="11">
        <v>1.0884910288640972</v>
      </c>
    </row>
    <row r="31" spans="2:11" x14ac:dyDescent="0.25">
      <c r="B31" s="10" t="s">
        <v>24</v>
      </c>
      <c r="C31" s="12" t="s">
        <v>56</v>
      </c>
      <c r="D31" s="12"/>
      <c r="E31" s="10" t="s">
        <v>57</v>
      </c>
      <c r="F31" s="11">
        <v>1.0774420117311094</v>
      </c>
      <c r="G31" s="11">
        <v>1.1481798005693777</v>
      </c>
      <c r="H31" s="11">
        <v>1.0689060944061237</v>
      </c>
      <c r="I31" s="11">
        <v>1.1583280807760385</v>
      </c>
      <c r="J31" s="11">
        <v>1.125551207903537</v>
      </c>
      <c r="K31" s="11">
        <v>1.0732091434777378</v>
      </c>
    </row>
    <row r="32" spans="2:11" x14ac:dyDescent="0.25">
      <c r="B32" s="10" t="s">
        <v>24</v>
      </c>
      <c r="C32" s="12" t="s">
        <v>58</v>
      </c>
      <c r="D32" s="12"/>
      <c r="E32" s="10" t="s">
        <v>59</v>
      </c>
      <c r="F32" s="11">
        <v>1.0315029885671871</v>
      </c>
      <c r="G32" s="11">
        <v>1.1527495095762437</v>
      </c>
      <c r="H32" s="11">
        <v>1.0578313950525502</v>
      </c>
      <c r="I32" s="11">
        <v>1.0777222655056149</v>
      </c>
      <c r="J32" s="11">
        <v>1.0469861478343772</v>
      </c>
      <c r="K32" s="11">
        <v>1.0411632374949253</v>
      </c>
    </row>
    <row r="33" spans="2:11" x14ac:dyDescent="0.25">
      <c r="B33" s="10" t="s">
        <v>24</v>
      </c>
      <c r="C33" s="12" t="s">
        <v>60</v>
      </c>
      <c r="D33" s="12"/>
      <c r="E33" s="10" t="s">
        <v>61</v>
      </c>
      <c r="F33" s="11">
        <v>1.0145317479774176</v>
      </c>
      <c r="G33" s="11">
        <v>1.0213698242273321</v>
      </c>
      <c r="H33" s="11">
        <v>0.9699107808567885</v>
      </c>
      <c r="I33" s="11">
        <v>0.97590856335775067</v>
      </c>
      <c r="J33" s="11">
        <v>1.0010652209430737</v>
      </c>
      <c r="K33" s="11">
        <v>0.99882927442560077</v>
      </c>
    </row>
    <row r="34" spans="2:11" x14ac:dyDescent="0.25">
      <c r="B34" s="10" t="s">
        <v>24</v>
      </c>
      <c r="C34" s="12" t="s">
        <v>62</v>
      </c>
      <c r="D34" s="12"/>
      <c r="E34" s="10" t="s">
        <v>63</v>
      </c>
      <c r="F34" s="11">
        <v>1.0062390669241226</v>
      </c>
      <c r="G34" s="11">
        <v>1.0385122869633447</v>
      </c>
      <c r="H34" s="11">
        <v>0.97715033077068203</v>
      </c>
      <c r="I34" s="11">
        <v>1.044788005169333</v>
      </c>
      <c r="J34" s="11">
        <v>1.0474315898455115</v>
      </c>
      <c r="K34" s="11">
        <v>1.0850098861148396</v>
      </c>
    </row>
    <row r="35" spans="2:11" x14ac:dyDescent="0.25">
      <c r="B35" s="10" t="s">
        <v>24</v>
      </c>
      <c r="C35" s="12" t="s">
        <v>64</v>
      </c>
      <c r="D35" s="12"/>
      <c r="E35" s="10" t="s">
        <v>65</v>
      </c>
      <c r="F35" s="11">
        <v>1.0342772900790982</v>
      </c>
      <c r="G35" s="11">
        <v>1.0632532337158118</v>
      </c>
      <c r="H35" s="11">
        <v>0.99877385663270379</v>
      </c>
      <c r="I35" s="11">
        <v>1.0904995584111863</v>
      </c>
      <c r="J35" s="11">
        <v>1.0586385298759584</v>
      </c>
      <c r="K35" s="11">
        <v>1.0742960195147357</v>
      </c>
    </row>
    <row r="36" spans="2:11" x14ac:dyDescent="0.25">
      <c r="B36" s="10" t="s">
        <v>24</v>
      </c>
      <c r="C36" s="12" t="s">
        <v>66</v>
      </c>
      <c r="D36" s="12"/>
      <c r="E36" s="10" t="s">
        <v>67</v>
      </c>
      <c r="F36" s="11">
        <v>0.97356938781703883</v>
      </c>
      <c r="G36" s="11">
        <v>1.0427883788590775</v>
      </c>
      <c r="H36" s="11">
        <v>0.98191798658978857</v>
      </c>
      <c r="I36" s="11">
        <v>1.0534319442884101</v>
      </c>
      <c r="J36" s="11">
        <v>1.0053360445440565</v>
      </c>
      <c r="K36" s="11">
        <v>0.99508890460892951</v>
      </c>
    </row>
    <row r="37" spans="2:11" x14ac:dyDescent="0.25">
      <c r="B37" s="10" t="s">
        <v>24</v>
      </c>
      <c r="C37" s="12" t="s">
        <v>68</v>
      </c>
      <c r="D37" s="12"/>
      <c r="E37" s="10" t="s">
        <v>69</v>
      </c>
      <c r="F37" s="11">
        <v>1.0874606508230655</v>
      </c>
      <c r="G37" s="11">
        <v>1.0569817966303496</v>
      </c>
      <c r="H37" s="11">
        <v>0.98739424497591077</v>
      </c>
      <c r="I37" s="11">
        <v>1.0024993379499507</v>
      </c>
      <c r="J37" s="11">
        <v>1.0055299237677484</v>
      </c>
      <c r="K37" s="11">
        <v>1.0421899749760344</v>
      </c>
    </row>
    <row r="38" spans="2:11" x14ac:dyDescent="0.25">
      <c r="B38" s="10" t="s">
        <v>24</v>
      </c>
      <c r="C38" s="12" t="s">
        <v>70</v>
      </c>
      <c r="D38" s="12"/>
      <c r="E38" s="10" t="s">
        <v>71</v>
      </c>
      <c r="F38" s="11">
        <v>1.0358525695775258</v>
      </c>
      <c r="G38" s="11">
        <v>1.0701646746199995</v>
      </c>
      <c r="H38" s="11">
        <v>0.98043995376453807</v>
      </c>
      <c r="I38" s="11">
        <v>1.0196936621803909</v>
      </c>
      <c r="J38" s="11">
        <v>1.0354631463988269</v>
      </c>
      <c r="K38" s="11">
        <v>1.0127032651718566</v>
      </c>
    </row>
    <row r="39" spans="2:11" x14ac:dyDescent="0.25">
      <c r="B39" s="10" t="s">
        <v>24</v>
      </c>
      <c r="C39" s="12" t="s">
        <v>72</v>
      </c>
      <c r="D39" s="12"/>
      <c r="E39" s="10" t="s">
        <v>73</v>
      </c>
      <c r="F39" s="11">
        <v>1.0489210970908764</v>
      </c>
      <c r="G39" s="11">
        <v>1.0595882075601946</v>
      </c>
      <c r="H39" s="11">
        <v>1.0195118456711747</v>
      </c>
      <c r="I39" s="11">
        <v>1.0502146869336957</v>
      </c>
      <c r="J39" s="11">
        <v>1.0859151419503039</v>
      </c>
      <c r="K39" s="11">
        <v>1.0821872428982318</v>
      </c>
    </row>
    <row r="40" spans="2:11" x14ac:dyDescent="0.25">
      <c r="B40" s="10" t="s">
        <v>24</v>
      </c>
      <c r="C40" s="12" t="s">
        <v>74</v>
      </c>
      <c r="D40" s="12"/>
      <c r="E40" s="10" t="s">
        <v>75</v>
      </c>
      <c r="F40" s="11">
        <v>1.0233665911239007</v>
      </c>
      <c r="G40" s="11">
        <v>1.1268630643681068</v>
      </c>
      <c r="H40" s="11">
        <v>1.0590802216540733</v>
      </c>
      <c r="I40" s="11">
        <v>1.0883393224187732</v>
      </c>
      <c r="J40" s="11">
        <v>1.0948561585756764</v>
      </c>
      <c r="K40" s="11">
        <v>1.0497366089234452</v>
      </c>
    </row>
    <row r="41" spans="2:11" x14ac:dyDescent="0.25">
      <c r="B41" s="10" t="s">
        <v>24</v>
      </c>
      <c r="C41" s="12" t="s">
        <v>76</v>
      </c>
      <c r="D41" s="12"/>
      <c r="E41" s="10" t="s">
        <v>77</v>
      </c>
      <c r="F41" s="11">
        <v>1.0685811688510045</v>
      </c>
      <c r="G41" s="11">
        <v>1.2677228155443285</v>
      </c>
      <c r="H41" s="11">
        <v>1.0902701100619772</v>
      </c>
      <c r="I41" s="11">
        <v>1.1223680556573223</v>
      </c>
      <c r="J41" s="11">
        <v>1.0699556748806034</v>
      </c>
      <c r="K41" s="11">
        <v>1.1270681692627615</v>
      </c>
    </row>
    <row r="42" spans="2:11" x14ac:dyDescent="0.25">
      <c r="B42" s="10" t="s">
        <v>26</v>
      </c>
      <c r="C42" s="12" t="s">
        <v>78</v>
      </c>
      <c r="D42" s="12"/>
      <c r="E42" s="10" t="s">
        <v>79</v>
      </c>
      <c r="F42" s="11">
        <v>0.99880980874289849</v>
      </c>
      <c r="G42" s="11">
        <v>1.074612255439193</v>
      </c>
      <c r="H42" s="11">
        <v>0.99784731558563811</v>
      </c>
      <c r="I42" s="11">
        <v>1.006554621032965</v>
      </c>
      <c r="J42" s="11">
        <v>0.99055829460021205</v>
      </c>
      <c r="K42" s="11">
        <v>0.99516384791971013</v>
      </c>
    </row>
    <row r="43" spans="2:11" x14ac:dyDescent="0.25">
      <c r="B43" s="10" t="s">
        <v>26</v>
      </c>
      <c r="C43" s="12" t="s">
        <v>80</v>
      </c>
      <c r="D43" s="12"/>
      <c r="E43" s="10" t="s">
        <v>81</v>
      </c>
      <c r="F43" s="11">
        <v>1.0845569989763912</v>
      </c>
      <c r="G43" s="11">
        <v>1.1388639871805448</v>
      </c>
      <c r="H43" s="11">
        <v>1.0390293666407375</v>
      </c>
      <c r="I43" s="11">
        <v>1.1193238995852317</v>
      </c>
      <c r="J43" s="11">
        <v>1.080075797660101</v>
      </c>
      <c r="K43" s="11">
        <v>1.1075815578828312</v>
      </c>
    </row>
    <row r="44" spans="2:11" x14ac:dyDescent="0.25">
      <c r="B44" s="10" t="s">
        <v>26</v>
      </c>
      <c r="C44" s="12" t="s">
        <v>82</v>
      </c>
      <c r="D44" s="12"/>
      <c r="E44" s="10" t="s">
        <v>83</v>
      </c>
      <c r="F44" s="11">
        <v>1.0915987536814116</v>
      </c>
      <c r="G44" s="11">
        <v>1.1374652635841138</v>
      </c>
      <c r="H44" s="11">
        <v>1.0048238684113036</v>
      </c>
      <c r="I44" s="11">
        <v>1.111354578216406</v>
      </c>
      <c r="J44" s="11">
        <v>1.1000521688684974</v>
      </c>
      <c r="K44" s="11">
        <v>1.0748880664207272</v>
      </c>
    </row>
    <row r="45" spans="2:11" x14ac:dyDescent="0.25">
      <c r="B45" s="10" t="s">
        <v>26</v>
      </c>
      <c r="C45" s="12" t="s">
        <v>84</v>
      </c>
      <c r="D45" s="12"/>
      <c r="E45" s="10" t="s">
        <v>85</v>
      </c>
      <c r="F45" s="11">
        <v>1.0389903432175283</v>
      </c>
      <c r="G45" s="11">
        <v>1.056836629485389</v>
      </c>
      <c r="H45" s="11">
        <v>0.97126841547078446</v>
      </c>
      <c r="I45" s="11">
        <v>1.0233448984875464</v>
      </c>
      <c r="J45" s="11">
        <v>1.0381777433423041</v>
      </c>
      <c r="K45" s="11">
        <v>0.99735064948127583</v>
      </c>
    </row>
    <row r="46" spans="2:11" x14ac:dyDescent="0.25">
      <c r="B46" s="10" t="s">
        <v>28</v>
      </c>
      <c r="C46" s="12" t="s">
        <v>86</v>
      </c>
      <c r="D46" s="12"/>
      <c r="E46" s="10" t="s">
        <v>87</v>
      </c>
      <c r="F46" s="11">
        <v>1.1059874507830747</v>
      </c>
      <c r="G46" s="11">
        <v>1.1598250912802215</v>
      </c>
      <c r="H46" s="11">
        <v>0.9637977290626305</v>
      </c>
      <c r="I46" s="11">
        <v>0.90305876638764326</v>
      </c>
      <c r="J46" s="11">
        <v>0.87267706608689144</v>
      </c>
      <c r="K46" s="11">
        <v>0.85602912488412108</v>
      </c>
    </row>
    <row r="47" spans="2:11" x14ac:dyDescent="0.25">
      <c r="B47" s="10" t="s">
        <v>28</v>
      </c>
      <c r="C47" s="12" t="s">
        <v>88</v>
      </c>
      <c r="D47" s="12"/>
      <c r="E47" s="10" t="s">
        <v>89</v>
      </c>
      <c r="F47" s="11">
        <v>0.98718419556140291</v>
      </c>
      <c r="G47" s="11">
        <v>1.0492985181671941</v>
      </c>
      <c r="H47" s="11">
        <v>0.99314126008383197</v>
      </c>
      <c r="I47" s="11">
        <v>1.0059117013182002</v>
      </c>
      <c r="J47" s="11">
        <v>1.0115939731873522</v>
      </c>
      <c r="K47" s="11">
        <v>0.99835142058764981</v>
      </c>
    </row>
    <row r="48" spans="2:11" x14ac:dyDescent="0.25">
      <c r="B48" s="10" t="s">
        <v>28</v>
      </c>
      <c r="C48" s="12" t="s">
        <v>90</v>
      </c>
      <c r="D48" s="12"/>
      <c r="E48" s="10" t="s">
        <v>91</v>
      </c>
      <c r="F48" s="11">
        <v>1.0242649954676286</v>
      </c>
      <c r="G48" s="11">
        <v>1.0971119263290035</v>
      </c>
      <c r="H48" s="11">
        <v>1.0022654564433122</v>
      </c>
      <c r="I48" s="11">
        <v>1.027389393862999</v>
      </c>
      <c r="J48" s="11">
        <v>1.0267268987164704</v>
      </c>
      <c r="K48" s="11">
        <v>0.99309638408702339</v>
      </c>
    </row>
    <row r="49" spans="2:11" x14ac:dyDescent="0.25">
      <c r="B49" s="10" t="s">
        <v>30</v>
      </c>
      <c r="C49" s="12" t="s">
        <v>92</v>
      </c>
      <c r="D49" s="12"/>
      <c r="E49" s="10" t="s">
        <v>93</v>
      </c>
      <c r="F49" s="11">
        <v>1.1110695586981736</v>
      </c>
      <c r="G49" s="11">
        <v>1.1445244333763112</v>
      </c>
      <c r="H49" s="11">
        <v>1.1008470914652031</v>
      </c>
      <c r="I49" s="11">
        <v>1.1444463346321394</v>
      </c>
      <c r="J49" s="11">
        <v>1.1243221365284815</v>
      </c>
      <c r="K49" s="11">
        <v>1.1591602631190476</v>
      </c>
    </row>
    <row r="50" spans="2:11" x14ac:dyDescent="0.25">
      <c r="B50" s="10" t="s">
        <v>30</v>
      </c>
      <c r="C50" s="12" t="s">
        <v>94</v>
      </c>
      <c r="D50" s="12"/>
      <c r="E50" s="10" t="s">
        <v>95</v>
      </c>
      <c r="F50" s="11">
        <v>1.0815673760560223</v>
      </c>
      <c r="G50" s="11">
        <v>1.1579554651968476</v>
      </c>
      <c r="H50" s="11">
        <v>1.0787725438638422</v>
      </c>
      <c r="I50" s="11">
        <v>1.1166903139424633</v>
      </c>
      <c r="J50" s="11">
        <v>1.0582726025430749</v>
      </c>
      <c r="K50" s="11">
        <v>1.0986646700164602</v>
      </c>
    </row>
    <row r="51" spans="2:11" x14ac:dyDescent="0.25">
      <c r="B51" s="10" t="s">
        <v>30</v>
      </c>
      <c r="C51" s="12" t="s">
        <v>96</v>
      </c>
      <c r="D51" s="12"/>
      <c r="E51" s="10" t="s">
        <v>97</v>
      </c>
      <c r="F51" s="11">
        <v>1.0837057808687938</v>
      </c>
      <c r="G51" s="11">
        <v>1.096881753765341</v>
      </c>
      <c r="H51" s="11">
        <v>1.0615303526561999</v>
      </c>
      <c r="I51" s="11">
        <v>1.0522328015609022</v>
      </c>
      <c r="J51" s="11">
        <v>1.0777913421222283</v>
      </c>
      <c r="K51" s="11">
        <v>1.0726863047631654</v>
      </c>
    </row>
    <row r="52" spans="2:11" x14ac:dyDescent="0.25">
      <c r="B52" s="10" t="s">
        <v>30</v>
      </c>
      <c r="C52" s="12" t="s">
        <v>98</v>
      </c>
      <c r="D52" s="12"/>
      <c r="E52" s="10" t="s">
        <v>99</v>
      </c>
      <c r="F52" s="11">
        <v>1.0788784550493271</v>
      </c>
      <c r="G52" s="11">
        <v>1.0783298435413051</v>
      </c>
      <c r="H52" s="11">
        <v>1.0191366202460732</v>
      </c>
      <c r="I52" s="11">
        <v>1.0522860304543515</v>
      </c>
      <c r="J52" s="11">
        <v>1.0734021477544384</v>
      </c>
      <c r="K52" s="11">
        <v>1.0718941821842007</v>
      </c>
    </row>
    <row r="53" spans="2:11" x14ac:dyDescent="0.25">
      <c r="B53" s="10" t="s">
        <v>30</v>
      </c>
      <c r="C53" s="12" t="s">
        <v>100</v>
      </c>
      <c r="D53" s="12"/>
      <c r="E53" s="10" t="s">
        <v>101</v>
      </c>
      <c r="F53" s="11">
        <v>1.0440318820347232</v>
      </c>
      <c r="G53" s="11">
        <v>1.0638863287482923</v>
      </c>
      <c r="H53" s="11">
        <v>1.0280044714049903</v>
      </c>
      <c r="I53" s="11">
        <v>1.0480059016567858</v>
      </c>
      <c r="J53" s="11">
        <v>1.0308334164291348</v>
      </c>
      <c r="K53" s="11">
        <v>1.0256781674139042</v>
      </c>
    </row>
    <row r="54" spans="2:11" x14ac:dyDescent="0.25">
      <c r="B54" s="10" t="s">
        <v>30</v>
      </c>
      <c r="C54" s="12" t="s">
        <v>102</v>
      </c>
      <c r="D54" s="12"/>
      <c r="E54" s="10" t="s">
        <v>103</v>
      </c>
      <c r="F54" s="11">
        <v>1.0132519164547367</v>
      </c>
      <c r="G54" s="11">
        <v>1.0368020933195214</v>
      </c>
      <c r="H54" s="11">
        <v>0.96575499336284465</v>
      </c>
      <c r="I54" s="11">
        <v>1.0344593930787911</v>
      </c>
      <c r="J54" s="11">
        <v>1.0243886263990007</v>
      </c>
      <c r="K54" s="11">
        <v>1.0418082628906171</v>
      </c>
    </row>
    <row r="55" spans="2:11" x14ac:dyDescent="0.25">
      <c r="B55" s="10" t="s">
        <v>32</v>
      </c>
      <c r="C55" s="12" t="s">
        <v>104</v>
      </c>
      <c r="D55" s="12"/>
      <c r="E55" s="10" t="s">
        <v>105</v>
      </c>
      <c r="F55" s="11">
        <v>1.0840427405365984</v>
      </c>
      <c r="G55" s="11">
        <v>1.1514260968878991</v>
      </c>
      <c r="H55" s="11">
        <v>1.0533348623527614</v>
      </c>
      <c r="I55" s="11">
        <v>1.0653011648559769</v>
      </c>
      <c r="J55" s="11">
        <v>1.1052359914859866</v>
      </c>
      <c r="K55" s="11">
        <v>1.0897347600925726</v>
      </c>
    </row>
    <row r="56" spans="2:11" x14ac:dyDescent="0.25">
      <c r="B56" s="10" t="s">
        <v>32</v>
      </c>
      <c r="C56" s="12" t="s">
        <v>106</v>
      </c>
      <c r="D56" s="12"/>
      <c r="E56" s="10" t="s">
        <v>107</v>
      </c>
      <c r="F56" s="11">
        <v>1.1334725235773182</v>
      </c>
      <c r="G56" s="11">
        <v>1.1002743620085553</v>
      </c>
      <c r="H56" s="11">
        <v>1.0585584486703672</v>
      </c>
      <c r="I56" s="11">
        <v>1.0856039112279996</v>
      </c>
      <c r="J56" s="11">
        <v>1.0820204715258701</v>
      </c>
      <c r="K56" s="11">
        <v>1.0786973250794216</v>
      </c>
    </row>
    <row r="57" spans="2:11" x14ac:dyDescent="0.25">
      <c r="B57" s="10" t="s">
        <v>32</v>
      </c>
      <c r="C57" s="12" t="s">
        <v>108</v>
      </c>
      <c r="D57" s="12"/>
      <c r="E57" s="10" t="s">
        <v>109</v>
      </c>
      <c r="F57" s="11">
        <v>1.0447846308515236</v>
      </c>
      <c r="G57" s="11">
        <v>1.0464800953678683</v>
      </c>
      <c r="H57" s="11">
        <v>1.0205964588259437</v>
      </c>
      <c r="I57" s="11">
        <v>1.0332004174929441</v>
      </c>
      <c r="J57" s="11">
        <v>1.0014292931639155</v>
      </c>
      <c r="K57" s="11">
        <v>0.99782129569558264</v>
      </c>
    </row>
    <row r="58" spans="2:11" x14ac:dyDescent="0.25">
      <c r="B58" s="10" t="s">
        <v>32</v>
      </c>
      <c r="C58" s="12" t="s">
        <v>110</v>
      </c>
      <c r="D58" s="12"/>
      <c r="E58" s="10" t="s">
        <v>111</v>
      </c>
      <c r="F58" s="11">
        <v>1.1686653548434056</v>
      </c>
      <c r="G58" s="11">
        <v>1.1758523276031445</v>
      </c>
      <c r="H58" s="11">
        <v>1.0719238971667726</v>
      </c>
      <c r="I58" s="11">
        <v>1.1377415958563268</v>
      </c>
      <c r="J58" s="11">
        <v>1.1112694595896888</v>
      </c>
      <c r="K58" s="11">
        <v>1.1036806787358082</v>
      </c>
    </row>
    <row r="59" spans="2:11" x14ac:dyDescent="0.25">
      <c r="B59" s="10" t="s">
        <v>32</v>
      </c>
      <c r="C59" s="12" t="s">
        <v>112</v>
      </c>
      <c r="D59" s="12"/>
      <c r="E59" s="10" t="s">
        <v>113</v>
      </c>
      <c r="F59" s="11">
        <v>1.0388477081437535</v>
      </c>
      <c r="G59" s="11">
        <v>1.0892620835029769</v>
      </c>
      <c r="H59" s="11">
        <v>1.0138558029541016</v>
      </c>
      <c r="I59" s="11">
        <v>1.0689637285132467</v>
      </c>
      <c r="J59" s="11">
        <v>1.0697102083318151</v>
      </c>
      <c r="K59" s="11">
        <v>1.0735595881586295</v>
      </c>
    </row>
    <row r="60" spans="2:11" x14ac:dyDescent="0.25">
      <c r="B60" s="10" t="s">
        <v>32</v>
      </c>
      <c r="C60" s="12" t="s">
        <v>114</v>
      </c>
      <c r="D60" s="12"/>
      <c r="E60" s="10" t="s">
        <v>115</v>
      </c>
      <c r="F60" s="11">
        <v>1.0790257289666181</v>
      </c>
      <c r="G60" s="11">
        <v>1.0862854616090527</v>
      </c>
      <c r="H60" s="11">
        <v>0.97328647253044631</v>
      </c>
      <c r="I60" s="11">
        <v>1.0477177180428221</v>
      </c>
      <c r="J60" s="11">
        <v>1.0230229052960824</v>
      </c>
      <c r="K60" s="11">
        <v>1.0800875864818471</v>
      </c>
    </row>
    <row r="61" spans="2:11" x14ac:dyDescent="0.25">
      <c r="B61" s="10" t="s">
        <v>32</v>
      </c>
      <c r="C61" s="12" t="s">
        <v>116</v>
      </c>
      <c r="D61" s="12"/>
      <c r="E61" s="10" t="s">
        <v>117</v>
      </c>
      <c r="F61" s="11">
        <v>1.0442554273291116</v>
      </c>
      <c r="G61" s="11">
        <v>1.0484049703131848</v>
      </c>
      <c r="H61" s="11">
        <v>0.99067470929906798</v>
      </c>
      <c r="I61" s="11">
        <v>1.016037493256192</v>
      </c>
      <c r="J61" s="11">
        <v>1.012124591604213</v>
      </c>
      <c r="K61" s="11">
        <v>1.0168239906248522</v>
      </c>
    </row>
    <row r="62" spans="2:11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0.96034326894172184</v>
      </c>
      <c r="G62" s="11">
        <v>1.0747795095492489</v>
      </c>
      <c r="H62" s="11">
        <v>0.96955311985927461</v>
      </c>
      <c r="I62" s="11">
        <v>1.1155164811510681</v>
      </c>
      <c r="J62" s="11">
        <v>1.0029474575118087</v>
      </c>
      <c r="K62" s="11">
        <v>0.99656524586646555</v>
      </c>
    </row>
    <row r="63" spans="2:11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0.91552985079796956</v>
      </c>
      <c r="G63" s="11">
        <v>1.0287299401089651</v>
      </c>
      <c r="H63" s="11">
        <v>0.97067050073662109</v>
      </c>
      <c r="I63" s="11">
        <v>1.0066306394941444</v>
      </c>
      <c r="J63" s="11">
        <v>1.0073058450662866</v>
      </c>
      <c r="K63" s="11">
        <v>1.0153621980998739</v>
      </c>
    </row>
    <row r="64" spans="2:11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1.3174320991841477</v>
      </c>
      <c r="G64" s="11">
        <v>1.2467898788227407</v>
      </c>
      <c r="H64" s="11">
        <v>1.1814974986321813</v>
      </c>
      <c r="I64" s="11">
        <v>1.2087072770152056</v>
      </c>
      <c r="J64" s="11">
        <v>1.2296125590591391</v>
      </c>
      <c r="K64" s="11">
        <v>1.1830262365109212</v>
      </c>
    </row>
    <row r="65" spans="2:11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1.051289604594988</v>
      </c>
      <c r="G65" s="11">
        <v>1.0892135130769753</v>
      </c>
      <c r="H65" s="11">
        <v>1.0098493785863119</v>
      </c>
      <c r="I65" s="11">
        <v>1.054635835647622</v>
      </c>
      <c r="J65" s="11">
        <v>1.0138443740928347</v>
      </c>
      <c r="K65" s="11">
        <v>1.0403660363047034</v>
      </c>
    </row>
    <row r="66" spans="2:11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1.0758723855762411</v>
      </c>
      <c r="G66" s="11">
        <v>1.1281890583923608</v>
      </c>
      <c r="H66" s="11">
        <v>1.0088722091334401</v>
      </c>
      <c r="I66" s="11">
        <v>1.0562964882874923</v>
      </c>
      <c r="J66" s="11">
        <v>1.0929911717615501</v>
      </c>
      <c r="K66" s="11">
        <v>1.0470056705331243</v>
      </c>
    </row>
    <row r="67" spans="2:11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0.88192971295497091</v>
      </c>
      <c r="G67" s="11">
        <v>1.0090932442502722</v>
      </c>
      <c r="H67" s="11">
        <v>0.95653667848636292</v>
      </c>
      <c r="I67" s="11">
        <v>0.97943974734633155</v>
      </c>
      <c r="J67" s="11">
        <v>0.91175577672905905</v>
      </c>
      <c r="K67" s="11">
        <v>0.95748222046941533</v>
      </c>
    </row>
    <row r="68" spans="2:11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0.88231789850889486</v>
      </c>
      <c r="G68" s="11">
        <v>1.0336365044801281</v>
      </c>
      <c r="H68" s="11">
        <v>0.91096605587852164</v>
      </c>
      <c r="I68" s="11">
        <v>0.98203629663425418</v>
      </c>
      <c r="J68" s="11">
        <v>1.0008597567918485</v>
      </c>
      <c r="K68" s="11">
        <v>0.97971064886714199</v>
      </c>
    </row>
    <row r="69" spans="2:11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1.0552213199899882</v>
      </c>
      <c r="G69" s="11">
        <v>1.2048551003530812</v>
      </c>
      <c r="H69" s="11">
        <v>1.1226350364128017</v>
      </c>
      <c r="I69" s="11">
        <v>1.2302668299954567</v>
      </c>
      <c r="J69" s="11">
        <v>1.2093839483858697</v>
      </c>
      <c r="K69" s="11">
        <v>1.2562608187932103</v>
      </c>
    </row>
    <row r="70" spans="2:11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0.90432530288197754</v>
      </c>
      <c r="G70" s="11">
        <v>0.97257474536190491</v>
      </c>
      <c r="H70" s="11">
        <v>0.93420258099432452</v>
      </c>
      <c r="I70" s="11">
        <v>0.92245317158474149</v>
      </c>
      <c r="J70" s="11">
        <v>1.0064431579058173</v>
      </c>
      <c r="K70" s="11">
        <v>1.0596684345602534</v>
      </c>
    </row>
    <row r="71" spans="2:11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0.92582990432959189</v>
      </c>
      <c r="G71" s="11">
        <v>1.0619713891007518</v>
      </c>
      <c r="H71" s="11">
        <v>1.0597016472168248</v>
      </c>
      <c r="I71" s="11">
        <v>1.0950184626407991</v>
      </c>
      <c r="J71" s="11">
        <v>1.0472438245822773</v>
      </c>
      <c r="K71" s="11">
        <v>1.0646157780644567</v>
      </c>
    </row>
    <row r="72" spans="2:11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0.92842310397661676</v>
      </c>
      <c r="G72" s="11">
        <v>0.98441928210486418</v>
      </c>
      <c r="H72" s="11">
        <v>0.89892331054492891</v>
      </c>
      <c r="I72" s="11">
        <v>0.92205581482570176</v>
      </c>
      <c r="J72" s="11">
        <v>0.95847591737263615</v>
      </c>
      <c r="K72" s="11">
        <v>0.95134871193528692</v>
      </c>
    </row>
    <row r="73" spans="2:11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0.85660721097187442</v>
      </c>
      <c r="G73" s="11">
        <v>1.3481386440729206</v>
      </c>
      <c r="H73" s="11">
        <v>0.90553726720831884</v>
      </c>
      <c r="I73" s="11">
        <v>0.84263014014883952</v>
      </c>
      <c r="J73" s="11">
        <v>0.96896534708290982</v>
      </c>
      <c r="K73" s="11">
        <v>0.91948462489563287</v>
      </c>
    </row>
    <row r="74" spans="2:11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0.84698922421857181</v>
      </c>
      <c r="G74" s="11">
        <v>0.9528088181340767</v>
      </c>
      <c r="H74" s="11">
        <v>0.94467125887844206</v>
      </c>
      <c r="I74" s="11">
        <v>1.0896275472083823</v>
      </c>
      <c r="J74" s="11">
        <v>1.0727579870894688</v>
      </c>
      <c r="K74" s="11">
        <v>1.1492713331613043</v>
      </c>
    </row>
    <row r="75" spans="2:11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1.0082864031230125</v>
      </c>
      <c r="G75" s="11">
        <v>1.0770216176315237</v>
      </c>
      <c r="H75" s="11">
        <v>1.004185422355711</v>
      </c>
      <c r="I75" s="11">
        <v>1.1053225933906077</v>
      </c>
      <c r="J75" s="11">
        <v>1.0713753593419835</v>
      </c>
      <c r="K75" s="11">
        <v>1.0811898920122851</v>
      </c>
    </row>
    <row r="76" spans="2:11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1.0184914294221679</v>
      </c>
      <c r="G76" s="11">
        <v>1.0305786857808339</v>
      </c>
      <c r="H76" s="11">
        <v>0.96380124277289214</v>
      </c>
      <c r="I76" s="11">
        <v>1.0050709600872909</v>
      </c>
      <c r="J76" s="11">
        <v>0.97281472645367806</v>
      </c>
      <c r="K76" s="11">
        <v>0.90835243130003418</v>
      </c>
    </row>
    <row r="77" spans="2:11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0.99556516436600562</v>
      </c>
      <c r="G77" s="11">
        <v>1.0983759489023468</v>
      </c>
      <c r="H77" s="11">
        <v>1.0137111224768924</v>
      </c>
      <c r="I77" s="11">
        <v>1.0185882861494984</v>
      </c>
      <c r="J77" s="11">
        <v>0.97223024068826447</v>
      </c>
      <c r="K77" s="11">
        <v>1.0036456369926134</v>
      </c>
    </row>
    <row r="78" spans="2:11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1.0784681472644535</v>
      </c>
      <c r="G78" s="11">
        <v>1.1919091648917555</v>
      </c>
      <c r="H78" s="11">
        <v>1.0722815240617047</v>
      </c>
      <c r="I78" s="11">
        <v>1.0551580080197482</v>
      </c>
      <c r="J78" s="11">
        <v>1.0738686203683954</v>
      </c>
      <c r="K78" s="11">
        <v>1.0474135971615741</v>
      </c>
    </row>
    <row r="79" spans="2:11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1.0456664853583197</v>
      </c>
      <c r="G79" s="11">
        <v>1.0832964951169988</v>
      </c>
      <c r="H79" s="11">
        <v>1.039418727767214</v>
      </c>
      <c r="I79" s="11">
        <v>1.0572978065876635</v>
      </c>
      <c r="J79" s="11">
        <v>1.0869078734359077</v>
      </c>
      <c r="K79" s="11">
        <v>1.0843482020257786</v>
      </c>
    </row>
    <row r="80" spans="2:11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1.1372296731677869</v>
      </c>
      <c r="G80" s="11">
        <v>1.1739124423377707</v>
      </c>
      <c r="H80" s="11">
        <v>1.097260726617487</v>
      </c>
      <c r="I80" s="11">
        <v>1.1143407021423846</v>
      </c>
      <c r="J80" s="11">
        <v>1.0764928433744845</v>
      </c>
      <c r="K80" s="11">
        <v>1.0582777413858033</v>
      </c>
    </row>
    <row r="81" spans="2:11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1.0598520268152221</v>
      </c>
      <c r="G81" s="11">
        <v>1.0926344533950385</v>
      </c>
      <c r="H81" s="11">
        <v>1.0253288301194494</v>
      </c>
      <c r="I81" s="11">
        <v>1.0891149793768886</v>
      </c>
      <c r="J81" s="11">
        <v>1.0320700027201062</v>
      </c>
      <c r="K81" s="11">
        <v>1.0727059453573047</v>
      </c>
    </row>
    <row r="82" spans="2:11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1.044253501722505</v>
      </c>
      <c r="G82" s="11">
        <v>1.1518792383863301</v>
      </c>
      <c r="H82" s="11">
        <v>1.0774001727409663</v>
      </c>
      <c r="I82" s="11">
        <v>1.0964600958935038</v>
      </c>
      <c r="J82" s="11">
        <v>1.0907434418843636</v>
      </c>
      <c r="K82" s="11">
        <v>1.1237060775068979</v>
      </c>
    </row>
    <row r="83" spans="2:11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1.0230477893937389</v>
      </c>
      <c r="G83" s="11">
        <v>1.2103073068247694</v>
      </c>
      <c r="H83" s="11">
        <v>1.1083540911437917</v>
      </c>
      <c r="I83" s="11">
        <v>1.135811046716851</v>
      </c>
      <c r="J83" s="11">
        <v>1.1049522548440545</v>
      </c>
      <c r="K83" s="11">
        <v>1.0602319521870041</v>
      </c>
    </row>
    <row r="84" spans="2:11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0.93100443937190114</v>
      </c>
      <c r="G84" s="11">
        <v>1.022245797237789</v>
      </c>
      <c r="H84" s="11">
        <v>0.93212597071862757</v>
      </c>
      <c r="I84" s="11">
        <v>0.90592310336073345</v>
      </c>
      <c r="J84" s="11">
        <v>0.9732410258927825</v>
      </c>
      <c r="K84" s="11">
        <v>0.96515629997239993</v>
      </c>
    </row>
    <row r="85" spans="2:11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1.0513097383992587</v>
      </c>
      <c r="G85" s="11">
        <v>1.1815552318188811</v>
      </c>
      <c r="H85" s="11">
        <v>1.0419787013872961</v>
      </c>
      <c r="I85" s="11">
        <v>1.0010430762944376</v>
      </c>
      <c r="J85" s="11">
        <v>0.96330762243540424</v>
      </c>
      <c r="K85" s="11">
        <v>1.1237580421135098</v>
      </c>
    </row>
    <row r="86" spans="2:11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1.2402839333119506</v>
      </c>
      <c r="G86" s="11">
        <v>1.198024798295001</v>
      </c>
      <c r="H86" s="11">
        <v>1.1619862502570275</v>
      </c>
      <c r="I86" s="11">
        <v>1.2286721924768951</v>
      </c>
      <c r="J86" s="11">
        <v>1.2152681845475326</v>
      </c>
      <c r="K86" s="11">
        <v>1.2126422160893493</v>
      </c>
    </row>
    <row r="87" spans="2:11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1.3884343093149794</v>
      </c>
      <c r="G87" s="11">
        <v>1.2480547283900592</v>
      </c>
      <c r="H87" s="11">
        <v>1.1155807867484155</v>
      </c>
      <c r="I87" s="11">
        <v>1.0667705932961389</v>
      </c>
      <c r="J87" s="11">
        <v>1.208474244919272</v>
      </c>
      <c r="K87" s="11">
        <v>1.1675217028645475</v>
      </c>
    </row>
    <row r="88" spans="2:11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1.052595526263973</v>
      </c>
      <c r="G88" s="11">
        <v>1.1427736120360754</v>
      </c>
      <c r="H88" s="11">
        <v>1.0160845056200336</v>
      </c>
      <c r="I88" s="11">
        <v>1.068087078013165</v>
      </c>
      <c r="J88" s="11">
        <v>0.80457345384839185</v>
      </c>
      <c r="K88" s="11">
        <v>0.68345497987393145</v>
      </c>
    </row>
    <row r="89" spans="2:11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0.97935456931860443</v>
      </c>
      <c r="G89" s="11">
        <v>1.0842961475352204</v>
      </c>
      <c r="H89" s="11">
        <v>1.0766849687888471</v>
      </c>
      <c r="I89" s="11">
        <v>1.0165731628066514</v>
      </c>
      <c r="J89" s="11">
        <v>0.98943370197836178</v>
      </c>
      <c r="K89" s="11">
        <v>0.95022157955895736</v>
      </c>
    </row>
    <row r="90" spans="2:11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0.96643472751002646</v>
      </c>
      <c r="G90" s="11">
        <v>1.0067452633358256</v>
      </c>
      <c r="H90" s="11">
        <v>0.97579116663184373</v>
      </c>
      <c r="I90" s="11">
        <v>0.94169601524502633</v>
      </c>
      <c r="J90" s="11">
        <v>1.0357934285197876</v>
      </c>
      <c r="K90" s="11">
        <v>1.1167227243787752</v>
      </c>
    </row>
    <row r="91" spans="2:11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1.1293233562619756</v>
      </c>
      <c r="G91" s="11">
        <v>1.0203105470797502</v>
      </c>
      <c r="H91" s="11">
        <v>1.0218729162578957</v>
      </c>
      <c r="I91" s="11">
        <v>1.0794605818972627</v>
      </c>
      <c r="J91" s="11">
        <v>0.9606329846810896</v>
      </c>
      <c r="K91" s="11">
        <v>0.9575760224464156</v>
      </c>
    </row>
    <row r="92" spans="2:11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1.1590094348323314</v>
      </c>
      <c r="G92" s="11">
        <v>1.1501391674771566</v>
      </c>
      <c r="H92" s="11">
        <v>1.1007085864291986</v>
      </c>
      <c r="I92" s="11">
        <v>1.0860550982868864</v>
      </c>
      <c r="J92" s="11">
        <v>1.1942077665116233</v>
      </c>
      <c r="K92" s="11">
        <v>1.1785570315017364</v>
      </c>
    </row>
    <row r="93" spans="2:11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1.0725928921862451</v>
      </c>
      <c r="G93" s="11">
        <v>1.0625387583775221</v>
      </c>
      <c r="H93" s="11">
        <v>0.98264859610336897</v>
      </c>
      <c r="I93" s="11">
        <v>1.0296823352839592</v>
      </c>
      <c r="J93" s="11">
        <v>1.0434558786892312</v>
      </c>
      <c r="K93" s="11">
        <v>1.0158083625854595</v>
      </c>
    </row>
    <row r="94" spans="2:11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1.0931949767845952</v>
      </c>
      <c r="G94" s="11">
        <v>1.1623562169725208</v>
      </c>
      <c r="H94" s="11">
        <v>1.0812435439037371</v>
      </c>
      <c r="I94" s="11">
        <v>1.1114040871457733</v>
      </c>
      <c r="J94" s="11">
        <v>1.1016080537106674</v>
      </c>
      <c r="K94" s="11">
        <v>1.1692078028821151</v>
      </c>
    </row>
    <row r="95" spans="2:11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1.0729625772087574</v>
      </c>
      <c r="G95" s="11">
        <v>1.0953840767677949</v>
      </c>
      <c r="H95" s="11">
        <v>1.0145385272381167</v>
      </c>
      <c r="I95" s="11">
        <v>0.98037045120798849</v>
      </c>
      <c r="J95" s="11">
        <v>1.1314649250024165</v>
      </c>
      <c r="K95" s="11">
        <v>1.1010689307606376</v>
      </c>
    </row>
    <row r="96" spans="2:11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1.0636707736604656</v>
      </c>
      <c r="G96" s="11">
        <v>1.0977728842660837</v>
      </c>
      <c r="H96" s="11">
        <v>0.99917654126188438</v>
      </c>
      <c r="I96" s="11">
        <v>1.0582854525486363</v>
      </c>
      <c r="J96" s="11">
        <v>1.0390543224237847</v>
      </c>
      <c r="K96" s="11">
        <v>1.0234586458334405</v>
      </c>
    </row>
    <row r="97" spans="2:11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0.99570544659980809</v>
      </c>
      <c r="G97" s="11">
        <v>1.0591261305902586</v>
      </c>
      <c r="H97" s="11">
        <v>1.024659198380605</v>
      </c>
      <c r="I97" s="11">
        <v>1.0557639765880198</v>
      </c>
      <c r="J97" s="11">
        <v>1.0887555844730796</v>
      </c>
      <c r="K97" s="11">
        <v>1.0248001842015193</v>
      </c>
    </row>
    <row r="98" spans="2:11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0.94627745484232795</v>
      </c>
      <c r="G98" s="11">
        <v>1.072107707170932</v>
      </c>
      <c r="H98" s="11">
        <v>1.0037120784143709</v>
      </c>
      <c r="I98" s="11">
        <v>1.0151466685708546</v>
      </c>
      <c r="J98" s="11">
        <v>1.0538517612575073</v>
      </c>
      <c r="K98" s="11">
        <v>1.0783008387454238</v>
      </c>
    </row>
    <row r="99" spans="2:11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1.0741388097759323</v>
      </c>
      <c r="G99" s="11">
        <v>1.1099437956406164</v>
      </c>
      <c r="H99" s="11">
        <v>1.0242640864545445</v>
      </c>
      <c r="I99" s="11">
        <v>1.0913030180438994</v>
      </c>
      <c r="J99" s="11">
        <v>1.0799392190167463</v>
      </c>
      <c r="K99" s="11">
        <v>1.0526863051408761</v>
      </c>
    </row>
    <row r="100" spans="2:11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1.1229580475366847</v>
      </c>
      <c r="G100" s="11">
        <v>1.1738931297899533</v>
      </c>
      <c r="H100" s="11">
        <v>1.0710043954570057</v>
      </c>
      <c r="I100" s="11">
        <v>0.99096062682819153</v>
      </c>
      <c r="J100" s="11">
        <v>1.0487928674237574</v>
      </c>
      <c r="K100" s="11">
        <v>0.96810618103221424</v>
      </c>
    </row>
    <row r="101" spans="2:11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0.96703885274614998</v>
      </c>
      <c r="G101" s="11">
        <v>1.0355055753248898</v>
      </c>
      <c r="H101" s="11">
        <v>1.0388214060422354</v>
      </c>
      <c r="I101" s="11">
        <v>1.0444070580963201</v>
      </c>
      <c r="J101" s="11">
        <v>1.147568482813343</v>
      </c>
      <c r="K101" s="11">
        <v>1.0548518331160512</v>
      </c>
    </row>
    <row r="102" spans="2:11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0.95315038581590517</v>
      </c>
      <c r="G102" s="11">
        <v>1.0269481993068323</v>
      </c>
      <c r="H102" s="11">
        <v>0.93207369662976813</v>
      </c>
      <c r="I102" s="11">
        <v>0.99716333864501028</v>
      </c>
      <c r="J102" s="11">
        <v>0.98709548002171688</v>
      </c>
      <c r="K102" s="11">
        <v>1.0049255128917134</v>
      </c>
    </row>
    <row r="103" spans="2:11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0.96460444566957015</v>
      </c>
      <c r="G103" s="11">
        <v>1.0332911505897147</v>
      </c>
      <c r="H103" s="11">
        <v>0.91776095981852801</v>
      </c>
      <c r="I103" s="11">
        <v>0.94176655788708019</v>
      </c>
      <c r="J103" s="11">
        <v>0.95030847418262865</v>
      </c>
      <c r="K103" s="11">
        <v>0.96317280095166513</v>
      </c>
    </row>
    <row r="104" spans="2:11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0.93425194019678537</v>
      </c>
      <c r="G104" s="11">
        <v>0.95378240457939722</v>
      </c>
      <c r="H104" s="11">
        <v>0.88917996003296851</v>
      </c>
      <c r="I104" s="11">
        <v>0.89917738327459584</v>
      </c>
      <c r="J104" s="11">
        <v>0.94516653073652601</v>
      </c>
      <c r="K104" s="11">
        <v>0.9234489132393604</v>
      </c>
    </row>
    <row r="105" spans="2:11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0.92684639165045501</v>
      </c>
      <c r="G105" s="11">
        <v>0.97731539273069423</v>
      </c>
      <c r="H105" s="11">
        <v>0.9218774111937289</v>
      </c>
      <c r="I105" s="11">
        <v>0.96056302110652059</v>
      </c>
      <c r="J105" s="11">
        <v>0.97375119173213709</v>
      </c>
      <c r="K105" s="11">
        <v>1.0064737639149894</v>
      </c>
    </row>
    <row r="106" spans="2:11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0.93819257394228539</v>
      </c>
      <c r="G106" s="11">
        <v>1.0288357477140349</v>
      </c>
      <c r="H106" s="11">
        <v>0.94050707878836337</v>
      </c>
      <c r="I106" s="11">
        <v>0.98809750349357872</v>
      </c>
      <c r="J106" s="11">
        <v>0.95395065999813478</v>
      </c>
      <c r="K106" s="11">
        <v>1.0308274247654594</v>
      </c>
    </row>
    <row r="107" spans="2:11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0.90698179808179202</v>
      </c>
      <c r="G107" s="11">
        <v>1.0228716506710667</v>
      </c>
      <c r="H107" s="11">
        <v>0.93330640847736024</v>
      </c>
      <c r="I107" s="11">
        <v>1.042318367815386</v>
      </c>
      <c r="J107" s="11">
        <v>0.99482102542593964</v>
      </c>
      <c r="K107" s="11">
        <v>0.95045923315228265</v>
      </c>
    </row>
    <row r="108" spans="2:11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0.92388229158646307</v>
      </c>
      <c r="G108" s="11">
        <v>0.90395672861287302</v>
      </c>
      <c r="H108" s="11">
        <v>0.8212358339339848</v>
      </c>
      <c r="I108" s="11">
        <v>0.91654884032357264</v>
      </c>
      <c r="J108" s="11">
        <v>0.83509777116822825</v>
      </c>
      <c r="K108" s="11">
        <v>0.82970051767247588</v>
      </c>
    </row>
    <row r="109" spans="2:11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1.0538537535929926</v>
      </c>
      <c r="G109" s="11">
        <v>1.0122868575604305</v>
      </c>
      <c r="H109" s="11">
        <v>0.92305508708026951</v>
      </c>
      <c r="I109" s="11">
        <v>0.95629697105046052</v>
      </c>
      <c r="J109" s="11">
        <v>0.95589733088812801</v>
      </c>
      <c r="K109" s="11">
        <v>1.0009851466630444</v>
      </c>
    </row>
    <row r="110" spans="2:11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0.97964142195488879</v>
      </c>
      <c r="G110" s="11">
        <v>1.0314510073142766</v>
      </c>
      <c r="H110" s="11">
        <v>0.99630756170996448</v>
      </c>
      <c r="I110" s="11">
        <v>1.0707728538340631</v>
      </c>
      <c r="J110" s="11">
        <v>1.0811150804013427</v>
      </c>
      <c r="K110" s="11">
        <v>0.99127689507956074</v>
      </c>
    </row>
    <row r="111" spans="2:11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1.0658720297107356</v>
      </c>
      <c r="G111" s="11">
        <v>1.0760182685850181</v>
      </c>
      <c r="H111" s="11">
        <v>0.98501511281502319</v>
      </c>
      <c r="I111" s="11">
        <v>0.98487480950725037</v>
      </c>
      <c r="J111" s="11">
        <v>0.99910495178715064</v>
      </c>
      <c r="K111" s="11">
        <v>1.060461452480157</v>
      </c>
    </row>
    <row r="112" spans="2:11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0.9465650049323282</v>
      </c>
      <c r="G112" s="11">
        <v>1.0775301373922659</v>
      </c>
      <c r="H112" s="11">
        <v>0.98320606967759183</v>
      </c>
      <c r="I112" s="11">
        <v>0.98327768757930234</v>
      </c>
      <c r="J112" s="11">
        <v>1.0139495504610019</v>
      </c>
      <c r="K112" s="11">
        <v>1.0602036375423984</v>
      </c>
    </row>
    <row r="113" spans="2:11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1.1836026991904798</v>
      </c>
      <c r="G113" s="11">
        <v>1.2057264236219281</v>
      </c>
      <c r="H113" s="11">
        <v>1.0984405193251385</v>
      </c>
      <c r="I113" s="11">
        <v>1.1051668948232802</v>
      </c>
      <c r="J113" s="11">
        <v>0.98560824402348546</v>
      </c>
      <c r="K113" s="11">
        <v>0.99920215678034563</v>
      </c>
    </row>
    <row r="114" spans="2:11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0.94393739339790872</v>
      </c>
      <c r="G114" s="11">
        <v>1.0719778797969091</v>
      </c>
      <c r="H114" s="11">
        <v>0.96426428824389487</v>
      </c>
      <c r="I114" s="11">
        <v>1.0752281804133506</v>
      </c>
      <c r="J114" s="11">
        <v>1.2008154054519318</v>
      </c>
      <c r="K114" s="11">
        <v>1.1086117174678782</v>
      </c>
    </row>
    <row r="115" spans="2:11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1.0359743027780834</v>
      </c>
      <c r="G115" s="11">
        <v>1.1311307419903682</v>
      </c>
      <c r="H115" s="11">
        <v>1.062830020061919</v>
      </c>
      <c r="I115" s="11">
        <v>1.0668078749169287</v>
      </c>
      <c r="J115" s="11">
        <v>1.0910149485982019</v>
      </c>
      <c r="K115" s="11">
        <v>1.0533300874490499</v>
      </c>
    </row>
    <row r="116" spans="2:11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0.98313678063349863</v>
      </c>
      <c r="G116" s="11">
        <v>1.0919306395271569</v>
      </c>
      <c r="H116" s="11">
        <v>1.0590488106855163</v>
      </c>
      <c r="I116" s="11">
        <v>1.0640627278433497</v>
      </c>
      <c r="J116" s="11">
        <v>1.0119806918691672</v>
      </c>
      <c r="K116" s="11">
        <v>1.050384546058061</v>
      </c>
    </row>
    <row r="117" spans="2:11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0.94237870102484411</v>
      </c>
      <c r="G117" s="11">
        <v>1.0528466519000745</v>
      </c>
      <c r="H117" s="11">
        <v>1.0245835980215583</v>
      </c>
      <c r="I117" s="11">
        <v>1.0519207043080732</v>
      </c>
      <c r="J117" s="11">
        <v>0.94960033230017338</v>
      </c>
      <c r="K117" s="11">
        <v>0.86290934395553143</v>
      </c>
    </row>
    <row r="118" spans="2:11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1.0887554537747581</v>
      </c>
      <c r="G118" s="11">
        <v>1.0746989208952082</v>
      </c>
      <c r="H118" s="11">
        <v>0.96821655912641436</v>
      </c>
      <c r="I118" s="11">
        <v>1.0913006531528719</v>
      </c>
      <c r="J118" s="11">
        <v>1.1439045279565685</v>
      </c>
      <c r="K118" s="11">
        <v>1.0845193994460294</v>
      </c>
    </row>
    <row r="119" spans="2:11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1.0133737161501106</v>
      </c>
      <c r="G119" s="11">
        <v>1.287513865319865</v>
      </c>
      <c r="H119" s="11">
        <v>1.0442684893841561</v>
      </c>
      <c r="I119" s="11">
        <v>1.1012047455024341</v>
      </c>
      <c r="J119" s="11">
        <v>1.0237682845183587</v>
      </c>
      <c r="K119" s="11">
        <v>1.0587470389584259</v>
      </c>
    </row>
    <row r="120" spans="2:11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0.9872097297260416</v>
      </c>
      <c r="G120" s="11">
        <v>1.069467060476059</v>
      </c>
      <c r="H120" s="11">
        <v>1.1281752478242384</v>
      </c>
      <c r="I120" s="11">
        <v>1.0493094105902478</v>
      </c>
      <c r="J120" s="11">
        <v>0.95373151932248867</v>
      </c>
      <c r="K120" s="11">
        <v>1.1033808298887033</v>
      </c>
    </row>
    <row r="121" spans="2:11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1.064173051920172</v>
      </c>
      <c r="G121" s="11">
        <v>1.1068591600575002</v>
      </c>
      <c r="H121" s="11">
        <v>1.1631374258432277</v>
      </c>
      <c r="I121" s="11">
        <v>1.0168882611765733</v>
      </c>
      <c r="J121" s="11">
        <v>0.98043377148035293</v>
      </c>
      <c r="K121" s="11">
        <v>0.9529573811197527</v>
      </c>
    </row>
    <row r="122" spans="2:11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0.95376765723218493</v>
      </c>
      <c r="G122" s="11">
        <v>1.0647246370544066</v>
      </c>
      <c r="H122" s="11">
        <v>0.91635020972730619</v>
      </c>
      <c r="I122" s="11">
        <v>1.0300816016261236</v>
      </c>
      <c r="J122" s="11">
        <v>0.93849012711148339</v>
      </c>
      <c r="K122" s="11">
        <v>0.98732962281483838</v>
      </c>
    </row>
    <row r="123" spans="2:11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0.77775474903443853</v>
      </c>
      <c r="G123" s="11">
        <v>0.8651180519551348</v>
      </c>
      <c r="H123" s="11">
        <v>0.81609884205669403</v>
      </c>
      <c r="I123" s="11">
        <v>0.83733847710395681</v>
      </c>
      <c r="J123" s="11">
        <v>0.88450203947409645</v>
      </c>
      <c r="K123" s="11">
        <v>0.87704048078449692</v>
      </c>
    </row>
    <row r="124" spans="2:11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0.98441716746726704</v>
      </c>
      <c r="G124" s="11">
        <v>1.084552068360213</v>
      </c>
      <c r="H124" s="11">
        <v>0.98982611332301651</v>
      </c>
      <c r="I124" s="11">
        <v>0.96901030331658888</v>
      </c>
      <c r="J124" s="11">
        <v>0.95713591377365292</v>
      </c>
      <c r="K124" s="11">
        <v>0.96745244168094535</v>
      </c>
    </row>
    <row r="125" spans="2:11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1.0215123905374113</v>
      </c>
      <c r="G125" s="11">
        <v>1.0259114047805078</v>
      </c>
      <c r="H125" s="11">
        <v>0.97342618606393072</v>
      </c>
      <c r="I125" s="11">
        <v>0.99758436650234561</v>
      </c>
      <c r="J125" s="11">
        <v>0.9985333010157148</v>
      </c>
      <c r="K125" s="11">
        <v>0.95799465902478931</v>
      </c>
    </row>
    <row r="126" spans="2:11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0.97235662846244075</v>
      </c>
      <c r="G126" s="11">
        <v>1.0686424748427614</v>
      </c>
      <c r="H126" s="11">
        <v>0.9529645369575156</v>
      </c>
      <c r="I126" s="11">
        <v>1.0405184924281106</v>
      </c>
      <c r="J126" s="11">
        <v>0.93957933486660017</v>
      </c>
      <c r="K126" s="11">
        <v>1.0456899761767902</v>
      </c>
    </row>
    <row r="127" spans="2:11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1.1679471776491961</v>
      </c>
      <c r="G127" s="11">
        <v>1.2275557615409955</v>
      </c>
      <c r="H127" s="11">
        <v>1.0952157422325552</v>
      </c>
      <c r="I127" s="11">
        <v>1.1080429739720445</v>
      </c>
      <c r="J127" s="11">
        <v>1.0627684909357342</v>
      </c>
      <c r="K127" s="11">
        <v>1.1358139083582712</v>
      </c>
    </row>
    <row r="128" spans="2:11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0.89574950067564663</v>
      </c>
      <c r="G128" s="11">
        <v>0.85649849669657963</v>
      </c>
      <c r="H128" s="11">
        <v>0.90551202927070729</v>
      </c>
      <c r="I128" s="11">
        <v>0.89463655109925666</v>
      </c>
      <c r="J128" s="11">
        <v>0.98629242174282916</v>
      </c>
      <c r="K128" s="11">
        <v>0.97581804351091972</v>
      </c>
    </row>
    <row r="129" spans="2:11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0.96981360322752952</v>
      </c>
      <c r="G129" s="11">
        <v>0.98742655330874274</v>
      </c>
      <c r="H129" s="11">
        <v>0.88654914177726607</v>
      </c>
      <c r="I129" s="11">
        <v>0.95697848462983515</v>
      </c>
      <c r="J129" s="11">
        <v>0.94599570691922041</v>
      </c>
      <c r="K129" s="11">
        <v>0.96719395475997483</v>
      </c>
    </row>
    <row r="130" spans="2:11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1.0652683076386853</v>
      </c>
      <c r="G130" s="11">
        <v>1.1146509242744478</v>
      </c>
      <c r="H130" s="11">
        <v>1.032181278758463</v>
      </c>
      <c r="I130" s="11">
        <v>1.1338308466720244</v>
      </c>
      <c r="J130" s="11">
        <v>1.0893643400119606</v>
      </c>
      <c r="K130" s="11">
        <v>1.1448671338274015</v>
      </c>
    </row>
    <row r="131" spans="2:11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1.074874140926281</v>
      </c>
      <c r="G131" s="11">
        <v>1.1130303069116383</v>
      </c>
      <c r="H131" s="11">
        <v>1.0236125635142479</v>
      </c>
      <c r="I131" s="11">
        <v>1.1559309269627047</v>
      </c>
      <c r="J131" s="11">
        <v>1.0740365741659263</v>
      </c>
      <c r="K131" s="11">
        <v>1.0578726744380806</v>
      </c>
    </row>
    <row r="132" spans="2:11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1.1865817927886979</v>
      </c>
      <c r="G132" s="11">
        <v>1.203773876930555</v>
      </c>
      <c r="H132" s="11">
        <v>1.0717030823792502</v>
      </c>
      <c r="I132" s="11">
        <v>1.2002042597151805</v>
      </c>
      <c r="J132" s="11">
        <v>1.2293674303605733</v>
      </c>
      <c r="K132" s="11">
        <v>1.1153039658617492</v>
      </c>
    </row>
    <row r="133" spans="2:11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0.99178326331794142</v>
      </c>
      <c r="G133" s="11">
        <v>1.081936018502528</v>
      </c>
      <c r="H133" s="11">
        <v>0.99234086640375674</v>
      </c>
      <c r="I133" s="11">
        <v>1.0654953720881328</v>
      </c>
      <c r="J133" s="11">
        <v>1.0994439300777943</v>
      </c>
      <c r="K133" s="11">
        <v>1.0699287178161458</v>
      </c>
    </row>
    <row r="134" spans="2:11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1.0413869298588765</v>
      </c>
      <c r="G134" s="11">
        <v>1.1022067482516167</v>
      </c>
      <c r="H134" s="11">
        <v>0.97121319724978417</v>
      </c>
      <c r="I134" s="11">
        <v>1.0951136422147278</v>
      </c>
      <c r="J134" s="11">
        <v>1.0711028579160142</v>
      </c>
      <c r="K134" s="11">
        <v>1.0209693773726745</v>
      </c>
    </row>
    <row r="135" spans="2:11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0.88207692570193663</v>
      </c>
      <c r="G135" s="11">
        <v>0.94959561168167383</v>
      </c>
      <c r="H135" s="11">
        <v>0.89900257904282488</v>
      </c>
      <c r="I135" s="11">
        <v>0.91273861690822455</v>
      </c>
      <c r="J135" s="11">
        <v>0.82722621972878885</v>
      </c>
      <c r="K135" s="11">
        <v>0.97481532732579113</v>
      </c>
    </row>
    <row r="136" spans="2:11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1.0579134794870311</v>
      </c>
      <c r="G136" s="11">
        <v>1.0856479598064748</v>
      </c>
      <c r="H136" s="11">
        <v>0.99835035858798471</v>
      </c>
      <c r="I136" s="11">
        <v>1.0613299035311536</v>
      </c>
      <c r="J136" s="11">
        <v>1.1350224017196715</v>
      </c>
      <c r="K136" s="11">
        <v>0.99329591434377573</v>
      </c>
    </row>
    <row r="137" spans="2:11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1.0585963774261196</v>
      </c>
      <c r="G137" s="11">
        <v>1.0769792248430266</v>
      </c>
      <c r="H137" s="11">
        <v>0.94907394251770461</v>
      </c>
      <c r="I137" s="11">
        <v>1.0215722429765262</v>
      </c>
      <c r="J137" s="11">
        <v>0.99766482415712909</v>
      </c>
      <c r="K137" s="11">
        <v>0.98851754888964793</v>
      </c>
    </row>
    <row r="138" spans="2:11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0.93380091834697954</v>
      </c>
      <c r="G138" s="11">
        <v>1.0063572753120724</v>
      </c>
      <c r="H138" s="11">
        <v>0.68452641376121914</v>
      </c>
      <c r="I138" s="11">
        <v>1.0312632858014912</v>
      </c>
      <c r="J138" s="11">
        <v>1.0307398625466342</v>
      </c>
      <c r="K138" s="11">
        <v>0.95263443395975922</v>
      </c>
    </row>
    <row r="139" spans="2:11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1.0942050467488305</v>
      </c>
      <c r="G139" s="11">
        <v>1.1659124432845016</v>
      </c>
      <c r="H139" s="11">
        <v>1.1313651517676633</v>
      </c>
      <c r="I139" s="11">
        <v>1.1474500290535339</v>
      </c>
      <c r="J139" s="11">
        <v>1.1861848859540429</v>
      </c>
      <c r="K139" s="11">
        <v>1.0979531280326646</v>
      </c>
    </row>
    <row r="140" spans="2:11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0.99094179545684991</v>
      </c>
      <c r="G140" s="11">
        <v>1.0417524446632338</v>
      </c>
      <c r="H140" s="11">
        <v>1.0103568811348442</v>
      </c>
      <c r="I140" s="11">
        <v>0.98536347655210454</v>
      </c>
      <c r="J140" s="11">
        <v>1.0027980165453891</v>
      </c>
      <c r="K140" s="11">
        <v>0.98662740886224742</v>
      </c>
    </row>
    <row r="141" spans="2:11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1.1455179022910906</v>
      </c>
      <c r="G141" s="11">
        <v>1.1644410479535041</v>
      </c>
      <c r="H141" s="11">
        <v>1.1013001552317256</v>
      </c>
      <c r="I141" s="11">
        <v>1.0881083913710023</v>
      </c>
      <c r="J141" s="11">
        <v>1.0807843617329838</v>
      </c>
      <c r="K141" s="11">
        <v>1.0431924403605892</v>
      </c>
    </row>
    <row r="142" spans="2:11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0.97131513894308719</v>
      </c>
      <c r="G142" s="11">
        <v>1.0500451731420704</v>
      </c>
      <c r="H142" s="11">
        <v>0.95749115938297946</v>
      </c>
      <c r="I142" s="11">
        <v>0.95166257102937757</v>
      </c>
      <c r="J142" s="11">
        <v>0.96466929068399543</v>
      </c>
      <c r="K142" s="11">
        <v>0.97983762402899433</v>
      </c>
    </row>
    <row r="143" spans="2:11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1.164466320575283</v>
      </c>
      <c r="G143" s="11">
        <v>1.1813263636848241</v>
      </c>
      <c r="H143" s="11">
        <v>1.1031527996210622</v>
      </c>
      <c r="I143" s="11">
        <v>1.144017564733846</v>
      </c>
      <c r="J143" s="11">
        <v>1.0928214046769424</v>
      </c>
      <c r="K143" s="11">
        <v>1.1080506392801703</v>
      </c>
    </row>
    <row r="144" spans="2:11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1.0882380411255836</v>
      </c>
      <c r="G144" s="11">
        <v>1.1105377901302966</v>
      </c>
      <c r="H144" s="11">
        <v>1.0461834079750516</v>
      </c>
      <c r="I144" s="11">
        <v>1.060935943273412</v>
      </c>
      <c r="J144" s="11">
        <v>1.0254580932782988</v>
      </c>
      <c r="K144" s="11">
        <v>1.0119148504594351</v>
      </c>
    </row>
    <row r="145" spans="1:11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1.0576702736624526</v>
      </c>
      <c r="G145" s="11">
        <v>1.1616723333536088</v>
      </c>
      <c r="H145" s="11">
        <v>0.98653776384723679</v>
      </c>
      <c r="I145" s="11">
        <v>1.0601924637339759</v>
      </c>
      <c r="J145" s="11">
        <v>1.0480395430577401</v>
      </c>
      <c r="K145" s="11">
        <v>1.0267235526537604</v>
      </c>
    </row>
    <row r="146" spans="1:11" x14ac:dyDescent="0.25">
      <c r="A146" s="47" t="s">
        <v>445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1.1042426474662153</v>
      </c>
      <c r="G146" s="11">
        <v>1.110016296873968</v>
      </c>
      <c r="H146" s="11">
        <v>0.49366152103532407</v>
      </c>
      <c r="I146" s="11">
        <v>0</v>
      </c>
      <c r="J146" s="11">
        <v>0</v>
      </c>
      <c r="K146" s="11">
        <v>0</v>
      </c>
    </row>
    <row r="147" spans="1:11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0.89840898803868974</v>
      </c>
      <c r="G147" s="11">
        <v>0.94832324982712457</v>
      </c>
      <c r="H147" s="11">
        <v>0.93852008507188822</v>
      </c>
      <c r="I147" s="11">
        <v>0.91431492141024817</v>
      </c>
      <c r="J147" s="11">
        <v>0.93913205434785196</v>
      </c>
      <c r="K147" s="11">
        <v>0.91028217646854903</v>
      </c>
    </row>
    <row r="148" spans="1:11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1.0392385543011322</v>
      </c>
      <c r="G148" s="11">
        <v>1.0953585419713636</v>
      </c>
      <c r="H148" s="11">
        <v>0.88425857424412879</v>
      </c>
      <c r="I148" s="11">
        <v>0.92526317295912575</v>
      </c>
      <c r="J148" s="11">
        <v>1.0271252168539962</v>
      </c>
      <c r="K148" s="11">
        <v>0.97109075525869593</v>
      </c>
    </row>
    <row r="149" spans="1:11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1.0558310477514528</v>
      </c>
      <c r="G149" s="11">
        <v>1.0497656309812802</v>
      </c>
      <c r="H149" s="11">
        <v>0.97294812480151494</v>
      </c>
      <c r="I149" s="11">
        <v>1.0261316158625389</v>
      </c>
      <c r="J149" s="11">
        <v>0.98192392859783784</v>
      </c>
      <c r="K149" s="11">
        <v>0.98574780514556748</v>
      </c>
    </row>
    <row r="150" spans="1:11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0.96858202843802377</v>
      </c>
      <c r="G150" s="11">
        <v>1.1671917509491267</v>
      </c>
      <c r="H150" s="11">
        <v>1.0092490700545453</v>
      </c>
      <c r="I150" s="11">
        <v>0.99413061302491434</v>
      </c>
      <c r="J150" s="11">
        <v>1.0402744318729429</v>
      </c>
      <c r="K150" s="11">
        <v>0.94105335457221551</v>
      </c>
    </row>
    <row r="151" spans="1:11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0.98102478123317394</v>
      </c>
      <c r="G151" s="11">
        <v>1.0103346178689447</v>
      </c>
      <c r="H151" s="11">
        <v>0.98119553259299452</v>
      </c>
      <c r="I151" s="11">
        <v>0.97790848374548567</v>
      </c>
      <c r="J151" s="11">
        <v>1.0360474126187162</v>
      </c>
      <c r="K151" s="11">
        <v>1.0286101277651036</v>
      </c>
    </row>
    <row r="152" spans="1:11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0.88882478408727816</v>
      </c>
      <c r="G152" s="11">
        <v>0.99594934047401606</v>
      </c>
      <c r="H152" s="11">
        <v>0.91449941301600224</v>
      </c>
      <c r="I152" s="11">
        <v>0.99836849548074413</v>
      </c>
      <c r="J152" s="11">
        <v>0.95782516521501049</v>
      </c>
      <c r="K152" s="11">
        <v>0.93337617958116836</v>
      </c>
    </row>
    <row r="153" spans="1:11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0.9741909048183699</v>
      </c>
      <c r="G153" s="11">
        <v>1.0156805315646529</v>
      </c>
      <c r="H153" s="11">
        <v>0.95295875438678568</v>
      </c>
      <c r="I153" s="11">
        <v>0.96779080256097461</v>
      </c>
      <c r="J153" s="11">
        <v>0.85778410946467476</v>
      </c>
      <c r="K153" s="11">
        <v>0.92937070375409703</v>
      </c>
    </row>
    <row r="154" spans="1:11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1.063074436102039</v>
      </c>
      <c r="G154" s="11">
        <v>1.2204540478879884</v>
      </c>
      <c r="H154" s="11">
        <v>1.0377016485002717</v>
      </c>
      <c r="I154" s="11">
        <v>0.98214696951440605</v>
      </c>
      <c r="J154" s="11">
        <v>1.0640774684331631</v>
      </c>
      <c r="K154" s="11">
        <v>0.97527212415293729</v>
      </c>
    </row>
    <row r="155" spans="1:11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1.049693000660793</v>
      </c>
      <c r="G155" s="11">
        <v>1.0530027859279911</v>
      </c>
      <c r="H155" s="11">
        <v>0.9938055351654107</v>
      </c>
      <c r="I155" s="11">
        <v>1.0759707836170165</v>
      </c>
      <c r="J155" s="11">
        <v>1.0180968066684215</v>
      </c>
      <c r="K155" s="11">
        <v>1.0316589373701452</v>
      </c>
    </row>
    <row r="156" spans="1:11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1.3100344237058674</v>
      </c>
      <c r="G156" s="11">
        <v>1.0300553833406358</v>
      </c>
      <c r="H156" s="11">
        <v>1.1363637687335795</v>
      </c>
      <c r="I156" s="11">
        <v>1.0895446339591282</v>
      </c>
      <c r="J156" s="11">
        <v>1.0067416287136512</v>
      </c>
      <c r="K156" s="11">
        <v>0.95873893414091516</v>
      </c>
    </row>
    <row r="157" spans="1:11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1.0706476965199492</v>
      </c>
      <c r="G157" s="11">
        <v>1.1071089695361258</v>
      </c>
      <c r="H157" s="11">
        <v>1.0796744697262493</v>
      </c>
      <c r="I157" s="11">
        <v>1.1126214337232452</v>
      </c>
      <c r="J157" s="11">
        <v>1.0470612223808067</v>
      </c>
      <c r="K157" s="11">
        <v>0.23718026499078892</v>
      </c>
    </row>
    <row r="158" spans="1:11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1.0766374790647617</v>
      </c>
      <c r="G158" s="11">
        <v>1.0995223846426274</v>
      </c>
      <c r="H158" s="11">
        <v>0.96599065453754873</v>
      </c>
      <c r="I158" s="11">
        <v>0.98975861645232066</v>
      </c>
      <c r="J158" s="11">
        <v>0.97922287403996877</v>
      </c>
      <c r="K158" s="11">
        <v>0.96651005624409958</v>
      </c>
    </row>
    <row r="159" spans="1:11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0.96776346020930781</v>
      </c>
      <c r="G159" s="11">
        <v>1.0298750184858714</v>
      </c>
      <c r="H159" s="11">
        <v>0.94734608439555001</v>
      </c>
      <c r="I159" s="11">
        <v>0.96533436770639691</v>
      </c>
      <c r="J159" s="11">
        <v>0.9435647719067537</v>
      </c>
      <c r="K159" s="11">
        <v>0.96135691312907567</v>
      </c>
    </row>
    <row r="160" spans="1:11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1.3247532311954855</v>
      </c>
      <c r="G160" s="11">
        <v>1.3073020229578904</v>
      </c>
      <c r="H160" s="11">
        <v>1.1917079170222544</v>
      </c>
      <c r="I160" s="11">
        <v>1.2241645341203633</v>
      </c>
      <c r="J160" s="11">
        <v>1.0028182599335178</v>
      </c>
      <c r="K160" s="11">
        <v>1.2384464133295601</v>
      </c>
    </row>
    <row r="161" spans="1:11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1.0621182906176623</v>
      </c>
      <c r="G161" s="11">
        <v>1.1212741291436845</v>
      </c>
      <c r="H161" s="11">
        <v>1.1210365375147056</v>
      </c>
      <c r="I161" s="11">
        <v>0.71086353611766218</v>
      </c>
      <c r="J161" s="11">
        <v>0.84185885216393608</v>
      </c>
      <c r="K161" s="11">
        <v>0.85666375266588735</v>
      </c>
    </row>
    <row r="162" spans="1:11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1.0352828005411367</v>
      </c>
      <c r="G162" s="11">
        <v>1.2134243147368242</v>
      </c>
      <c r="H162" s="11">
        <v>1.2160469773800835</v>
      </c>
      <c r="I162" s="11">
        <v>1.1470913323568606</v>
      </c>
      <c r="J162" s="11">
        <v>1.0644206029683285</v>
      </c>
      <c r="K162" s="11">
        <v>1.0012857887167936</v>
      </c>
    </row>
    <row r="163" spans="1:11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0.84658788975184485</v>
      </c>
      <c r="G163" s="11">
        <v>0.89039993653703087</v>
      </c>
      <c r="H163" s="11">
        <v>0.81578072967160864</v>
      </c>
      <c r="I163" s="11">
        <v>0.84273571278519899</v>
      </c>
      <c r="J163" s="11">
        <v>0.83404597874625996</v>
      </c>
      <c r="K163" s="11">
        <v>0.91696241758301378</v>
      </c>
    </row>
    <row r="164" spans="1:11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0.92343812661114144</v>
      </c>
      <c r="G164" s="11">
        <v>0.99550917209182299</v>
      </c>
      <c r="H164" s="11">
        <v>0.98460995274643137</v>
      </c>
      <c r="I164" s="11">
        <v>0.92445737014464957</v>
      </c>
      <c r="J164" s="11">
        <v>1.032879595876838</v>
      </c>
      <c r="K164" s="11">
        <v>0.98824723309226581</v>
      </c>
    </row>
    <row r="165" spans="1:11" x14ac:dyDescent="0.25">
      <c r="A165" s="47" t="s">
        <v>447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0.96266804022230335</v>
      </c>
      <c r="G165" s="11">
        <v>1.0408356381898161</v>
      </c>
      <c r="H165" s="11">
        <v>1.0122470900851299</v>
      </c>
      <c r="I165" s="11">
        <v>0</v>
      </c>
      <c r="J165" s="11">
        <v>0</v>
      </c>
      <c r="K165" s="11">
        <v>0</v>
      </c>
    </row>
    <row r="166" spans="1:11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0.91853328622410801</v>
      </c>
      <c r="G166" s="11">
        <v>1.0306281010620117</v>
      </c>
      <c r="H166" s="11">
        <v>0.96149728070767959</v>
      </c>
      <c r="I166" s="11">
        <v>0.9443004715496347</v>
      </c>
      <c r="J166" s="11">
        <v>0.9541446650180887</v>
      </c>
      <c r="K166" s="11">
        <v>0.93353892440866837</v>
      </c>
    </row>
    <row r="167" spans="1:11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1.0943122319577938</v>
      </c>
      <c r="G167" s="11">
        <v>1.1156839242603687</v>
      </c>
      <c r="H167" s="11">
        <v>1.0785102548175931</v>
      </c>
      <c r="I167" s="11">
        <v>1.0339830146293165</v>
      </c>
      <c r="J167" s="11">
        <v>1.0421779500684949</v>
      </c>
      <c r="K167" s="11">
        <v>0.98958978338779979</v>
      </c>
    </row>
    <row r="168" spans="1:11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0.96820222023711111</v>
      </c>
      <c r="G168" s="11">
        <v>1.1015902853127879</v>
      </c>
      <c r="H168" s="11">
        <v>1.0267479243808961</v>
      </c>
      <c r="I168" s="11">
        <v>1.1124453090875732</v>
      </c>
      <c r="J168" s="11">
        <v>1.176822494372215</v>
      </c>
      <c r="K168" s="11">
        <v>1.1348861461502679</v>
      </c>
    </row>
    <row r="169" spans="1:11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1.0029486725149541</v>
      </c>
      <c r="G169" s="11">
        <v>1.0451836222524213</v>
      </c>
      <c r="H169" s="11">
        <v>0.9999717690202462</v>
      </c>
      <c r="I169" s="11">
        <v>1.0449784375292788</v>
      </c>
      <c r="J169" s="11">
        <v>1.0254493497961852</v>
      </c>
      <c r="K169" s="11">
        <v>1.1181358818228686</v>
      </c>
    </row>
    <row r="170" spans="1:11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1.1499352847779976</v>
      </c>
      <c r="G170" s="11">
        <v>1.2649359567444569</v>
      </c>
      <c r="H170" s="11">
        <v>1.2315689275770001</v>
      </c>
      <c r="I170" s="11">
        <v>1.2043139679936801</v>
      </c>
      <c r="J170" s="11">
        <v>1.1337047461844161</v>
      </c>
      <c r="K170" s="11">
        <v>1.1664585481584622</v>
      </c>
    </row>
    <row r="171" spans="1:11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1.0958609427809363</v>
      </c>
      <c r="G171" s="11">
        <v>1.150487141313133</v>
      </c>
      <c r="H171" s="11">
        <v>1.0614810363647371</v>
      </c>
      <c r="I171" s="11">
        <v>1.0990556062812351</v>
      </c>
      <c r="J171" s="11">
        <v>1.0344811851626512</v>
      </c>
      <c r="K171" s="11">
        <v>1.0853267995151836</v>
      </c>
    </row>
    <row r="172" spans="1:11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1.1067391326192904</v>
      </c>
      <c r="G172" s="11">
        <v>1.1554458221299115</v>
      </c>
      <c r="H172" s="11">
        <v>1.0732539865439872</v>
      </c>
      <c r="I172" s="11">
        <v>1.0916311670473355</v>
      </c>
      <c r="J172" s="11">
        <v>1.0231278280063203</v>
      </c>
      <c r="K172" s="11">
        <v>1.0637319681151294</v>
      </c>
    </row>
    <row r="173" spans="1:11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1.1174890740383225</v>
      </c>
      <c r="G173" s="11">
        <v>1.1683332269389506</v>
      </c>
      <c r="H173" s="11">
        <v>1.1173206364691368</v>
      </c>
      <c r="I173" s="11">
        <v>1.0945185233203143</v>
      </c>
      <c r="J173" s="11">
        <v>1.1655238562928041</v>
      </c>
      <c r="K173" s="11">
        <v>1.172277051769733</v>
      </c>
    </row>
    <row r="174" spans="1:11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1.0130119305159733</v>
      </c>
      <c r="G174" s="11">
        <v>1.0663148523074966</v>
      </c>
      <c r="H174" s="11">
        <v>0.99537620753249734</v>
      </c>
      <c r="I174" s="11">
        <v>0.96737010045577143</v>
      </c>
      <c r="J174" s="11">
        <v>0.99049190044099134</v>
      </c>
      <c r="K174" s="11">
        <v>1.0032284568319203</v>
      </c>
    </row>
    <row r="175" spans="1:11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1.0280261109775293</v>
      </c>
      <c r="G175" s="11">
        <v>1.250547519668429</v>
      </c>
      <c r="H175" s="11">
        <v>1.1226985419489097</v>
      </c>
      <c r="I175" s="11">
        <v>1.1878615563878518</v>
      </c>
      <c r="J175" s="11">
        <v>1.192575642602776</v>
      </c>
      <c r="K175" s="11">
        <v>1.2023864363757697</v>
      </c>
    </row>
    <row r="176" spans="1:11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1.1596044184002048</v>
      </c>
      <c r="G176" s="11">
        <v>1.2239430292216673</v>
      </c>
      <c r="H176" s="11">
        <v>1.0888272923159128</v>
      </c>
      <c r="I176" s="11">
        <v>1.1126476361439011</v>
      </c>
      <c r="J176" s="11">
        <v>1.20239212261948</v>
      </c>
      <c r="K176" s="11">
        <v>1.1652461847631888</v>
      </c>
    </row>
    <row r="177" spans="2:11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0.97555064373104616</v>
      </c>
      <c r="G177" s="11">
        <v>1.0759527693853577</v>
      </c>
      <c r="H177" s="11">
        <v>1.0183834362880031</v>
      </c>
      <c r="I177" s="11">
        <v>1.0462629192912001</v>
      </c>
      <c r="J177" s="11">
        <v>1.0443386647451078</v>
      </c>
      <c r="K177" s="11">
        <v>1.0401914675262232</v>
      </c>
    </row>
    <row r="178" spans="2:11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0.98118720501289625</v>
      </c>
      <c r="G178" s="11">
        <v>1.068920120650122</v>
      </c>
      <c r="H178" s="11">
        <v>1.014137634373556</v>
      </c>
      <c r="I178" s="11">
        <v>1.0549901775681845</v>
      </c>
      <c r="J178" s="11">
        <v>1.1082083140130266</v>
      </c>
      <c r="K178" s="11">
        <v>1.0729831809241328</v>
      </c>
    </row>
    <row r="179" spans="2:11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0.94133134924506323</v>
      </c>
      <c r="G179" s="11">
        <v>1.0021306807825467</v>
      </c>
      <c r="H179" s="11">
        <v>0.9750016873233045</v>
      </c>
      <c r="I179" s="11">
        <v>0.9454401701640549</v>
      </c>
      <c r="J179" s="11">
        <v>0.96140566035244301</v>
      </c>
      <c r="K179" s="11">
        <v>0.9727318893523591</v>
      </c>
    </row>
    <row r="180" spans="2:11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1.0648919414723061</v>
      </c>
      <c r="G180" s="11">
        <v>1.1117293685662881</v>
      </c>
      <c r="H180" s="11">
        <v>1.0111058488237601</v>
      </c>
      <c r="I180" s="11">
        <v>1.0299849241163503</v>
      </c>
      <c r="J180" s="11">
        <v>1.0113776090844844</v>
      </c>
      <c r="K180" s="11">
        <v>1.0053815032699502</v>
      </c>
    </row>
    <row r="181" spans="2:11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1.0550880077837208</v>
      </c>
      <c r="G181" s="11">
        <v>0.99557423202776318</v>
      </c>
      <c r="H181" s="11">
        <v>0.97673487770873402</v>
      </c>
      <c r="I181" s="11">
        <v>1.0543800628350133</v>
      </c>
      <c r="J181" s="11">
        <v>1.0259178005597351</v>
      </c>
      <c r="K181" s="11">
        <v>1.0433248622877562</v>
      </c>
    </row>
    <row r="182" spans="2:11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0.98188386370979996</v>
      </c>
      <c r="G182" s="11">
        <v>0.98961507591854292</v>
      </c>
      <c r="H182" s="11">
        <v>0.95178875457683731</v>
      </c>
      <c r="I182" s="11">
        <v>0.99293913537553258</v>
      </c>
      <c r="J182" s="11">
        <v>0.98852072289676562</v>
      </c>
      <c r="K182" s="11">
        <v>1.0037258423790423</v>
      </c>
    </row>
    <row r="183" spans="2:11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0.88827940028679753</v>
      </c>
      <c r="G183" s="11">
        <v>1.0251224938607308</v>
      </c>
      <c r="H183" s="11">
        <v>0.9481215385206283</v>
      </c>
      <c r="I183" s="11">
        <v>0.95754950491940538</v>
      </c>
      <c r="J183" s="11">
        <v>0.97014776977098138</v>
      </c>
      <c r="K183" s="11">
        <v>0.94475051988904124</v>
      </c>
    </row>
    <row r="184" spans="2:11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1.1338458489299337</v>
      </c>
      <c r="G184" s="11">
        <v>1.0482491527476234</v>
      </c>
      <c r="H184" s="11">
        <v>1.0053109522220467</v>
      </c>
      <c r="I184" s="11">
        <v>1.0791680630495333</v>
      </c>
      <c r="J184" s="11">
        <v>1.0878657550024766</v>
      </c>
      <c r="K184" s="11">
        <v>1.0611309415440293</v>
      </c>
    </row>
    <row r="185" spans="2:11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0.99367386375007305</v>
      </c>
      <c r="G185" s="11">
        <v>1.0584851307029592</v>
      </c>
      <c r="H185" s="11">
        <v>0.96793972238836579</v>
      </c>
      <c r="I185" s="11">
        <v>1.0284591106215273</v>
      </c>
      <c r="J185" s="11">
        <v>0.93439996347831467</v>
      </c>
      <c r="K185" s="11">
        <v>0.97781497180362398</v>
      </c>
    </row>
    <row r="186" spans="2:11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1.0366802615827333</v>
      </c>
      <c r="G186" s="11">
        <v>1.0917901040695004</v>
      </c>
      <c r="H186" s="11">
        <v>1.0251310356894614</v>
      </c>
      <c r="I186" s="11">
        <v>1.0394935401190133</v>
      </c>
      <c r="J186" s="11">
        <v>1.0623580791896936</v>
      </c>
      <c r="K186" s="11">
        <v>1.0504459767448873</v>
      </c>
    </row>
    <row r="187" spans="2:11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0.94128220164962761</v>
      </c>
      <c r="G187" s="11">
        <v>1.1083184479009542</v>
      </c>
      <c r="H187" s="11">
        <v>0.9737749418500754</v>
      </c>
      <c r="I187" s="11">
        <v>0.99058196902377382</v>
      </c>
      <c r="J187" s="11">
        <v>0.95783485240519128</v>
      </c>
      <c r="K187" s="11">
        <v>0.95526082246213728</v>
      </c>
    </row>
    <row r="188" spans="2:11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1.0104654395597121</v>
      </c>
      <c r="G188" s="11">
        <v>1.0935184708936436</v>
      </c>
      <c r="H188" s="11">
        <v>1.0650890925900713</v>
      </c>
      <c r="I188" s="11">
        <v>1.0989728482740899</v>
      </c>
      <c r="J188" s="11">
        <v>1.1436335425937545</v>
      </c>
      <c r="K188" s="11">
        <v>1.1047354770371105</v>
      </c>
    </row>
    <row r="189" spans="2:11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1.0361087049204902</v>
      </c>
      <c r="G189" s="11">
        <v>1.0648855407513482</v>
      </c>
      <c r="H189" s="11">
        <v>0.96582849341257615</v>
      </c>
      <c r="I189" s="11">
        <v>0.9591138909917688</v>
      </c>
      <c r="J189" s="11">
        <v>0.96147969718896886</v>
      </c>
      <c r="K189" s="11">
        <v>0.96867246941088614</v>
      </c>
    </row>
    <row r="190" spans="2:11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0.97199412638674842</v>
      </c>
      <c r="G190" s="11">
        <v>1.0682438689440823</v>
      </c>
      <c r="H190" s="11">
        <v>1.0079240176391555</v>
      </c>
      <c r="I190" s="11">
        <v>0.97424792584244146</v>
      </c>
      <c r="J190" s="11">
        <v>0.99587848210511654</v>
      </c>
      <c r="K190" s="11">
        <v>0.95086486092771361</v>
      </c>
    </row>
    <row r="191" spans="2:11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0.97340819650407573</v>
      </c>
      <c r="G191" s="11">
        <v>1.0133855990777136</v>
      </c>
      <c r="H191" s="11">
        <v>0.96589761845051358</v>
      </c>
      <c r="I191" s="11">
        <v>0.97972985975924087</v>
      </c>
      <c r="J191" s="11">
        <v>0.99996257422120427</v>
      </c>
      <c r="K191" s="11">
        <v>1.0018516556250392</v>
      </c>
    </row>
    <row r="192" spans="2:11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11">
        <v>1.0300981358015042</v>
      </c>
      <c r="G192" s="11">
        <v>1.1120622037028005</v>
      </c>
      <c r="H192" s="11">
        <v>1.0137579760076763</v>
      </c>
      <c r="I192" s="11">
        <v>1.1097325655416475</v>
      </c>
      <c r="J192" s="11">
        <v>1.057700677366531</v>
      </c>
      <c r="K192" s="11">
        <v>1.0280519379222659</v>
      </c>
    </row>
    <row r="193" spans="2:11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11">
        <v>1.0214424911266771</v>
      </c>
      <c r="G193" s="11">
        <v>1.0802107530668568</v>
      </c>
      <c r="H193" s="11">
        <v>1.0726493908774104</v>
      </c>
      <c r="I193" s="11">
        <v>1.1073345818635625</v>
      </c>
      <c r="J193" s="11">
        <v>1.1081582427329459</v>
      </c>
      <c r="K193" s="11">
        <v>1.113921404393712</v>
      </c>
    </row>
    <row r="194" spans="2:11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11">
        <v>0.90162084361428019</v>
      </c>
      <c r="G194" s="11">
        <v>1.0491023382670024</v>
      </c>
      <c r="H194" s="11">
        <v>0.95201115084126275</v>
      </c>
      <c r="I194" s="11">
        <v>0.92965741761977205</v>
      </c>
      <c r="J194" s="11">
        <v>0.95241257135875868</v>
      </c>
      <c r="K194" s="11">
        <v>0.99060222263055631</v>
      </c>
    </row>
    <row r="195" spans="2:11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11">
        <v>0.99965501686092217</v>
      </c>
      <c r="G195" s="11">
        <v>1.0824334852568487</v>
      </c>
      <c r="H195" s="11">
        <v>0.99590150368774844</v>
      </c>
      <c r="I195" s="11">
        <v>1.0087976784117669</v>
      </c>
      <c r="J195" s="11">
        <v>0.97982219620663169</v>
      </c>
      <c r="K195" s="11">
        <v>1.0397099522110342</v>
      </c>
    </row>
    <row r="196" spans="2:11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11">
        <v>0.95718559660050484</v>
      </c>
      <c r="G196" s="11">
        <v>1.0169739939187956</v>
      </c>
      <c r="H196" s="11">
        <v>0.94964752686791087</v>
      </c>
      <c r="I196" s="11">
        <v>0.94761181671704131</v>
      </c>
      <c r="J196" s="11">
        <v>0.9401017609948713</v>
      </c>
      <c r="K196" s="11">
        <v>0.9429918333311087</v>
      </c>
    </row>
    <row r="197" spans="2:11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11">
        <v>0.96871049900839368</v>
      </c>
      <c r="G197" s="11">
        <v>1.0293394147984285</v>
      </c>
      <c r="H197" s="11">
        <v>0.93926187943586248</v>
      </c>
      <c r="I197" s="11">
        <v>1.0062815156621678</v>
      </c>
      <c r="J197" s="11">
        <v>0.98333696684896454</v>
      </c>
      <c r="K197" s="11">
        <v>1.0056696745974243</v>
      </c>
    </row>
    <row r="199" spans="2:11" x14ac:dyDescent="0.25">
      <c r="B199" s="3" t="s">
        <v>454</v>
      </c>
    </row>
    <row r="200" spans="2:11" x14ac:dyDescent="0.25">
      <c r="B200" s="3" t="s">
        <v>449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8" width="9.140625" style="3"/>
    <col min="9" max="9" width="9.5703125" style="3" bestFit="1" customWidth="1"/>
    <col min="10" max="16384" width="9.140625" style="3"/>
  </cols>
  <sheetData>
    <row r="2" spans="2:17" ht="15.75" x14ac:dyDescent="0.25">
      <c r="B2" s="1" t="s">
        <v>0</v>
      </c>
      <c r="C2" s="2" t="s">
        <v>393</v>
      </c>
    </row>
    <row r="3" spans="2:17" ht="15.75" x14ac:dyDescent="0.25">
      <c r="B3" s="1" t="s">
        <v>2</v>
      </c>
      <c r="C3" s="5" t="s">
        <v>394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11th January 2024</v>
      </c>
    </row>
    <row r="7" spans="2:17" x14ac:dyDescent="0.25">
      <c r="B7" s="1" t="s">
        <v>8</v>
      </c>
      <c r="C7" s="4" t="str">
        <f>'Completed Pathways'!C7</f>
        <v>5th January 2024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12</v>
      </c>
    </row>
    <row r="10" spans="2:17" x14ac:dyDescent="0.25">
      <c r="B10" s="7" t="s">
        <v>13</v>
      </c>
      <c r="C10" s="3" t="s">
        <v>395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13">
        <v>1363438.6073759987</v>
      </c>
      <c r="G12" s="13">
        <v>1437914.3228989977</v>
      </c>
      <c r="H12" s="13">
        <v>1389660.4254320003</v>
      </c>
      <c r="I12" s="13">
        <v>1550942.0406780031</v>
      </c>
      <c r="J12" s="13">
        <v>1334945.4125209972</v>
      </c>
      <c r="K12" s="13">
        <v>1421556.2826189958</v>
      </c>
      <c r="L12" s="13">
        <v>1571822.0406780057</v>
      </c>
      <c r="M12" s="13">
        <v>1476097.2826189927</v>
      </c>
      <c r="N12" s="13">
        <v>1269836.4254319952</v>
      </c>
      <c r="O12" s="13">
        <v>1519798.1648349988</v>
      </c>
      <c r="P12" s="13">
        <v>1386829.4254319989</v>
      </c>
      <c r="Q12" s="13">
        <v>1519204.4771508267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13">
        <v>151220.02196700001</v>
      </c>
      <c r="G13" s="13">
        <v>159983.71784899998</v>
      </c>
      <c r="H13" s="13">
        <v>152724.02196700001</v>
      </c>
      <c r="I13" s="13">
        <v>171748.071363</v>
      </c>
      <c r="J13" s="13">
        <v>150202.54175199999</v>
      </c>
      <c r="K13" s="13">
        <v>157937.367849</v>
      </c>
      <c r="L13" s="13">
        <v>173136.071363</v>
      </c>
      <c r="M13" s="13">
        <v>162066.367849</v>
      </c>
      <c r="N13" s="13">
        <v>141484.02196700001</v>
      </c>
      <c r="O13" s="13">
        <v>168793.72266</v>
      </c>
      <c r="P13" s="13">
        <v>155232.02196700001</v>
      </c>
      <c r="Q13" s="13">
        <v>169889.7801389971</v>
      </c>
    </row>
    <row r="14" spans="2:17" x14ac:dyDescent="0.25">
      <c r="B14" s="10" t="s">
        <v>22</v>
      </c>
      <c r="C14" s="10"/>
      <c r="D14" s="10"/>
      <c r="E14" s="10" t="s" vm="2">
        <v>23</v>
      </c>
      <c r="F14" s="13">
        <v>202126.542143</v>
      </c>
      <c r="G14" s="13">
        <v>216252.41069399996</v>
      </c>
      <c r="H14" s="13">
        <v>208956.63305199996</v>
      </c>
      <c r="I14" s="13">
        <v>234386.48323799993</v>
      </c>
      <c r="J14" s="13">
        <v>201484.90614899999</v>
      </c>
      <c r="K14" s="13">
        <v>215999.90614899999</v>
      </c>
      <c r="L14" s="13">
        <v>230986.48323799999</v>
      </c>
      <c r="M14" s="13">
        <v>222334.90614900022</v>
      </c>
      <c r="N14" s="13">
        <v>190169.63305199996</v>
      </c>
      <c r="O14" s="13">
        <v>226537.19478499994</v>
      </c>
      <c r="P14" s="13">
        <v>208861.63305199996</v>
      </c>
      <c r="Q14" s="13">
        <v>228981.07183111788</v>
      </c>
    </row>
    <row r="15" spans="2:17" x14ac:dyDescent="0.25">
      <c r="B15" s="10" t="s">
        <v>24</v>
      </c>
      <c r="C15" s="10"/>
      <c r="D15" s="10"/>
      <c r="E15" s="10" t="s" vm="3">
        <v>25</v>
      </c>
      <c r="F15" s="13">
        <v>233422.10527</v>
      </c>
      <c r="G15" s="13">
        <v>244752.56049599999</v>
      </c>
      <c r="H15" s="13">
        <v>232929.19617900002</v>
      </c>
      <c r="I15" s="13">
        <v>257186.92562700002</v>
      </c>
      <c r="J15" s="13">
        <v>225297.14901699999</v>
      </c>
      <c r="K15" s="13">
        <v>235835.10595099998</v>
      </c>
      <c r="L15" s="13">
        <v>266076.92562699999</v>
      </c>
      <c r="M15" s="13">
        <v>252591.10595100001</v>
      </c>
      <c r="N15" s="13">
        <v>216828.19617900002</v>
      </c>
      <c r="O15" s="13">
        <v>258045.01579</v>
      </c>
      <c r="P15" s="13">
        <v>235382.19617900002</v>
      </c>
      <c r="Q15" s="13">
        <v>255443.42041214561</v>
      </c>
    </row>
    <row r="16" spans="2:17" x14ac:dyDescent="0.25">
      <c r="B16" s="10" t="s">
        <v>26</v>
      </c>
      <c r="C16" s="10"/>
      <c r="D16" s="10"/>
      <c r="E16" s="10" t="s" vm="4">
        <v>27</v>
      </c>
      <c r="F16" s="13">
        <v>197811.23456700004</v>
      </c>
      <c r="G16" s="13">
        <v>207460.095588</v>
      </c>
      <c r="H16" s="13">
        <v>201053.05263400002</v>
      </c>
      <c r="I16" s="13">
        <v>225554.56053599998</v>
      </c>
      <c r="J16" s="13">
        <v>193704.55525300003</v>
      </c>
      <c r="K16" s="13">
        <v>205836.55525300003</v>
      </c>
      <c r="L16" s="13">
        <v>228418.56053599998</v>
      </c>
      <c r="M16" s="13">
        <v>213356.55525300003</v>
      </c>
      <c r="N16" s="13">
        <v>187740.05263400002</v>
      </c>
      <c r="O16" s="13">
        <v>221508.05789499998</v>
      </c>
      <c r="P16" s="13">
        <v>201495.05263400002</v>
      </c>
      <c r="Q16" s="13">
        <v>221003.88619831938</v>
      </c>
    </row>
    <row r="17" spans="2:17" x14ac:dyDescent="0.25">
      <c r="B17" s="10" t="s">
        <v>28</v>
      </c>
      <c r="C17" s="10"/>
      <c r="D17" s="10"/>
      <c r="E17" s="10" t="s" vm="5">
        <v>29</v>
      </c>
      <c r="F17" s="13">
        <v>176613.90909200002</v>
      </c>
      <c r="G17" s="13">
        <v>184120.00453999999</v>
      </c>
      <c r="H17" s="13">
        <v>180499.54545499998</v>
      </c>
      <c r="I17" s="13">
        <v>206465.17727499999</v>
      </c>
      <c r="J17" s="13">
        <v>173135.42272499998</v>
      </c>
      <c r="K17" s="13">
        <v>188073.42272500001</v>
      </c>
      <c r="L17" s="13">
        <v>209877.17727499999</v>
      </c>
      <c r="M17" s="13">
        <v>188120.42272500001</v>
      </c>
      <c r="N17" s="13">
        <v>160881.54545500001</v>
      </c>
      <c r="O17" s="13">
        <v>194547.29999999996</v>
      </c>
      <c r="P17" s="13">
        <v>171309.54545500001</v>
      </c>
      <c r="Q17" s="13">
        <v>188947.04488000102</v>
      </c>
    </row>
    <row r="18" spans="2:17" x14ac:dyDescent="0.25">
      <c r="B18" s="10" t="s">
        <v>30</v>
      </c>
      <c r="C18" s="10"/>
      <c r="D18" s="10"/>
      <c r="E18" s="10" t="s" vm="6">
        <v>31</v>
      </c>
      <c r="F18" s="13">
        <v>192542.33016400001</v>
      </c>
      <c r="G18" s="13">
        <v>209986.396564</v>
      </c>
      <c r="H18" s="13">
        <v>199459.421073</v>
      </c>
      <c r="I18" s="13">
        <v>221036.23429299999</v>
      </c>
      <c r="J18" s="13">
        <v>190678.60506200002</v>
      </c>
      <c r="K18" s="13">
        <v>204216.69201900001</v>
      </c>
      <c r="L18" s="13">
        <v>223076.23429299999</v>
      </c>
      <c r="M18" s="13">
        <v>210860.69201900004</v>
      </c>
      <c r="N18" s="13">
        <v>180124.42107300006</v>
      </c>
      <c r="O18" s="13">
        <v>215441.96315999998</v>
      </c>
      <c r="P18" s="13">
        <v>198753.421073</v>
      </c>
      <c r="Q18" s="13">
        <v>220870.10591621723</v>
      </c>
    </row>
    <row r="19" spans="2:17" x14ac:dyDescent="0.25">
      <c r="B19" s="10" t="s">
        <v>32</v>
      </c>
      <c r="C19" s="10"/>
      <c r="D19" s="10"/>
      <c r="E19" s="10" t="s" vm="7">
        <v>33</v>
      </c>
      <c r="F19" s="13">
        <v>106803.909094</v>
      </c>
      <c r="G19" s="13">
        <v>107844.60453</v>
      </c>
      <c r="H19" s="13">
        <v>106138.909094</v>
      </c>
      <c r="I19" s="13">
        <v>116703.99547000001</v>
      </c>
      <c r="J19" s="13">
        <v>101397.51757299999</v>
      </c>
      <c r="K19" s="13">
        <v>106952.60453</v>
      </c>
      <c r="L19" s="13">
        <v>117408.99546999999</v>
      </c>
      <c r="M19" s="13">
        <v>114315.60453</v>
      </c>
      <c r="N19" s="13">
        <v>96389.909094000002</v>
      </c>
      <c r="O19" s="13">
        <v>116011.29999999999</v>
      </c>
      <c r="P19" s="13">
        <v>105807.909094</v>
      </c>
      <c r="Q19" s="13">
        <v>115202.5873735271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13">
        <v>33511.643499999998</v>
      </c>
      <c r="G20" s="13">
        <v>35400.372301999996</v>
      </c>
      <c r="H20" s="13">
        <v>33253.643500000006</v>
      </c>
      <c r="I20" s="13">
        <v>38901.985584000002</v>
      </c>
      <c r="J20" s="13">
        <v>33678.422301999992</v>
      </c>
      <c r="K20" s="13">
        <v>35013.422301999999</v>
      </c>
      <c r="L20" s="13">
        <v>38972.985584000002</v>
      </c>
      <c r="M20" s="13">
        <v>35323.422302000006</v>
      </c>
      <c r="N20" s="13">
        <v>31158.643499999998</v>
      </c>
      <c r="O20" s="13">
        <v>36909.206730000005</v>
      </c>
      <c r="P20" s="13">
        <v>33714.643499999998</v>
      </c>
      <c r="Q20" s="13">
        <v>36589.394758989845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13">
        <v>19799.923452999999</v>
      </c>
      <c r="G21" s="13">
        <v>20957.619580999999</v>
      </c>
      <c r="H21" s="13">
        <v>20241.923452999999</v>
      </c>
      <c r="I21" s="13">
        <v>22938.611997</v>
      </c>
      <c r="J21" s="13">
        <v>19290.167398000001</v>
      </c>
      <c r="K21" s="13">
        <v>20142.819581</v>
      </c>
      <c r="L21" s="13">
        <v>21379.611997</v>
      </c>
      <c r="M21" s="13">
        <v>20134.819580999996</v>
      </c>
      <c r="N21" s="13">
        <v>17659.923453000003</v>
      </c>
      <c r="O21" s="13">
        <v>21884.715790000002</v>
      </c>
      <c r="P21" s="13">
        <v>20185.923453000003</v>
      </c>
      <c r="Q21" s="13">
        <v>21733.74367536162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13">
        <v>21585.803900999999</v>
      </c>
      <c r="G22" s="13">
        <v>22504.743982</v>
      </c>
      <c r="H22" s="13">
        <v>21245.803900999999</v>
      </c>
      <c r="I22" s="13">
        <v>24421.924359000001</v>
      </c>
      <c r="J22" s="13">
        <v>21103.843981999999</v>
      </c>
      <c r="K22" s="13">
        <v>22605.843982000002</v>
      </c>
      <c r="L22" s="13">
        <v>25584.924359000001</v>
      </c>
      <c r="M22" s="13">
        <v>24220.843982000009</v>
      </c>
      <c r="N22" s="13">
        <v>19830.803901000003</v>
      </c>
      <c r="O22" s="13">
        <v>23408.884255000004</v>
      </c>
      <c r="P22" s="13">
        <v>21874.803900999999</v>
      </c>
      <c r="Q22" s="13">
        <v>24390.076313886686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13">
        <v>35539.191778</v>
      </c>
      <c r="G23" s="13">
        <v>37431.199697999997</v>
      </c>
      <c r="H23" s="13">
        <v>35761.191778</v>
      </c>
      <c r="I23" s="13">
        <v>38931.671186</v>
      </c>
      <c r="J23" s="13">
        <v>35233.262740999999</v>
      </c>
      <c r="K23" s="13">
        <v>37075.349697999998</v>
      </c>
      <c r="L23" s="13">
        <v>40198.671186</v>
      </c>
      <c r="M23" s="13">
        <v>37625.349697999991</v>
      </c>
      <c r="N23" s="13">
        <v>33155.191778</v>
      </c>
      <c r="O23" s="13">
        <v>39108.510619999994</v>
      </c>
      <c r="P23" s="13">
        <v>35937.191778</v>
      </c>
      <c r="Q23" s="13">
        <v>39592.960852081014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13">
        <v>21236.574164999998</v>
      </c>
      <c r="G24" s="13">
        <v>22726.102866999998</v>
      </c>
      <c r="H24" s="13">
        <v>21614.574164999998</v>
      </c>
      <c r="I24" s="13">
        <v>23826.360289</v>
      </c>
      <c r="J24" s="13">
        <v>20494.502866999999</v>
      </c>
      <c r="K24" s="13">
        <v>22262.502867000003</v>
      </c>
      <c r="L24" s="13">
        <v>24030.360289</v>
      </c>
      <c r="M24" s="13">
        <v>23251.502867000014</v>
      </c>
      <c r="N24" s="13">
        <v>20770.574164999998</v>
      </c>
      <c r="O24" s="13">
        <v>24364.431579999997</v>
      </c>
      <c r="P24" s="13">
        <v>23048.574164999998</v>
      </c>
      <c r="Q24" s="13">
        <v>25510.594922551911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13">
        <v>19546.885169999998</v>
      </c>
      <c r="G25" s="13">
        <v>20963.679419</v>
      </c>
      <c r="H25" s="13">
        <v>20606.885170000001</v>
      </c>
      <c r="I25" s="13">
        <v>22727.517948000004</v>
      </c>
      <c r="J25" s="13">
        <v>20402.342462000001</v>
      </c>
      <c r="K25" s="13">
        <v>20837.429419</v>
      </c>
      <c r="L25" s="13">
        <v>22969.517947999997</v>
      </c>
      <c r="M25" s="13">
        <v>21510.429419</v>
      </c>
      <c r="N25" s="13">
        <v>18908.885170000001</v>
      </c>
      <c r="O25" s="13">
        <v>23117.973685000001</v>
      </c>
      <c r="P25" s="13">
        <v>20470.885170000001</v>
      </c>
      <c r="Q25" s="13">
        <v>22073.009616126012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13">
        <v>42397.105272000001</v>
      </c>
      <c r="G26" s="13">
        <v>46181.210485999996</v>
      </c>
      <c r="H26" s="13">
        <v>44018.105271999993</v>
      </c>
      <c r="I26" s="13">
        <v>49082.171091999997</v>
      </c>
      <c r="J26" s="13">
        <v>42757.460486000004</v>
      </c>
      <c r="K26" s="13">
        <v>45232.460486000004</v>
      </c>
      <c r="L26" s="13">
        <v>50067.171092000004</v>
      </c>
      <c r="M26" s="13">
        <v>46894.460486000033</v>
      </c>
      <c r="N26" s="13">
        <v>39606.105272000001</v>
      </c>
      <c r="O26" s="13">
        <v>47012.815789999993</v>
      </c>
      <c r="P26" s="13">
        <v>43873.105272000001</v>
      </c>
      <c r="Q26" s="13">
        <v>48800.436213545225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13">
        <v>43561.043168999997</v>
      </c>
      <c r="G27" s="13">
        <v>45855.545025999985</v>
      </c>
      <c r="H27" s="13">
        <v>43122.043168999997</v>
      </c>
      <c r="I27" s="13">
        <v>48441.699626999973</v>
      </c>
      <c r="J27" s="13">
        <v>42509.59502600001</v>
      </c>
      <c r="K27" s="13">
        <v>45637.595025999995</v>
      </c>
      <c r="L27" s="13">
        <v>46295.699627000002</v>
      </c>
      <c r="M27" s="13">
        <v>44489.595026000075</v>
      </c>
      <c r="N27" s="13">
        <v>37526.043168999997</v>
      </c>
      <c r="O27" s="13">
        <v>45302.147414999963</v>
      </c>
      <c r="P27" s="13">
        <v>41436.043168999997</v>
      </c>
      <c r="Q27" s="13">
        <v>44939.097387101639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13">
        <v>30254.977251999997</v>
      </c>
      <c r="G28" s="13">
        <v>32699.219008999993</v>
      </c>
      <c r="H28" s="13">
        <v>31603.977251999993</v>
      </c>
      <c r="I28" s="13">
        <v>35204.728358000008</v>
      </c>
      <c r="J28" s="13">
        <v>31058.219008999993</v>
      </c>
      <c r="K28" s="13">
        <v>32757.219008999993</v>
      </c>
      <c r="L28" s="13">
        <v>35742.728358000008</v>
      </c>
      <c r="M28" s="13">
        <v>34397.219009</v>
      </c>
      <c r="N28" s="13">
        <v>30759.977251999993</v>
      </c>
      <c r="O28" s="13">
        <v>35574.473685000004</v>
      </c>
      <c r="P28" s="13">
        <v>32815.977251999997</v>
      </c>
      <c r="Q28" s="13">
        <v>35790.99666946091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13">
        <v>51283.689171000005</v>
      </c>
      <c r="G29" s="13">
        <v>55129.522567999993</v>
      </c>
      <c r="H29" s="13">
        <v>54256.780079999997</v>
      </c>
      <c r="I29" s="13">
        <v>60798.297765999938</v>
      </c>
      <c r="J29" s="13">
        <v>51279.618022999995</v>
      </c>
      <c r="K29" s="13">
        <v>54809.618022999995</v>
      </c>
      <c r="L29" s="13">
        <v>57486.297765999996</v>
      </c>
      <c r="M29" s="13">
        <v>56859.618023000105</v>
      </c>
      <c r="N29" s="13">
        <v>48258.780079999997</v>
      </c>
      <c r="O29" s="13">
        <v>58529.457894999992</v>
      </c>
      <c r="P29" s="13">
        <v>54294.780079999997</v>
      </c>
      <c r="Q29" s="13">
        <v>59088.23017711367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13">
        <v>34629.727278999999</v>
      </c>
      <c r="G30" s="13">
        <v>36386.913605000002</v>
      </c>
      <c r="H30" s="13">
        <v>35955.727278999999</v>
      </c>
      <c r="I30" s="13">
        <v>40859.586394999991</v>
      </c>
      <c r="J30" s="13">
        <v>33880.013604999993</v>
      </c>
      <c r="K30" s="13">
        <v>37563.013605</v>
      </c>
      <c r="L30" s="13">
        <v>41394.586394999998</v>
      </c>
      <c r="M30" s="13">
        <v>39694.013605000029</v>
      </c>
      <c r="N30" s="13">
        <v>34018.727278999999</v>
      </c>
      <c r="O30" s="13">
        <v>40118.299999999996</v>
      </c>
      <c r="P30" s="13">
        <v>36441.727278999999</v>
      </c>
      <c r="Q30" s="13">
        <v>40362.311383896442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13">
        <v>13919.636364</v>
      </c>
      <c r="G31" s="13">
        <v>14667.81818</v>
      </c>
      <c r="H31" s="13">
        <v>14615.636364</v>
      </c>
      <c r="I31" s="13">
        <v>16097.181820000003</v>
      </c>
      <c r="J31" s="13">
        <v>14253.81818</v>
      </c>
      <c r="K31" s="13">
        <v>15360.818179999997</v>
      </c>
      <c r="L31" s="13">
        <v>16717.181819999998</v>
      </c>
      <c r="M31" s="13">
        <v>16076.818179999997</v>
      </c>
      <c r="N31" s="13">
        <v>13623.636363999998</v>
      </c>
      <c r="O31" s="13">
        <v>16118</v>
      </c>
      <c r="P31" s="13">
        <v>14828.636363999998</v>
      </c>
      <c r="Q31" s="13">
        <v>16287.849255439276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13">
        <v>30000.507178</v>
      </c>
      <c r="G32" s="13">
        <v>29836.882533000007</v>
      </c>
      <c r="H32" s="13">
        <v>29404.507178000003</v>
      </c>
      <c r="I32" s="13">
        <v>33282.633256000001</v>
      </c>
      <c r="J32" s="13">
        <v>28588.882533000007</v>
      </c>
      <c r="K32" s="13">
        <v>29952.882533000007</v>
      </c>
      <c r="L32" s="13">
        <v>32953.633256000001</v>
      </c>
      <c r="M32" s="13">
        <v>30923.882533000007</v>
      </c>
      <c r="N32" s="13">
        <v>25448.507178000003</v>
      </c>
      <c r="O32" s="13">
        <v>31403.257894999999</v>
      </c>
      <c r="P32" s="13">
        <v>28578.507178000003</v>
      </c>
      <c r="Q32" s="13">
        <v>30671.568239025608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13">
        <v>21434.454546000001</v>
      </c>
      <c r="G33" s="13">
        <v>22435.777270000002</v>
      </c>
      <c r="H33" s="13">
        <v>20958.454546000001</v>
      </c>
      <c r="I33" s="13">
        <v>23989.57273</v>
      </c>
      <c r="J33" s="13">
        <v>20241.827269999998</v>
      </c>
      <c r="K33" s="13">
        <v>21472.827270000002</v>
      </c>
      <c r="L33" s="13">
        <v>24011.57273</v>
      </c>
      <c r="M33" s="13">
        <v>22080.827269999998</v>
      </c>
      <c r="N33" s="13">
        <v>19413.454546000001</v>
      </c>
      <c r="O33" s="13">
        <v>22971.199999999997</v>
      </c>
      <c r="P33" s="13">
        <v>20950.454546000001</v>
      </c>
      <c r="Q33" s="13">
        <v>23058.851170182086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13">
        <v>19266.507178</v>
      </c>
      <c r="G34" s="13">
        <v>20788.882533000004</v>
      </c>
      <c r="H34" s="13">
        <v>19241.507178</v>
      </c>
      <c r="I34" s="13">
        <v>22017.883255999997</v>
      </c>
      <c r="J34" s="13">
        <v>19363.458619000001</v>
      </c>
      <c r="K34" s="13">
        <v>20161.632533</v>
      </c>
      <c r="L34" s="13">
        <v>22675.883255999997</v>
      </c>
      <c r="M34" s="13">
        <v>20802.632533</v>
      </c>
      <c r="N34" s="13">
        <v>17825.507178</v>
      </c>
      <c r="O34" s="13">
        <v>21420.757894999999</v>
      </c>
      <c r="P34" s="13">
        <v>19690.507178</v>
      </c>
      <c r="Q34" s="13">
        <v>20624.936461596804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13">
        <v>22747.636364999998</v>
      </c>
      <c r="G35" s="13">
        <v>23739.368175</v>
      </c>
      <c r="H35" s="13">
        <v>22761.636365000002</v>
      </c>
      <c r="I35" s="13">
        <v>24212.631825</v>
      </c>
      <c r="J35" s="13">
        <v>22779.881218000006</v>
      </c>
      <c r="K35" s="13">
        <v>22916.968175000002</v>
      </c>
      <c r="L35" s="13">
        <v>25854.631825</v>
      </c>
      <c r="M35" s="13">
        <v>24235.968175000002</v>
      </c>
      <c r="N35" s="13">
        <v>20680.636364999998</v>
      </c>
      <c r="O35" s="13">
        <v>24586.300000000003</v>
      </c>
      <c r="P35" s="13">
        <v>22236.636365000009</v>
      </c>
      <c r="Q35" s="13">
        <v>24532.994594745385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13">
        <v>27375.818182000003</v>
      </c>
      <c r="G36" s="13">
        <v>28954.909090000001</v>
      </c>
      <c r="H36" s="13">
        <v>27163.818182000003</v>
      </c>
      <c r="I36" s="13">
        <v>30128.240910000004</v>
      </c>
      <c r="J36" s="13">
        <v>26763.872133000001</v>
      </c>
      <c r="K36" s="13">
        <v>28207.95909</v>
      </c>
      <c r="L36" s="13">
        <v>31564.240910000004</v>
      </c>
      <c r="M36" s="13">
        <v>29102.95909</v>
      </c>
      <c r="N36" s="13">
        <v>25743.818182000003</v>
      </c>
      <c r="O36" s="13">
        <v>29874.1</v>
      </c>
      <c r="P36" s="13">
        <v>26620.818182000003</v>
      </c>
      <c r="Q36" s="13">
        <v>28772.750533735096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13">
        <v>11553.818181999997</v>
      </c>
      <c r="G37" s="13">
        <v>12231.909090000001</v>
      </c>
      <c r="H37" s="13">
        <v>11890.818181999997</v>
      </c>
      <c r="I37" s="13">
        <v>13285.240909999999</v>
      </c>
      <c r="J37" s="13">
        <v>11484.959089999998</v>
      </c>
      <c r="K37" s="13">
        <v>11615.959089999998</v>
      </c>
      <c r="L37" s="13">
        <v>13544.24091</v>
      </c>
      <c r="M37" s="13">
        <v>12314.959089999998</v>
      </c>
      <c r="N37" s="13">
        <v>10532.818181999999</v>
      </c>
      <c r="O37" s="13">
        <v>13279.1</v>
      </c>
      <c r="P37" s="13">
        <v>11667.818181999999</v>
      </c>
      <c r="Q37" s="13">
        <v>12784.587419563761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13">
        <v>13837.363636999997</v>
      </c>
      <c r="G38" s="13">
        <v>14851.731814999999</v>
      </c>
      <c r="H38" s="13">
        <v>13663.363637</v>
      </c>
      <c r="I38" s="13">
        <v>14929.718185</v>
      </c>
      <c r="J38" s="13">
        <v>13178.046623</v>
      </c>
      <c r="K38" s="13">
        <v>13982.481814999999</v>
      </c>
      <c r="L38" s="13">
        <v>15035.718185</v>
      </c>
      <c r="M38" s="13">
        <v>14077.481814999999</v>
      </c>
      <c r="N38" s="13">
        <v>12099.363636999999</v>
      </c>
      <c r="O38" s="13">
        <v>14840.600000000002</v>
      </c>
      <c r="P38" s="13">
        <v>12832.363636999999</v>
      </c>
      <c r="Q38" s="13">
        <v>13631.176895086561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13">
        <v>24253.181819000001</v>
      </c>
      <c r="G39" s="13">
        <v>25912.690905000007</v>
      </c>
      <c r="H39" s="13">
        <v>24379.272728</v>
      </c>
      <c r="I39" s="13">
        <v>23392.263640000001</v>
      </c>
      <c r="J39" s="13">
        <v>20434.93636</v>
      </c>
      <c r="K39" s="13">
        <v>21500.93636</v>
      </c>
      <c r="L39" s="13">
        <v>27775.263640000001</v>
      </c>
      <c r="M39" s="13">
        <v>28814.936360000003</v>
      </c>
      <c r="N39" s="13">
        <v>24551.272728000011</v>
      </c>
      <c r="O39" s="13">
        <v>28730.599999999991</v>
      </c>
      <c r="P39" s="13">
        <v>27899.272728000011</v>
      </c>
      <c r="Q39" s="13">
        <v>31199.478205387899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13">
        <v>31497.636364000002</v>
      </c>
      <c r="G40" s="13">
        <v>33102.818180000002</v>
      </c>
      <c r="H40" s="13">
        <v>31322.636364000002</v>
      </c>
      <c r="I40" s="13">
        <v>35775.331819999999</v>
      </c>
      <c r="J40" s="13">
        <v>30720.868180000001</v>
      </c>
      <c r="K40" s="13">
        <v>32129.868180000001</v>
      </c>
      <c r="L40" s="13">
        <v>36394.331819999999</v>
      </c>
      <c r="M40" s="13">
        <v>35288.868180000005</v>
      </c>
      <c r="N40" s="13">
        <v>30404.636364000005</v>
      </c>
      <c r="O40" s="13">
        <v>36017.1</v>
      </c>
      <c r="P40" s="13">
        <v>32734.636364000002</v>
      </c>
      <c r="Q40" s="13">
        <v>35140.169720092395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13">
        <v>17535.545454999999</v>
      </c>
      <c r="G41" s="13">
        <v>18229.772724999999</v>
      </c>
      <c r="H41" s="13">
        <v>17527.545454999999</v>
      </c>
      <c r="I41" s="13">
        <v>20076.227275000001</v>
      </c>
      <c r="J41" s="13">
        <v>17486.598811</v>
      </c>
      <c r="K41" s="13">
        <v>18532.772724999999</v>
      </c>
      <c r="L41" s="13">
        <v>19550.227274999997</v>
      </c>
      <c r="M41" s="13">
        <v>18871.772724999999</v>
      </c>
      <c r="N41" s="13">
        <v>16504.545454999999</v>
      </c>
      <c r="O41" s="13">
        <v>18804</v>
      </c>
      <c r="P41" s="13">
        <v>17342.545454999999</v>
      </c>
      <c r="Q41" s="13">
        <v>18739.057917290782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13">
        <v>33142.454546000008</v>
      </c>
      <c r="G42" s="13">
        <v>36015.17727</v>
      </c>
      <c r="H42" s="13">
        <v>33667.545454999999</v>
      </c>
      <c r="I42" s="13">
        <v>38097.577274999996</v>
      </c>
      <c r="J42" s="13">
        <v>32526.222725</v>
      </c>
      <c r="K42" s="13">
        <v>35050.222725</v>
      </c>
      <c r="L42" s="13">
        <v>38392.577275000003</v>
      </c>
      <c r="M42" s="13">
        <v>36072.222725</v>
      </c>
      <c r="N42" s="13">
        <v>32416.545455000003</v>
      </c>
      <c r="O42" s="13">
        <v>38031.899999999994</v>
      </c>
      <c r="P42" s="13">
        <v>34485.545455000007</v>
      </c>
      <c r="Q42" s="13">
        <v>37295.623784886739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13">
        <v>72197.272728000011</v>
      </c>
      <c r="G43" s="13">
        <v>72209.786359999998</v>
      </c>
      <c r="H43" s="13">
        <v>71663.272728000011</v>
      </c>
      <c r="I43" s="13">
        <v>80158.813639999993</v>
      </c>
      <c r="J43" s="13">
        <v>68354.786359999998</v>
      </c>
      <c r="K43" s="13">
        <v>72957.786359999998</v>
      </c>
      <c r="L43" s="13">
        <v>82355.813639999993</v>
      </c>
      <c r="M43" s="13">
        <v>75785.786359999998</v>
      </c>
      <c r="N43" s="13">
        <v>66601.272728000011</v>
      </c>
      <c r="O43" s="13">
        <v>79946.299999999988</v>
      </c>
      <c r="P43" s="13">
        <v>72885.272728000011</v>
      </c>
      <c r="Q43" s="13">
        <v>80345.681954082625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13">
        <v>42480.636364000005</v>
      </c>
      <c r="G44" s="13">
        <v>45523.918180000001</v>
      </c>
      <c r="H44" s="13">
        <v>43525.727272999997</v>
      </c>
      <c r="I44" s="13">
        <v>48141.586364999996</v>
      </c>
      <c r="J44" s="13">
        <v>41408.013635000003</v>
      </c>
      <c r="K44" s="13">
        <v>44248.013635000003</v>
      </c>
      <c r="L44" s="13">
        <v>48349.586364999996</v>
      </c>
      <c r="M44" s="13">
        <v>45696.013635000003</v>
      </c>
      <c r="N44" s="13">
        <v>39190.727272999997</v>
      </c>
      <c r="O44" s="13">
        <v>46517.299999999981</v>
      </c>
      <c r="P44" s="13">
        <v>42543.727273000004</v>
      </c>
      <c r="Q44" s="13">
        <v>46721.136266026944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13">
        <v>49990.870929000004</v>
      </c>
      <c r="G45" s="13">
        <v>53711.213778000005</v>
      </c>
      <c r="H45" s="13">
        <v>52196.507178</v>
      </c>
      <c r="I45" s="13">
        <v>59156.583255999991</v>
      </c>
      <c r="J45" s="13">
        <v>51415.532533000012</v>
      </c>
      <c r="K45" s="13">
        <v>53580.532533000012</v>
      </c>
      <c r="L45" s="13">
        <v>59320.583255999991</v>
      </c>
      <c r="M45" s="13">
        <v>55802.532533000012</v>
      </c>
      <c r="N45" s="13">
        <v>49531.507178</v>
      </c>
      <c r="O45" s="13">
        <v>57012.557894999991</v>
      </c>
      <c r="P45" s="13">
        <v>51580.507178</v>
      </c>
      <c r="Q45" s="13">
        <v>56641.444193323077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13">
        <v>40487.727272999997</v>
      </c>
      <c r="G46" s="13">
        <v>41999.913635000004</v>
      </c>
      <c r="H46" s="13">
        <v>41711.909091000001</v>
      </c>
      <c r="I46" s="13">
        <v>46435.195455000001</v>
      </c>
      <c r="J46" s="13">
        <v>38762.004545000003</v>
      </c>
      <c r="K46" s="13">
        <v>43443.004545000003</v>
      </c>
      <c r="L46" s="13">
        <v>47589.195455000001</v>
      </c>
      <c r="M46" s="13">
        <v>44122.004545000003</v>
      </c>
      <c r="N46" s="13">
        <v>36869.909091000001</v>
      </c>
      <c r="O46" s="13">
        <v>45822.099999999969</v>
      </c>
      <c r="P46" s="13">
        <v>39886.909091000001</v>
      </c>
      <c r="Q46" s="13">
        <v>43499.620318982328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13">
        <v>71920.272728000011</v>
      </c>
      <c r="G47" s="13">
        <v>73375.986359999995</v>
      </c>
      <c r="H47" s="13">
        <v>72192.636363999991</v>
      </c>
      <c r="I47" s="13">
        <v>82715.381819999995</v>
      </c>
      <c r="J47" s="13">
        <v>71396.218179999996</v>
      </c>
      <c r="K47" s="13">
        <v>75615.218179999996</v>
      </c>
      <c r="L47" s="13">
        <v>85834.381819999995</v>
      </c>
      <c r="M47" s="13">
        <v>75174.218179999996</v>
      </c>
      <c r="N47" s="13">
        <v>65163.636364000005</v>
      </c>
      <c r="O47" s="13">
        <v>77635.799999999988</v>
      </c>
      <c r="P47" s="13">
        <v>67498.636364000005</v>
      </c>
      <c r="Q47" s="13">
        <v>74602.193189607875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13">
        <v>64205.909091000001</v>
      </c>
      <c r="G48" s="13">
        <v>68744.104545000009</v>
      </c>
      <c r="H48" s="13">
        <v>66595</v>
      </c>
      <c r="I48" s="13">
        <v>77314.600000000006</v>
      </c>
      <c r="J48" s="13">
        <v>62977.19999999999</v>
      </c>
      <c r="K48" s="13">
        <v>69015.199999999997</v>
      </c>
      <c r="L48" s="13">
        <v>76453.600000000006</v>
      </c>
      <c r="M48" s="13">
        <v>68824.2</v>
      </c>
      <c r="N48" s="13">
        <v>58848</v>
      </c>
      <c r="O48" s="13">
        <v>71089.399999999994</v>
      </c>
      <c r="P48" s="13">
        <v>63924</v>
      </c>
      <c r="Q48" s="13">
        <v>70845.231371410817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13">
        <v>38450.339718000003</v>
      </c>
      <c r="G49" s="13">
        <v>41863.406679000007</v>
      </c>
      <c r="H49" s="13">
        <v>40858.430627000009</v>
      </c>
      <c r="I49" s="13">
        <v>46315.645232999996</v>
      </c>
      <c r="J49" s="13">
        <v>38491.502134000009</v>
      </c>
      <c r="K49" s="13">
        <v>41094.502134000002</v>
      </c>
      <c r="L49" s="13">
        <v>42981.645232999988</v>
      </c>
      <c r="M49" s="13">
        <v>39182.502134000024</v>
      </c>
      <c r="N49" s="13">
        <v>35988.430627000009</v>
      </c>
      <c r="O49" s="13">
        <v>43413.573684999988</v>
      </c>
      <c r="P49" s="13">
        <v>41462.430626999994</v>
      </c>
      <c r="Q49" s="13">
        <v>46120.6812037731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13">
        <v>10339.272729</v>
      </c>
      <c r="G50" s="13">
        <v>11783.186354999998</v>
      </c>
      <c r="H50" s="13">
        <v>12088.272729000002</v>
      </c>
      <c r="I50" s="13">
        <v>13387.013644999999</v>
      </c>
      <c r="J50" s="13">
        <v>11336.186354999998</v>
      </c>
      <c r="K50" s="13">
        <v>11755.186355</v>
      </c>
      <c r="L50" s="13">
        <v>13065.013645000001</v>
      </c>
      <c r="M50" s="13">
        <v>12682.186355000003</v>
      </c>
      <c r="N50" s="13">
        <v>10705.272729000002</v>
      </c>
      <c r="O50" s="13">
        <v>12629.1</v>
      </c>
      <c r="P50" s="13">
        <v>11166.272729</v>
      </c>
      <c r="Q50" s="13">
        <v>12483.606978667613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13">
        <v>47101.066988999992</v>
      </c>
      <c r="G51" s="13">
        <v>52196.320323999993</v>
      </c>
      <c r="H51" s="13">
        <v>46505.066988999992</v>
      </c>
      <c r="I51" s="13">
        <v>51071.977042999992</v>
      </c>
      <c r="J51" s="13">
        <v>45144.370324000018</v>
      </c>
      <c r="K51" s="13">
        <v>49590.370323999996</v>
      </c>
      <c r="L51" s="13">
        <v>55299.977042999992</v>
      </c>
      <c r="M51" s="13">
        <v>53138.370324000018</v>
      </c>
      <c r="N51" s="13">
        <v>43873.066988999999</v>
      </c>
      <c r="O51" s="13">
        <v>51375.673684999994</v>
      </c>
      <c r="P51" s="13">
        <v>47543.066988999999</v>
      </c>
      <c r="Q51" s="13">
        <v>52831.411257707892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13">
        <v>41500.507179</v>
      </c>
      <c r="G52" s="13">
        <v>44084.332528000006</v>
      </c>
      <c r="H52" s="13">
        <v>42464.507179</v>
      </c>
      <c r="I52" s="13">
        <v>47390.283260999997</v>
      </c>
      <c r="J52" s="13">
        <v>39998.432528000005</v>
      </c>
      <c r="K52" s="13">
        <v>43014.432528000012</v>
      </c>
      <c r="L52" s="13">
        <v>46920.283260999997</v>
      </c>
      <c r="M52" s="13">
        <v>45044.432528000012</v>
      </c>
      <c r="N52" s="13">
        <v>37992.507179000015</v>
      </c>
      <c r="O52" s="13">
        <v>46118.357894999994</v>
      </c>
      <c r="P52" s="13">
        <v>41793.507179</v>
      </c>
      <c r="Q52" s="13">
        <v>46464.656836470902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13">
        <v>29982.961728000006</v>
      </c>
      <c r="G53" s="13">
        <v>32866.559783000012</v>
      </c>
      <c r="H53" s="13">
        <v>30696.961728000009</v>
      </c>
      <c r="I53" s="13">
        <v>33894.906005999997</v>
      </c>
      <c r="J53" s="13">
        <v>30154.522826000004</v>
      </c>
      <c r="K53" s="13">
        <v>31292.609782999996</v>
      </c>
      <c r="L53" s="13">
        <v>35126.906005999997</v>
      </c>
      <c r="M53" s="13">
        <v>31903.609783000007</v>
      </c>
      <c r="N53" s="13">
        <v>26837.961728000009</v>
      </c>
      <c r="O53" s="13">
        <v>33629.257895000002</v>
      </c>
      <c r="P53" s="13">
        <v>30902.961728000002</v>
      </c>
      <c r="Q53" s="13">
        <v>34473.281024697717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13">
        <v>25168.181820999995</v>
      </c>
      <c r="G54" s="13">
        <v>27192.590895000001</v>
      </c>
      <c r="H54" s="13">
        <v>26846.181820999995</v>
      </c>
      <c r="I54" s="13">
        <v>28976.409104999999</v>
      </c>
      <c r="J54" s="13">
        <v>25553.590895000005</v>
      </c>
      <c r="K54" s="13">
        <v>27469.590895000012</v>
      </c>
      <c r="L54" s="13">
        <v>29682.409105000002</v>
      </c>
      <c r="M54" s="13">
        <v>28909.590895000005</v>
      </c>
      <c r="N54" s="13">
        <v>24727.181820999998</v>
      </c>
      <c r="O54" s="13">
        <v>28276</v>
      </c>
      <c r="P54" s="13">
        <v>25885.181820999998</v>
      </c>
      <c r="Q54" s="13">
        <v>28496.468614899994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13">
        <v>23599.181819000001</v>
      </c>
      <c r="G55" s="13">
        <v>21951.690904999996</v>
      </c>
      <c r="H55" s="13">
        <v>20868.181819000001</v>
      </c>
      <c r="I55" s="13">
        <v>23215.709095000002</v>
      </c>
      <c r="J55" s="13">
        <v>19844.603947999996</v>
      </c>
      <c r="K55" s="13">
        <v>21120.690904999996</v>
      </c>
      <c r="L55" s="13">
        <v>22873.709095000002</v>
      </c>
      <c r="M55" s="13">
        <v>21718.690904999996</v>
      </c>
      <c r="N55" s="13">
        <v>19176.181819000001</v>
      </c>
      <c r="O55" s="13">
        <v>21844.2</v>
      </c>
      <c r="P55" s="13">
        <v>20882.181819000001</v>
      </c>
      <c r="Q55" s="13">
        <v>22426.845161604495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13">
        <v>16158.181818999999</v>
      </c>
      <c r="G56" s="13">
        <v>17358.590905000001</v>
      </c>
      <c r="H56" s="13">
        <v>16957.181819000001</v>
      </c>
      <c r="I56" s="13">
        <v>19318.409095000003</v>
      </c>
      <c r="J56" s="13">
        <v>16552.590905000001</v>
      </c>
      <c r="K56" s="13">
        <v>18194.590904999997</v>
      </c>
      <c r="L56" s="13">
        <v>19564.409094999999</v>
      </c>
      <c r="M56" s="13">
        <v>19094.590905000001</v>
      </c>
      <c r="N56" s="13">
        <v>16015.181818999999</v>
      </c>
      <c r="O56" s="13">
        <v>20171</v>
      </c>
      <c r="P56" s="13">
        <v>18189.181819000001</v>
      </c>
      <c r="Q56" s="13">
        <v>20152.313155106214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13">
        <v>8301.9090910000014</v>
      </c>
      <c r="G57" s="13">
        <v>8583.9545450000005</v>
      </c>
      <c r="H57" s="13">
        <v>9651.9090910000014</v>
      </c>
      <c r="I57" s="13">
        <v>10778.045454999999</v>
      </c>
      <c r="J57" s="13">
        <v>10083.954545000001</v>
      </c>
      <c r="K57" s="13">
        <v>9705.9545450000005</v>
      </c>
      <c r="L57" s="13">
        <v>10577.045454999999</v>
      </c>
      <c r="M57" s="13">
        <v>10658.954545000001</v>
      </c>
      <c r="N57" s="13">
        <v>8899.9090910000014</v>
      </c>
      <c r="O57" s="13">
        <v>10933</v>
      </c>
      <c r="P57" s="13">
        <v>9702.9090910000014</v>
      </c>
      <c r="Q57" s="13">
        <v>10072.74567621363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13">
        <v>10666.636364</v>
      </c>
      <c r="G58" s="13">
        <v>11070.868179999999</v>
      </c>
      <c r="H58" s="13">
        <v>10900.636364</v>
      </c>
      <c r="I58" s="13">
        <v>11909.331819999999</v>
      </c>
      <c r="J58" s="13">
        <v>10336.868179999999</v>
      </c>
      <c r="K58" s="13">
        <v>11423.868179999999</v>
      </c>
      <c r="L58" s="13">
        <v>12624.331819999999</v>
      </c>
      <c r="M58" s="13">
        <v>12005.868179999999</v>
      </c>
      <c r="N58" s="13">
        <v>10024.636364</v>
      </c>
      <c r="O58" s="13">
        <v>12053.1</v>
      </c>
      <c r="P58" s="13">
        <v>10977.636364</v>
      </c>
      <c r="Q58" s="13">
        <v>11973.372629000365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13">
        <v>13041.727273000002</v>
      </c>
      <c r="G59" s="13">
        <v>13211.863635</v>
      </c>
      <c r="H59" s="13">
        <v>12833.727273000002</v>
      </c>
      <c r="I59" s="13">
        <v>14076.136365</v>
      </c>
      <c r="J59" s="13">
        <v>11548.863635</v>
      </c>
      <c r="K59" s="13">
        <v>12408.863635</v>
      </c>
      <c r="L59" s="13">
        <v>13248.136365</v>
      </c>
      <c r="M59" s="13">
        <v>13221.863635</v>
      </c>
      <c r="N59" s="13">
        <v>11258.727273</v>
      </c>
      <c r="O59" s="13">
        <v>12770</v>
      </c>
      <c r="P59" s="13">
        <v>11824.727273</v>
      </c>
      <c r="Q59" s="13">
        <v>12716.523649089389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13">
        <v>19050.909091000001</v>
      </c>
      <c r="G60" s="13">
        <v>19054.954545000001</v>
      </c>
      <c r="H60" s="13">
        <v>18816.909091000001</v>
      </c>
      <c r="I60" s="13">
        <v>19963.045454999999</v>
      </c>
      <c r="J60" s="13">
        <v>18145.954545000001</v>
      </c>
      <c r="K60" s="13">
        <v>18772.954545000001</v>
      </c>
      <c r="L60" s="13">
        <v>21321.045454999999</v>
      </c>
      <c r="M60" s="13">
        <v>21005.954545000001</v>
      </c>
      <c r="N60" s="13">
        <v>17340.909091000001</v>
      </c>
      <c r="O60" s="13">
        <v>20889</v>
      </c>
      <c r="P60" s="13">
        <v>18734.909091000001</v>
      </c>
      <c r="Q60" s="13">
        <v>20815.660731259391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13">
        <v>15985.363637</v>
      </c>
      <c r="G61" s="13">
        <v>16612.681815</v>
      </c>
      <c r="H61" s="13">
        <v>16110.363637</v>
      </c>
      <c r="I61" s="13">
        <v>17443.318185</v>
      </c>
      <c r="J61" s="13">
        <v>14884.681814999998</v>
      </c>
      <c r="K61" s="13">
        <v>15325.681814999998</v>
      </c>
      <c r="L61" s="13">
        <v>17200.318185</v>
      </c>
      <c r="M61" s="13">
        <v>16609.681815</v>
      </c>
      <c r="N61" s="13">
        <v>13674.363637</v>
      </c>
      <c r="O61" s="13">
        <v>17351</v>
      </c>
      <c r="P61" s="13">
        <v>15496.363637</v>
      </c>
      <c r="Q61" s="13">
        <v>17045.12637125362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27955.423735999997</v>
      </c>
      <c r="G62" s="13">
        <v>29384.841099000001</v>
      </c>
      <c r="H62" s="13">
        <v>27867.423736000001</v>
      </c>
      <c r="I62" s="13">
        <v>32739.682197999984</v>
      </c>
      <c r="J62" s="13">
        <v>27911.841099000001</v>
      </c>
      <c r="K62" s="13">
        <v>29241.841099000008</v>
      </c>
      <c r="L62" s="13">
        <v>32165.682197999984</v>
      </c>
      <c r="M62" s="13">
        <v>29417.841099000038</v>
      </c>
      <c r="N62" s="13">
        <v>26450.423736000001</v>
      </c>
      <c r="O62" s="13">
        <v>31385.26483500002</v>
      </c>
      <c r="P62" s="13">
        <v>28795.42373599999</v>
      </c>
      <c r="Q62" s="13">
        <v>31211.947236242046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13085</v>
      </c>
      <c r="G63" s="13">
        <v>13468</v>
      </c>
      <c r="H63" s="13">
        <v>13311</v>
      </c>
      <c r="I63" s="13">
        <v>15208</v>
      </c>
      <c r="J63" s="13">
        <v>12781</v>
      </c>
      <c r="K63" s="13">
        <v>13333</v>
      </c>
      <c r="L63" s="13">
        <v>14266</v>
      </c>
      <c r="M63" s="13">
        <v>12908</v>
      </c>
      <c r="N63" s="13">
        <v>11663</v>
      </c>
      <c r="O63" s="13">
        <v>14534</v>
      </c>
      <c r="P63" s="13">
        <v>13419</v>
      </c>
      <c r="Q63" s="13">
        <v>14070.526642103967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5380</v>
      </c>
      <c r="G64" s="13">
        <v>5879</v>
      </c>
      <c r="H64" s="13">
        <v>5342</v>
      </c>
      <c r="I64" s="13">
        <v>6278</v>
      </c>
      <c r="J64" s="13">
        <v>5031</v>
      </c>
      <c r="K64" s="13">
        <v>5313</v>
      </c>
      <c r="L64" s="13">
        <v>5831</v>
      </c>
      <c r="M64" s="13">
        <v>5802</v>
      </c>
      <c r="N64" s="13">
        <v>5102</v>
      </c>
      <c r="O64" s="13">
        <v>5803</v>
      </c>
      <c r="P64" s="13">
        <v>5312</v>
      </c>
      <c r="Q64" s="13">
        <v>5955.3520195859119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14464</v>
      </c>
      <c r="G65" s="13">
        <v>14854</v>
      </c>
      <c r="H65" s="13">
        <v>14043</v>
      </c>
      <c r="I65" s="13">
        <v>16349</v>
      </c>
      <c r="J65" s="13">
        <v>14467</v>
      </c>
      <c r="K65" s="13">
        <v>15212</v>
      </c>
      <c r="L65" s="13">
        <v>17568</v>
      </c>
      <c r="M65" s="13">
        <v>16499</v>
      </c>
      <c r="N65" s="13">
        <v>13282</v>
      </c>
      <c r="O65" s="13">
        <v>15612</v>
      </c>
      <c r="P65" s="13">
        <v>14370</v>
      </c>
      <c r="Q65" s="13">
        <v>16345.935189453587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5556</v>
      </c>
      <c r="G66" s="13">
        <v>6055</v>
      </c>
      <c r="H66" s="13">
        <v>5745</v>
      </c>
      <c r="I66" s="13">
        <v>6292</v>
      </c>
      <c r="J66" s="13">
        <v>5313</v>
      </c>
      <c r="K66" s="13">
        <v>5953</v>
      </c>
      <c r="L66" s="13">
        <v>6280</v>
      </c>
      <c r="M66" s="13">
        <v>6156</v>
      </c>
      <c r="N66" s="13">
        <v>4982</v>
      </c>
      <c r="O66" s="13">
        <v>6102</v>
      </c>
      <c r="P66" s="13">
        <v>5613</v>
      </c>
      <c r="Q66" s="13">
        <v>6016.2000690001851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5669</v>
      </c>
      <c r="G67" s="13">
        <v>5769</v>
      </c>
      <c r="H67" s="13">
        <v>5866</v>
      </c>
      <c r="I67" s="13">
        <v>6144</v>
      </c>
      <c r="J67" s="13">
        <v>5117</v>
      </c>
      <c r="K67" s="13">
        <v>5791</v>
      </c>
      <c r="L67" s="13">
        <v>6465</v>
      </c>
      <c r="M67" s="13">
        <v>5579</v>
      </c>
      <c r="N67" s="13">
        <v>4853</v>
      </c>
      <c r="O67" s="13">
        <v>5991</v>
      </c>
      <c r="P67" s="13">
        <v>5698</v>
      </c>
      <c r="Q67" s="13">
        <v>6234.0067613273686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8259</v>
      </c>
      <c r="G68" s="13">
        <v>8732</v>
      </c>
      <c r="H68" s="13">
        <v>8574</v>
      </c>
      <c r="I68" s="13">
        <v>9167</v>
      </c>
      <c r="J68" s="13">
        <v>7986</v>
      </c>
      <c r="K68" s="13">
        <v>8751</v>
      </c>
      <c r="L68" s="13">
        <v>9179</v>
      </c>
      <c r="M68" s="13">
        <v>8916</v>
      </c>
      <c r="N68" s="13">
        <v>7810</v>
      </c>
      <c r="O68" s="13">
        <v>9331</v>
      </c>
      <c r="P68" s="13">
        <v>8614</v>
      </c>
      <c r="Q68" s="13">
        <v>9313.7185909807649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11134</v>
      </c>
      <c r="G69" s="13">
        <v>10963</v>
      </c>
      <c r="H69" s="13">
        <v>10813</v>
      </c>
      <c r="I69" s="13">
        <v>11189</v>
      </c>
      <c r="J69" s="13">
        <v>10371</v>
      </c>
      <c r="K69" s="13">
        <v>11165</v>
      </c>
      <c r="L69" s="13">
        <v>12126</v>
      </c>
      <c r="M69" s="13">
        <v>11667</v>
      </c>
      <c r="N69" s="13">
        <v>10077</v>
      </c>
      <c r="O69" s="13">
        <v>11109</v>
      </c>
      <c r="P69" s="13">
        <v>10288</v>
      </c>
      <c r="Q69" s="13">
        <v>10984.505580841216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2751</v>
      </c>
      <c r="G70" s="13">
        <v>3093</v>
      </c>
      <c r="H70" s="13">
        <v>2945</v>
      </c>
      <c r="I70" s="13">
        <v>2911</v>
      </c>
      <c r="J70" s="13">
        <v>2131</v>
      </c>
      <c r="K70" s="13">
        <v>2801</v>
      </c>
      <c r="L70" s="13">
        <v>2942</v>
      </c>
      <c r="M70" s="13">
        <v>2724</v>
      </c>
      <c r="N70" s="13">
        <v>2083</v>
      </c>
      <c r="O70" s="13">
        <v>3142</v>
      </c>
      <c r="P70" s="13">
        <v>2582</v>
      </c>
      <c r="Q70" s="13">
        <v>2840.3856789587144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3973</v>
      </c>
      <c r="G71" s="13">
        <v>4219</v>
      </c>
      <c r="H71" s="13">
        <v>3783</v>
      </c>
      <c r="I71" s="13">
        <v>4591</v>
      </c>
      <c r="J71" s="13">
        <v>3815</v>
      </c>
      <c r="K71" s="13">
        <v>4093</v>
      </c>
      <c r="L71" s="13">
        <v>4842</v>
      </c>
      <c r="M71" s="13">
        <v>4686</v>
      </c>
      <c r="N71" s="13">
        <v>4886</v>
      </c>
      <c r="O71" s="13">
        <v>3970</v>
      </c>
      <c r="P71" s="13">
        <v>4285</v>
      </c>
      <c r="Q71" s="13">
        <v>4691.2428256742014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14089</v>
      </c>
      <c r="G72" s="13">
        <v>14850</v>
      </c>
      <c r="H72" s="13">
        <v>14198</v>
      </c>
      <c r="I72" s="13">
        <v>15248</v>
      </c>
      <c r="J72" s="13">
        <v>13442</v>
      </c>
      <c r="K72" s="13">
        <v>14481</v>
      </c>
      <c r="L72" s="13">
        <v>15383</v>
      </c>
      <c r="M72" s="13">
        <v>14773</v>
      </c>
      <c r="N72" s="13">
        <v>12850</v>
      </c>
      <c r="O72" s="13">
        <v>16034</v>
      </c>
      <c r="P72" s="13">
        <v>15209</v>
      </c>
      <c r="Q72" s="13">
        <v>16770.964999236374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1013</v>
      </c>
      <c r="G73" s="13">
        <v>959</v>
      </c>
      <c r="H73" s="13">
        <v>1042</v>
      </c>
      <c r="I73" s="13">
        <v>1139</v>
      </c>
      <c r="J73" s="13">
        <v>1079</v>
      </c>
      <c r="K73" s="13">
        <v>1179</v>
      </c>
      <c r="L73" s="13">
        <v>1280</v>
      </c>
      <c r="M73" s="13">
        <v>1232</v>
      </c>
      <c r="N73" s="13">
        <v>1070</v>
      </c>
      <c r="O73" s="13">
        <v>1340</v>
      </c>
      <c r="P73" s="13">
        <v>1208</v>
      </c>
      <c r="Q73" s="13">
        <v>1388.5565583144207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13461</v>
      </c>
      <c r="G74" s="13">
        <v>14553</v>
      </c>
      <c r="H74" s="13">
        <v>14052</v>
      </c>
      <c r="I74" s="13">
        <v>16166.149999999994</v>
      </c>
      <c r="J74" s="13">
        <v>14762.049999999994</v>
      </c>
      <c r="K74" s="13">
        <v>14762.049999999988</v>
      </c>
      <c r="L74" s="13">
        <v>16166.15</v>
      </c>
      <c r="M74" s="13">
        <v>14762.049999999983</v>
      </c>
      <c r="N74" s="13">
        <v>14052</v>
      </c>
      <c r="O74" s="13">
        <v>15464.100000000004</v>
      </c>
      <c r="P74" s="13">
        <v>14052</v>
      </c>
      <c r="Q74" s="13">
        <v>15412.819321424076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12015</v>
      </c>
      <c r="G75" s="13">
        <v>12808</v>
      </c>
      <c r="H75" s="13">
        <v>12469</v>
      </c>
      <c r="I75" s="13">
        <v>13210</v>
      </c>
      <c r="J75" s="13">
        <v>11823</v>
      </c>
      <c r="K75" s="13">
        <v>11946</v>
      </c>
      <c r="L75" s="13">
        <v>13575</v>
      </c>
      <c r="M75" s="13">
        <v>13122</v>
      </c>
      <c r="N75" s="13">
        <v>10757</v>
      </c>
      <c r="O75" s="13">
        <v>14226</v>
      </c>
      <c r="P75" s="13">
        <v>12497</v>
      </c>
      <c r="Q75" s="13">
        <v>13420.700073748065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27530</v>
      </c>
      <c r="G76" s="13">
        <v>29001</v>
      </c>
      <c r="H76" s="13">
        <v>27563</v>
      </c>
      <c r="I76" s="13">
        <v>30704</v>
      </c>
      <c r="J76" s="13">
        <v>26857</v>
      </c>
      <c r="K76" s="13">
        <v>27693</v>
      </c>
      <c r="L76" s="13">
        <v>30853</v>
      </c>
      <c r="M76" s="13">
        <v>28843</v>
      </c>
      <c r="N76" s="13">
        <v>24094</v>
      </c>
      <c r="O76" s="13">
        <v>29306</v>
      </c>
      <c r="P76" s="13">
        <v>27442</v>
      </c>
      <c r="Q76" s="13">
        <v>31142.427551750203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8437</v>
      </c>
      <c r="G77" s="13">
        <v>9194</v>
      </c>
      <c r="H77" s="13">
        <v>8734</v>
      </c>
      <c r="I77" s="13">
        <v>9552</v>
      </c>
      <c r="J77" s="13">
        <v>8202</v>
      </c>
      <c r="K77" s="13">
        <v>9392</v>
      </c>
      <c r="L77" s="13">
        <v>10349</v>
      </c>
      <c r="M77" s="13">
        <v>9533</v>
      </c>
      <c r="N77" s="13">
        <v>8095</v>
      </c>
      <c r="O77" s="13">
        <v>9526</v>
      </c>
      <c r="P77" s="13">
        <v>8997</v>
      </c>
      <c r="Q77" s="13">
        <v>9860.9332589323149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20833</v>
      </c>
      <c r="G78" s="13">
        <v>22131</v>
      </c>
      <c r="H78" s="13">
        <v>21058</v>
      </c>
      <c r="I78" s="13">
        <v>23301</v>
      </c>
      <c r="J78" s="13">
        <v>20702</v>
      </c>
      <c r="K78" s="13">
        <v>20970</v>
      </c>
      <c r="L78" s="13">
        <v>23732</v>
      </c>
      <c r="M78" s="13">
        <v>22066</v>
      </c>
      <c r="N78" s="13">
        <v>18163</v>
      </c>
      <c r="O78" s="13">
        <v>22148</v>
      </c>
      <c r="P78" s="13">
        <v>21125</v>
      </c>
      <c r="Q78" s="13">
        <v>23308.495866915979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19145</v>
      </c>
      <c r="G79" s="13">
        <v>19547</v>
      </c>
      <c r="H79" s="13">
        <v>18859</v>
      </c>
      <c r="I79" s="13">
        <v>20343</v>
      </c>
      <c r="J79" s="13">
        <v>18189</v>
      </c>
      <c r="K79" s="13">
        <v>18648</v>
      </c>
      <c r="L79" s="13">
        <v>20168</v>
      </c>
      <c r="M79" s="13">
        <v>18840</v>
      </c>
      <c r="N79" s="13">
        <v>14938</v>
      </c>
      <c r="O79" s="13">
        <v>19218</v>
      </c>
      <c r="P79" s="13">
        <v>17233</v>
      </c>
      <c r="Q79" s="13">
        <v>18756.004370934919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12460</v>
      </c>
      <c r="G80" s="13">
        <v>12871</v>
      </c>
      <c r="H80" s="13">
        <v>11602</v>
      </c>
      <c r="I80" s="13">
        <v>13340</v>
      </c>
      <c r="J80" s="13">
        <v>11928</v>
      </c>
      <c r="K80" s="13">
        <v>13033</v>
      </c>
      <c r="L80" s="13">
        <v>13356</v>
      </c>
      <c r="M80" s="13">
        <v>13626</v>
      </c>
      <c r="N80" s="13">
        <v>11868</v>
      </c>
      <c r="O80" s="13">
        <v>13826</v>
      </c>
      <c r="P80" s="13">
        <v>12668</v>
      </c>
      <c r="Q80" s="13">
        <v>13501.781448607162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8452</v>
      </c>
      <c r="G81" s="13">
        <v>9012</v>
      </c>
      <c r="H81" s="13">
        <v>8730</v>
      </c>
      <c r="I81" s="13">
        <v>9932</v>
      </c>
      <c r="J81" s="13">
        <v>8370</v>
      </c>
      <c r="K81" s="13">
        <v>8878</v>
      </c>
      <c r="L81" s="13">
        <v>7574</v>
      </c>
      <c r="M81" s="13">
        <v>6925</v>
      </c>
      <c r="N81" s="13">
        <v>5929</v>
      </c>
      <c r="O81" s="13">
        <v>6985</v>
      </c>
      <c r="P81" s="13">
        <v>6534</v>
      </c>
      <c r="Q81" s="13">
        <v>7217.6293493921612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16960.001695999992</v>
      </c>
      <c r="G82" s="13">
        <v>17807.991519999985</v>
      </c>
      <c r="H82" s="13">
        <v>16960.00169600001</v>
      </c>
      <c r="I82" s="13">
        <v>19504.008480000011</v>
      </c>
      <c r="J82" s="13">
        <v>17807.991519999996</v>
      </c>
      <c r="K82" s="13">
        <v>17807.991519999996</v>
      </c>
      <c r="L82" s="13">
        <v>19504.008480000015</v>
      </c>
      <c r="M82" s="13">
        <v>17807.991519999989</v>
      </c>
      <c r="N82" s="13">
        <v>16960.001695999985</v>
      </c>
      <c r="O82" s="13">
        <v>18656</v>
      </c>
      <c r="P82" s="13">
        <v>16960.001696000043</v>
      </c>
      <c r="Q82" s="13">
        <v>18851.556919920182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4037</v>
      </c>
      <c r="G83" s="13">
        <v>4335</v>
      </c>
      <c r="H83" s="13">
        <v>3819</v>
      </c>
      <c r="I83" s="13">
        <v>4159</v>
      </c>
      <c r="J83" s="13">
        <v>3305</v>
      </c>
      <c r="K83" s="13">
        <v>3947</v>
      </c>
      <c r="L83" s="13">
        <v>4337</v>
      </c>
      <c r="M83" s="13">
        <v>4494</v>
      </c>
      <c r="N83" s="13">
        <v>3709</v>
      </c>
      <c r="O83" s="13">
        <v>4099</v>
      </c>
      <c r="P83" s="13">
        <v>3868</v>
      </c>
      <c r="Q83" s="13">
        <v>4037.8973989984288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5163</v>
      </c>
      <c r="G84" s="13">
        <v>4817</v>
      </c>
      <c r="H84" s="13">
        <v>5046</v>
      </c>
      <c r="I84" s="13">
        <v>5580</v>
      </c>
      <c r="J84" s="13">
        <v>5121</v>
      </c>
      <c r="K84" s="13">
        <v>4867</v>
      </c>
      <c r="L84" s="13">
        <v>5576</v>
      </c>
      <c r="M84" s="13">
        <v>5455</v>
      </c>
      <c r="N84" s="13">
        <v>4977</v>
      </c>
      <c r="O84" s="13">
        <v>5830</v>
      </c>
      <c r="P84" s="13">
        <v>5210</v>
      </c>
      <c r="Q84" s="13">
        <v>5351.7997653844868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1804</v>
      </c>
      <c r="G85" s="13">
        <v>2417</v>
      </c>
      <c r="H85" s="13">
        <v>2665</v>
      </c>
      <c r="I85" s="13">
        <v>2595</v>
      </c>
      <c r="J85" s="13">
        <v>2249</v>
      </c>
      <c r="K85" s="13">
        <v>2360</v>
      </c>
      <c r="L85" s="13">
        <v>2398</v>
      </c>
      <c r="M85" s="13">
        <v>2120</v>
      </c>
      <c r="N85" s="13">
        <v>1782</v>
      </c>
      <c r="O85" s="13">
        <v>2284</v>
      </c>
      <c r="P85" s="13">
        <v>2219</v>
      </c>
      <c r="Q85" s="13">
        <v>2304.835822007693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10989</v>
      </c>
      <c r="G86" s="13">
        <v>11871</v>
      </c>
      <c r="H86" s="13">
        <v>11881</v>
      </c>
      <c r="I86" s="13">
        <v>13019</v>
      </c>
      <c r="J86" s="13">
        <v>11075</v>
      </c>
      <c r="K86" s="13">
        <v>11876</v>
      </c>
      <c r="L86" s="13">
        <v>12843</v>
      </c>
      <c r="M86" s="13">
        <v>12192</v>
      </c>
      <c r="N86" s="13">
        <v>10070</v>
      </c>
      <c r="O86" s="13">
        <v>12470</v>
      </c>
      <c r="P86" s="13">
        <v>10857</v>
      </c>
      <c r="Q86" s="13">
        <v>11591.518785267515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7905</v>
      </c>
      <c r="G87" s="13">
        <v>10031</v>
      </c>
      <c r="H87" s="13">
        <v>10193</v>
      </c>
      <c r="I87" s="13">
        <v>11261</v>
      </c>
      <c r="J87" s="13">
        <v>9871</v>
      </c>
      <c r="K87" s="13">
        <v>10791</v>
      </c>
      <c r="L87" s="13">
        <v>12748</v>
      </c>
      <c r="M87" s="13">
        <v>13094</v>
      </c>
      <c r="N87" s="13">
        <v>11549</v>
      </c>
      <c r="O87" s="13">
        <v>14671</v>
      </c>
      <c r="P87" s="13">
        <v>14150</v>
      </c>
      <c r="Q87" s="13">
        <v>15503.953733326442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12852</v>
      </c>
      <c r="G88" s="13">
        <v>13921</v>
      </c>
      <c r="H88" s="13">
        <v>13663</v>
      </c>
      <c r="I88" s="13">
        <v>15176</v>
      </c>
      <c r="J88" s="13">
        <v>12770</v>
      </c>
      <c r="K88" s="13">
        <v>13637</v>
      </c>
      <c r="L88" s="13">
        <v>14195</v>
      </c>
      <c r="M88" s="13">
        <v>13892</v>
      </c>
      <c r="N88" s="13">
        <v>11629</v>
      </c>
      <c r="O88" s="13">
        <v>13347</v>
      </c>
      <c r="P88" s="13">
        <v>12640</v>
      </c>
      <c r="Q88" s="13">
        <v>13724.320794861153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1525</v>
      </c>
      <c r="G89" s="13">
        <v>1895</v>
      </c>
      <c r="H89" s="13">
        <v>1803</v>
      </c>
      <c r="I89" s="13">
        <v>1864</v>
      </c>
      <c r="J89" s="13">
        <v>1603</v>
      </c>
      <c r="K89" s="13">
        <v>1783</v>
      </c>
      <c r="L89" s="13">
        <v>1999</v>
      </c>
      <c r="M89" s="13">
        <v>1817</v>
      </c>
      <c r="N89" s="13">
        <v>1386</v>
      </c>
      <c r="O89" s="13">
        <v>1881</v>
      </c>
      <c r="P89" s="13">
        <v>1700</v>
      </c>
      <c r="Q89" s="13">
        <v>1892.4880411550928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6788</v>
      </c>
      <c r="G90" s="13">
        <v>7849</v>
      </c>
      <c r="H90" s="13">
        <v>8308</v>
      </c>
      <c r="I90" s="13">
        <v>8510</v>
      </c>
      <c r="J90" s="13">
        <v>7419</v>
      </c>
      <c r="K90" s="13">
        <v>7686</v>
      </c>
      <c r="L90" s="13">
        <v>7631</v>
      </c>
      <c r="M90" s="13">
        <v>7985</v>
      </c>
      <c r="N90" s="13">
        <v>6479</v>
      </c>
      <c r="O90" s="13">
        <v>8156</v>
      </c>
      <c r="P90" s="13">
        <v>7206</v>
      </c>
      <c r="Q90" s="13">
        <v>7840.5265407410443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1612</v>
      </c>
      <c r="G91" s="13">
        <v>1690</v>
      </c>
      <c r="H91" s="13">
        <v>1729</v>
      </c>
      <c r="I91" s="13">
        <v>1842</v>
      </c>
      <c r="J91" s="13">
        <v>1548</v>
      </c>
      <c r="K91" s="13">
        <v>1703</v>
      </c>
      <c r="L91" s="13">
        <v>1794</v>
      </c>
      <c r="M91" s="13">
        <v>1795</v>
      </c>
      <c r="N91" s="13">
        <v>1358</v>
      </c>
      <c r="O91" s="13">
        <v>1776</v>
      </c>
      <c r="P91" s="13">
        <v>1583</v>
      </c>
      <c r="Q91" s="13">
        <v>1888.9340327686671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13702</v>
      </c>
      <c r="G92" s="13">
        <v>14038</v>
      </c>
      <c r="H92" s="13">
        <v>12819</v>
      </c>
      <c r="I92" s="13">
        <v>15392</v>
      </c>
      <c r="J92" s="13">
        <v>12121</v>
      </c>
      <c r="K92" s="13">
        <v>13291</v>
      </c>
      <c r="L92" s="13">
        <v>14340</v>
      </c>
      <c r="M92" s="13">
        <v>10763</v>
      </c>
      <c r="N92" s="13">
        <v>9784</v>
      </c>
      <c r="O92" s="13">
        <v>12344</v>
      </c>
      <c r="P92" s="13">
        <v>12344</v>
      </c>
      <c r="Q92" s="13">
        <v>13616.384502940427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16184</v>
      </c>
      <c r="G93" s="13">
        <v>16639</v>
      </c>
      <c r="H93" s="13">
        <v>16766</v>
      </c>
      <c r="I93" s="13">
        <v>18609</v>
      </c>
      <c r="J93" s="13">
        <v>15748</v>
      </c>
      <c r="K93" s="13">
        <v>16945</v>
      </c>
      <c r="L93" s="13">
        <v>15178</v>
      </c>
      <c r="M93" s="13">
        <v>17517</v>
      </c>
      <c r="N93" s="13">
        <v>14734</v>
      </c>
      <c r="O93" s="13">
        <v>17842</v>
      </c>
      <c r="P93" s="13">
        <v>16018</v>
      </c>
      <c r="Q93" s="13">
        <v>17191.900553920674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6322</v>
      </c>
      <c r="G94" s="13">
        <v>6915</v>
      </c>
      <c r="H94" s="13">
        <v>6682</v>
      </c>
      <c r="I94" s="13">
        <v>7514</v>
      </c>
      <c r="J94" s="13">
        <v>6436</v>
      </c>
      <c r="K94" s="13">
        <v>6989</v>
      </c>
      <c r="L94" s="13">
        <v>7957</v>
      </c>
      <c r="M94" s="13">
        <v>7743</v>
      </c>
      <c r="N94" s="13">
        <v>6542</v>
      </c>
      <c r="O94" s="13">
        <v>7912</v>
      </c>
      <c r="P94" s="13">
        <v>7237</v>
      </c>
      <c r="Q94" s="13">
        <v>8305.9229945374282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4418</v>
      </c>
      <c r="G95" s="13">
        <v>4848</v>
      </c>
      <c r="H95" s="13">
        <v>5112</v>
      </c>
      <c r="I95" s="13">
        <v>6248</v>
      </c>
      <c r="J95" s="13">
        <v>4884</v>
      </c>
      <c r="K95" s="13">
        <v>5463</v>
      </c>
      <c r="L95" s="13">
        <v>5873</v>
      </c>
      <c r="M95" s="13">
        <v>6295</v>
      </c>
      <c r="N95" s="13">
        <v>4890</v>
      </c>
      <c r="O95" s="13">
        <v>5916</v>
      </c>
      <c r="P95" s="13">
        <v>5428</v>
      </c>
      <c r="Q95" s="13">
        <v>5992.8031192994858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10326</v>
      </c>
      <c r="G96" s="13">
        <v>10679</v>
      </c>
      <c r="H96" s="13">
        <v>11358</v>
      </c>
      <c r="I96" s="13">
        <v>11891</v>
      </c>
      <c r="J96" s="13">
        <v>9587</v>
      </c>
      <c r="K96" s="13">
        <v>11589</v>
      </c>
      <c r="L96" s="13">
        <v>13301</v>
      </c>
      <c r="M96" s="13">
        <v>12859</v>
      </c>
      <c r="N96" s="13">
        <v>10999</v>
      </c>
      <c r="O96" s="13">
        <v>13159</v>
      </c>
      <c r="P96" s="13">
        <v>11934</v>
      </c>
      <c r="Q96" s="13">
        <v>13452.553088047696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8324</v>
      </c>
      <c r="G97" s="13">
        <v>8407</v>
      </c>
      <c r="H97" s="13">
        <v>8403</v>
      </c>
      <c r="I97" s="13">
        <v>9760</v>
      </c>
      <c r="J97" s="13">
        <v>8038</v>
      </c>
      <c r="K97" s="13">
        <v>9121</v>
      </c>
      <c r="L97" s="13">
        <v>9505</v>
      </c>
      <c r="M97" s="13">
        <v>9377</v>
      </c>
      <c r="N97" s="13">
        <v>8183</v>
      </c>
      <c r="O97" s="13">
        <v>9432</v>
      </c>
      <c r="P97" s="13">
        <v>8782</v>
      </c>
      <c r="Q97" s="13">
        <v>9191.4447649509784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2512</v>
      </c>
      <c r="G98" s="13">
        <v>2393</v>
      </c>
      <c r="H98" s="13">
        <v>2511</v>
      </c>
      <c r="I98" s="13">
        <v>2635</v>
      </c>
      <c r="J98" s="13">
        <v>2545</v>
      </c>
      <c r="K98" s="13">
        <v>2789</v>
      </c>
      <c r="L98" s="13">
        <v>3068</v>
      </c>
      <c r="M98" s="13">
        <v>3002</v>
      </c>
      <c r="N98" s="13">
        <v>2851</v>
      </c>
      <c r="O98" s="13">
        <v>3177</v>
      </c>
      <c r="P98" s="13">
        <v>2960</v>
      </c>
      <c r="Q98" s="13">
        <v>3417.3713996807924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9404</v>
      </c>
      <c r="G99" s="13">
        <v>10134</v>
      </c>
      <c r="H99" s="13">
        <v>9883</v>
      </c>
      <c r="I99" s="13">
        <v>11036</v>
      </c>
      <c r="J99" s="13">
        <v>9445</v>
      </c>
      <c r="K99" s="13">
        <v>10239</v>
      </c>
      <c r="L99" s="13">
        <v>11302</v>
      </c>
      <c r="M99" s="13">
        <v>10816</v>
      </c>
      <c r="N99" s="13">
        <v>8980</v>
      </c>
      <c r="O99" s="13">
        <v>10688</v>
      </c>
      <c r="P99" s="13">
        <v>9801</v>
      </c>
      <c r="Q99" s="13">
        <v>10794.397934631297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5487</v>
      </c>
      <c r="G100" s="13">
        <v>5652</v>
      </c>
      <c r="H100" s="13">
        <v>5399</v>
      </c>
      <c r="I100" s="13">
        <v>6181</v>
      </c>
      <c r="J100" s="13">
        <v>5194</v>
      </c>
      <c r="K100" s="13">
        <v>5840</v>
      </c>
      <c r="L100" s="13">
        <v>6154</v>
      </c>
      <c r="M100" s="13">
        <v>5758</v>
      </c>
      <c r="N100" s="13">
        <v>5065</v>
      </c>
      <c r="O100" s="13">
        <v>5722</v>
      </c>
      <c r="P100" s="13">
        <v>5329</v>
      </c>
      <c r="Q100" s="13">
        <v>5773.7468892888292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1983</v>
      </c>
      <c r="G101" s="13">
        <v>2010</v>
      </c>
      <c r="H101" s="13">
        <v>2002</v>
      </c>
      <c r="I101" s="13">
        <v>2269</v>
      </c>
      <c r="J101" s="13">
        <v>1796</v>
      </c>
      <c r="K101" s="13">
        <v>2016</v>
      </c>
      <c r="L101" s="13">
        <v>2274</v>
      </c>
      <c r="M101" s="13">
        <v>2230</v>
      </c>
      <c r="N101" s="13">
        <v>1920</v>
      </c>
      <c r="O101" s="13">
        <v>2250</v>
      </c>
      <c r="P101" s="13">
        <v>2313</v>
      </c>
      <c r="Q101" s="13">
        <v>2416.2552933352235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23239</v>
      </c>
      <c r="G102" s="13">
        <v>23704</v>
      </c>
      <c r="H102" s="13">
        <v>23357</v>
      </c>
      <c r="I102" s="13">
        <v>26148</v>
      </c>
      <c r="J102" s="13">
        <v>21715</v>
      </c>
      <c r="K102" s="13">
        <v>22864</v>
      </c>
      <c r="L102" s="13">
        <v>25220</v>
      </c>
      <c r="M102" s="13">
        <v>24004</v>
      </c>
      <c r="N102" s="13">
        <v>20077</v>
      </c>
      <c r="O102" s="13">
        <v>24619</v>
      </c>
      <c r="P102" s="13">
        <v>22509</v>
      </c>
      <c r="Q102" s="13">
        <v>24232.593229222264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5334</v>
      </c>
      <c r="G103" s="13">
        <v>5591</v>
      </c>
      <c r="H103" s="13">
        <v>5061</v>
      </c>
      <c r="I103" s="13">
        <v>5694</v>
      </c>
      <c r="J103" s="13">
        <v>4844</v>
      </c>
      <c r="K103" s="13">
        <v>5154</v>
      </c>
      <c r="L103" s="13">
        <v>5978</v>
      </c>
      <c r="M103" s="13">
        <v>5179</v>
      </c>
      <c r="N103" s="13">
        <v>4606</v>
      </c>
      <c r="O103" s="13">
        <v>5470</v>
      </c>
      <c r="P103" s="13">
        <v>5191</v>
      </c>
      <c r="Q103" s="13">
        <v>5497.6461153241571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17377</v>
      </c>
      <c r="G104" s="13">
        <v>17853</v>
      </c>
      <c r="H104" s="13">
        <v>17383</v>
      </c>
      <c r="I104" s="13">
        <v>20260</v>
      </c>
      <c r="J104" s="13">
        <v>17501</v>
      </c>
      <c r="K104" s="13">
        <v>17899</v>
      </c>
      <c r="L104" s="13">
        <v>19225</v>
      </c>
      <c r="M104" s="13">
        <v>18358</v>
      </c>
      <c r="N104" s="13">
        <v>16705</v>
      </c>
      <c r="O104" s="13">
        <v>19580</v>
      </c>
      <c r="P104" s="13">
        <v>17234</v>
      </c>
      <c r="Q104" s="13">
        <v>19025.824772289554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11898</v>
      </c>
      <c r="G105" s="13">
        <v>12781</v>
      </c>
      <c r="H105" s="13">
        <v>11672</v>
      </c>
      <c r="I105" s="13">
        <v>13715</v>
      </c>
      <c r="J105" s="13">
        <v>11829</v>
      </c>
      <c r="K105" s="13">
        <v>12615</v>
      </c>
      <c r="L105" s="13">
        <v>14176</v>
      </c>
      <c r="M105" s="13">
        <v>12897</v>
      </c>
      <c r="N105" s="13">
        <v>10957</v>
      </c>
      <c r="O105" s="13">
        <v>13360</v>
      </c>
      <c r="P105" s="13">
        <v>11935</v>
      </c>
      <c r="Q105" s="13">
        <v>12060.779519423331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21008</v>
      </c>
      <c r="G106" s="13">
        <v>21818</v>
      </c>
      <c r="H106" s="13">
        <v>20821</v>
      </c>
      <c r="I106" s="13">
        <v>22516</v>
      </c>
      <c r="J106" s="13">
        <v>20950</v>
      </c>
      <c r="K106" s="13">
        <v>21229</v>
      </c>
      <c r="L106" s="13">
        <v>23842</v>
      </c>
      <c r="M106" s="13">
        <v>22350</v>
      </c>
      <c r="N106" s="13">
        <v>18860</v>
      </c>
      <c r="O106" s="13">
        <v>22687</v>
      </c>
      <c r="P106" s="13">
        <v>20481</v>
      </c>
      <c r="Q106" s="13">
        <v>22567.777667107912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12710</v>
      </c>
      <c r="G107" s="13">
        <v>13083</v>
      </c>
      <c r="H107" s="13">
        <v>12614</v>
      </c>
      <c r="I107" s="13">
        <v>13218</v>
      </c>
      <c r="J107" s="13">
        <v>12247</v>
      </c>
      <c r="K107" s="13">
        <v>13385</v>
      </c>
      <c r="L107" s="13">
        <v>14749</v>
      </c>
      <c r="M107" s="13">
        <v>13156</v>
      </c>
      <c r="N107" s="13">
        <v>11382</v>
      </c>
      <c r="O107" s="13">
        <v>13336</v>
      </c>
      <c r="P107" s="13">
        <v>12059</v>
      </c>
      <c r="Q107" s="13">
        <v>13198.760903706476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2556</v>
      </c>
      <c r="G108" s="13">
        <v>2573</v>
      </c>
      <c r="H108" s="13">
        <v>2416</v>
      </c>
      <c r="I108" s="13">
        <v>2846</v>
      </c>
      <c r="J108" s="13">
        <v>2610</v>
      </c>
      <c r="K108" s="13">
        <v>2728</v>
      </c>
      <c r="L108" s="13">
        <v>3029</v>
      </c>
      <c r="M108" s="13">
        <v>2812</v>
      </c>
      <c r="N108" s="13">
        <v>2323</v>
      </c>
      <c r="O108" s="13">
        <v>2947</v>
      </c>
      <c r="P108" s="13">
        <v>2599</v>
      </c>
      <c r="Q108" s="13">
        <v>2627.9399933222703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6578</v>
      </c>
      <c r="G109" s="13">
        <v>7127</v>
      </c>
      <c r="H109" s="13">
        <v>6785</v>
      </c>
      <c r="I109" s="13">
        <v>7558</v>
      </c>
      <c r="J109" s="13">
        <v>6428</v>
      </c>
      <c r="K109" s="13">
        <v>6603</v>
      </c>
      <c r="L109" s="13">
        <v>7745</v>
      </c>
      <c r="M109" s="13">
        <v>6953</v>
      </c>
      <c r="N109" s="13">
        <v>5973</v>
      </c>
      <c r="O109" s="13">
        <v>7468</v>
      </c>
      <c r="P109" s="13">
        <v>6542</v>
      </c>
      <c r="Q109" s="13">
        <v>7474.7506630739763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5839</v>
      </c>
      <c r="G110" s="13">
        <v>6188</v>
      </c>
      <c r="H110" s="13">
        <v>5454</v>
      </c>
      <c r="I110" s="13">
        <v>6181</v>
      </c>
      <c r="J110" s="13">
        <v>4665</v>
      </c>
      <c r="K110" s="13">
        <v>5773</v>
      </c>
      <c r="L110" s="13">
        <v>6186</v>
      </c>
      <c r="M110" s="13">
        <v>5766</v>
      </c>
      <c r="N110" s="13">
        <v>5062</v>
      </c>
      <c r="O110" s="13">
        <v>6171</v>
      </c>
      <c r="P110" s="13">
        <v>5179</v>
      </c>
      <c r="Q110" s="13">
        <v>5355.5940630539235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6262</v>
      </c>
      <c r="G111" s="13">
        <v>6701</v>
      </c>
      <c r="H111" s="13">
        <v>6491</v>
      </c>
      <c r="I111" s="13">
        <v>6781</v>
      </c>
      <c r="J111" s="13">
        <v>6489.1299020000006</v>
      </c>
      <c r="K111" s="13">
        <v>6008</v>
      </c>
      <c r="L111" s="13">
        <v>6589</v>
      </c>
      <c r="M111" s="13">
        <v>6116</v>
      </c>
      <c r="N111" s="13">
        <v>5191</v>
      </c>
      <c r="O111" s="13">
        <v>6340</v>
      </c>
      <c r="P111" s="13">
        <v>5361</v>
      </c>
      <c r="Q111" s="13">
        <v>5556.5762749608712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8819</v>
      </c>
      <c r="G112" s="13">
        <v>9634</v>
      </c>
      <c r="H112" s="13">
        <v>8754</v>
      </c>
      <c r="I112" s="13">
        <v>9971</v>
      </c>
      <c r="J112" s="13">
        <v>8115</v>
      </c>
      <c r="K112" s="13">
        <v>9235</v>
      </c>
      <c r="L112" s="13">
        <v>10678</v>
      </c>
      <c r="M112" s="13">
        <v>9978</v>
      </c>
      <c r="N112" s="13">
        <v>8279</v>
      </c>
      <c r="O112" s="13">
        <v>9918</v>
      </c>
      <c r="P112" s="13">
        <v>9096</v>
      </c>
      <c r="Q112" s="13">
        <v>9973.5009987833091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12424</v>
      </c>
      <c r="G113" s="13">
        <v>13144</v>
      </c>
      <c r="H113" s="13">
        <v>12632</v>
      </c>
      <c r="I113" s="13">
        <v>13604</v>
      </c>
      <c r="J113" s="13">
        <v>11304</v>
      </c>
      <c r="K113" s="13">
        <v>12407</v>
      </c>
      <c r="L113" s="13">
        <v>18199</v>
      </c>
      <c r="M113" s="13">
        <v>16614</v>
      </c>
      <c r="N113" s="13">
        <v>15280</v>
      </c>
      <c r="O113" s="13">
        <v>17848</v>
      </c>
      <c r="P113" s="13">
        <v>17510</v>
      </c>
      <c r="Q113" s="13">
        <v>20041.643350952774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6114</v>
      </c>
      <c r="G114" s="13">
        <v>6172</v>
      </c>
      <c r="H114" s="13">
        <v>5386</v>
      </c>
      <c r="I114" s="13">
        <v>6254</v>
      </c>
      <c r="J114" s="13">
        <v>5044</v>
      </c>
      <c r="K114" s="13">
        <v>5791</v>
      </c>
      <c r="L114" s="13">
        <v>7011</v>
      </c>
      <c r="M114" s="13">
        <v>6339</v>
      </c>
      <c r="N114" s="13">
        <v>5383</v>
      </c>
      <c r="O114" s="13">
        <v>7014</v>
      </c>
      <c r="P114" s="13">
        <v>6102</v>
      </c>
      <c r="Q114" s="13">
        <v>6601.0390394904643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10203</v>
      </c>
      <c r="G115" s="13">
        <v>11357</v>
      </c>
      <c r="H115" s="13">
        <v>10513</v>
      </c>
      <c r="I115" s="13">
        <v>11943</v>
      </c>
      <c r="J115" s="13">
        <v>9560</v>
      </c>
      <c r="K115" s="13">
        <v>10812</v>
      </c>
      <c r="L115" s="13">
        <v>12119</v>
      </c>
      <c r="M115" s="13">
        <v>11901</v>
      </c>
      <c r="N115" s="13">
        <v>10545</v>
      </c>
      <c r="O115" s="13">
        <v>12005</v>
      </c>
      <c r="P115" s="13">
        <v>10810</v>
      </c>
      <c r="Q115" s="13">
        <v>10895.091041314139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5099</v>
      </c>
      <c r="G116" s="13">
        <v>5318</v>
      </c>
      <c r="H116" s="13">
        <v>5424</v>
      </c>
      <c r="I116" s="13">
        <v>5950</v>
      </c>
      <c r="J116" s="13">
        <v>5166</v>
      </c>
      <c r="K116" s="13">
        <v>5443</v>
      </c>
      <c r="L116" s="13">
        <v>5944</v>
      </c>
      <c r="M116" s="13">
        <v>5570</v>
      </c>
      <c r="N116" s="13">
        <v>5113</v>
      </c>
      <c r="O116" s="13">
        <v>5730</v>
      </c>
      <c r="P116" s="13">
        <v>5445</v>
      </c>
      <c r="Q116" s="13">
        <v>5941.4835231704637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16574</v>
      </c>
      <c r="G117" s="13">
        <v>17317</v>
      </c>
      <c r="H117" s="13">
        <v>16425</v>
      </c>
      <c r="I117" s="13">
        <v>18275</v>
      </c>
      <c r="J117" s="13">
        <v>16702</v>
      </c>
      <c r="K117" s="13">
        <v>16769</v>
      </c>
      <c r="L117" s="13">
        <v>18785</v>
      </c>
      <c r="M117" s="13">
        <v>18938</v>
      </c>
      <c r="N117" s="13">
        <v>16132</v>
      </c>
      <c r="O117" s="13">
        <v>18701</v>
      </c>
      <c r="P117" s="13">
        <v>16987</v>
      </c>
      <c r="Q117" s="13">
        <v>18500.130867653585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5156</v>
      </c>
      <c r="G118" s="13">
        <v>5115</v>
      </c>
      <c r="H118" s="13">
        <v>4867</v>
      </c>
      <c r="I118" s="13">
        <v>5401</v>
      </c>
      <c r="J118" s="13">
        <v>4845</v>
      </c>
      <c r="K118" s="13">
        <v>5212</v>
      </c>
      <c r="L118" s="13">
        <v>5677</v>
      </c>
      <c r="M118" s="13">
        <v>5466</v>
      </c>
      <c r="N118" s="13">
        <v>4504</v>
      </c>
      <c r="O118" s="13">
        <v>5695</v>
      </c>
      <c r="P118" s="13">
        <v>4863</v>
      </c>
      <c r="Q118" s="13">
        <v>4926.7221150991027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10241</v>
      </c>
      <c r="G119" s="13">
        <v>10874</v>
      </c>
      <c r="H119" s="13">
        <v>10476</v>
      </c>
      <c r="I119" s="13">
        <v>12699</v>
      </c>
      <c r="J119" s="13">
        <v>10709</v>
      </c>
      <c r="K119" s="13">
        <v>11360</v>
      </c>
      <c r="L119" s="13">
        <v>11948</v>
      </c>
      <c r="M119" s="13">
        <v>11585</v>
      </c>
      <c r="N119" s="13">
        <v>9880</v>
      </c>
      <c r="O119" s="13">
        <v>10956</v>
      </c>
      <c r="P119" s="13">
        <v>10505</v>
      </c>
      <c r="Q119" s="13">
        <v>11596.849603831091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2988</v>
      </c>
      <c r="G120" s="13">
        <v>2733</v>
      </c>
      <c r="H120" s="13">
        <v>2524</v>
      </c>
      <c r="I120" s="13">
        <v>2625</v>
      </c>
      <c r="J120" s="13">
        <v>2452</v>
      </c>
      <c r="K120" s="13">
        <v>2528</v>
      </c>
      <c r="L120" s="13">
        <v>2558</v>
      </c>
      <c r="M120" s="13">
        <v>2545</v>
      </c>
      <c r="N120" s="13">
        <v>2337</v>
      </c>
      <c r="O120" s="13">
        <v>2541</v>
      </c>
      <c r="P120" s="13">
        <v>2472</v>
      </c>
      <c r="Q120" s="13">
        <v>2704.1420666714343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3341</v>
      </c>
      <c r="G121" s="13">
        <v>3625</v>
      </c>
      <c r="H121" s="13">
        <v>3654</v>
      </c>
      <c r="I121" s="13">
        <v>4108</v>
      </c>
      <c r="J121" s="13">
        <v>3573</v>
      </c>
      <c r="K121" s="13">
        <v>3568</v>
      </c>
      <c r="L121" s="13">
        <v>4329</v>
      </c>
      <c r="M121" s="13">
        <v>3719</v>
      </c>
      <c r="N121" s="13">
        <v>3447</v>
      </c>
      <c r="O121" s="13">
        <v>4082</v>
      </c>
      <c r="P121" s="13">
        <v>3791</v>
      </c>
      <c r="Q121" s="13">
        <v>4388.7749877461229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5143</v>
      </c>
      <c r="G122" s="13">
        <v>5713</v>
      </c>
      <c r="H122" s="13">
        <v>5910</v>
      </c>
      <c r="I122" s="13">
        <v>6190</v>
      </c>
      <c r="J122" s="13">
        <v>5407</v>
      </c>
      <c r="K122" s="13">
        <v>5590</v>
      </c>
      <c r="L122" s="13">
        <v>6232</v>
      </c>
      <c r="M122" s="13">
        <v>5374</v>
      </c>
      <c r="N122" s="13">
        <v>4365</v>
      </c>
      <c r="O122" s="13">
        <v>5336</v>
      </c>
      <c r="P122" s="13">
        <v>5630</v>
      </c>
      <c r="Q122" s="13">
        <v>5448.5264017329946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5722</v>
      </c>
      <c r="G123" s="13">
        <v>5767</v>
      </c>
      <c r="H123" s="13">
        <v>5470</v>
      </c>
      <c r="I123" s="13">
        <v>6429</v>
      </c>
      <c r="J123" s="13">
        <v>5005</v>
      </c>
      <c r="K123" s="13">
        <v>5591</v>
      </c>
      <c r="L123" s="13">
        <v>6159</v>
      </c>
      <c r="M123" s="13">
        <v>5611</v>
      </c>
      <c r="N123" s="13">
        <v>5211</v>
      </c>
      <c r="O123" s="13">
        <v>5892</v>
      </c>
      <c r="P123" s="13">
        <v>5411</v>
      </c>
      <c r="Q123" s="13">
        <v>5809.3143648399882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17937</v>
      </c>
      <c r="G124" s="13">
        <v>18594</v>
      </c>
      <c r="H124" s="13">
        <v>17600</v>
      </c>
      <c r="I124" s="13">
        <v>20440</v>
      </c>
      <c r="J124" s="13">
        <v>17451</v>
      </c>
      <c r="K124" s="13">
        <v>18636</v>
      </c>
      <c r="L124" s="13">
        <v>20394</v>
      </c>
      <c r="M124" s="13">
        <v>19361</v>
      </c>
      <c r="N124" s="13">
        <v>17217</v>
      </c>
      <c r="O124" s="13">
        <v>21019</v>
      </c>
      <c r="P124" s="13">
        <v>18342</v>
      </c>
      <c r="Q124" s="13">
        <v>20203.581041684203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9658</v>
      </c>
      <c r="G125" s="13">
        <v>10084</v>
      </c>
      <c r="H125" s="13">
        <v>9419</v>
      </c>
      <c r="I125" s="13">
        <v>10693</v>
      </c>
      <c r="J125" s="13">
        <v>9295</v>
      </c>
      <c r="K125" s="13">
        <v>10253</v>
      </c>
      <c r="L125" s="13">
        <v>11270</v>
      </c>
      <c r="M125" s="13">
        <v>10645</v>
      </c>
      <c r="N125" s="13">
        <v>9420</v>
      </c>
      <c r="O125" s="13">
        <v>11289</v>
      </c>
      <c r="P125" s="13">
        <v>10494</v>
      </c>
      <c r="Q125" s="13">
        <v>11625.482946122556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12483</v>
      </c>
      <c r="G126" s="13">
        <v>13451</v>
      </c>
      <c r="H126" s="13">
        <v>12834</v>
      </c>
      <c r="I126" s="13">
        <v>14137</v>
      </c>
      <c r="J126" s="13">
        <v>12250</v>
      </c>
      <c r="K126" s="13">
        <v>12944</v>
      </c>
      <c r="L126" s="13">
        <v>14466</v>
      </c>
      <c r="M126" s="13">
        <v>13393</v>
      </c>
      <c r="N126" s="13">
        <v>13876</v>
      </c>
      <c r="O126" s="13">
        <v>17457</v>
      </c>
      <c r="P126" s="13">
        <v>15778</v>
      </c>
      <c r="Q126" s="13">
        <v>16978.3838540412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5338</v>
      </c>
      <c r="G127" s="13">
        <v>5707</v>
      </c>
      <c r="H127" s="13">
        <v>5526</v>
      </c>
      <c r="I127" s="13">
        <v>6695</v>
      </c>
      <c r="J127" s="13">
        <v>5476</v>
      </c>
      <c r="K127" s="13">
        <v>6136</v>
      </c>
      <c r="L127" s="13">
        <v>7138</v>
      </c>
      <c r="M127" s="13">
        <v>6507</v>
      </c>
      <c r="N127" s="13">
        <v>5130</v>
      </c>
      <c r="O127" s="13">
        <v>6409</v>
      </c>
      <c r="P127" s="13">
        <v>6231</v>
      </c>
      <c r="Q127" s="13">
        <v>6886.9166410906555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3167</v>
      </c>
      <c r="G128" s="13">
        <v>3209</v>
      </c>
      <c r="H128" s="13">
        <v>3093</v>
      </c>
      <c r="I128" s="13">
        <v>3537</v>
      </c>
      <c r="J128" s="13">
        <v>2816</v>
      </c>
      <c r="K128" s="13">
        <v>3142</v>
      </c>
      <c r="L128" s="13">
        <v>3515</v>
      </c>
      <c r="M128" s="13">
        <v>3181</v>
      </c>
      <c r="N128" s="13">
        <v>2817</v>
      </c>
      <c r="O128" s="13">
        <v>3250</v>
      </c>
      <c r="P128" s="13">
        <v>3036</v>
      </c>
      <c r="Q128" s="13">
        <v>3479.9937211522101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23403</v>
      </c>
      <c r="G129" s="13">
        <v>21211</v>
      </c>
      <c r="H129" s="13">
        <v>22879</v>
      </c>
      <c r="I129" s="13">
        <v>24138</v>
      </c>
      <c r="J129" s="13">
        <v>20557</v>
      </c>
      <c r="K129" s="13">
        <v>22023</v>
      </c>
      <c r="L129" s="13">
        <v>25136</v>
      </c>
      <c r="M129" s="13">
        <v>23033</v>
      </c>
      <c r="N129" s="13">
        <v>19479</v>
      </c>
      <c r="O129" s="13">
        <v>24257</v>
      </c>
      <c r="P129" s="13">
        <v>22332</v>
      </c>
      <c r="Q129" s="13">
        <v>24993.174086347091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6138</v>
      </c>
      <c r="G130" s="13">
        <v>6282</v>
      </c>
      <c r="H130" s="13">
        <v>6388</v>
      </c>
      <c r="I130" s="13">
        <v>6529</v>
      </c>
      <c r="J130" s="13">
        <v>5835</v>
      </c>
      <c r="K130" s="13">
        <v>5805</v>
      </c>
      <c r="L130" s="13">
        <v>7090</v>
      </c>
      <c r="M130" s="13">
        <v>6346</v>
      </c>
      <c r="N130" s="13">
        <v>5443</v>
      </c>
      <c r="O130" s="13">
        <v>6686</v>
      </c>
      <c r="P130" s="13">
        <v>5719</v>
      </c>
      <c r="Q130" s="13">
        <v>6269.2096936895932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12617</v>
      </c>
      <c r="G131" s="13">
        <v>13136</v>
      </c>
      <c r="H131" s="13">
        <v>12185</v>
      </c>
      <c r="I131" s="13">
        <v>13596</v>
      </c>
      <c r="J131" s="13">
        <v>11772</v>
      </c>
      <c r="K131" s="13">
        <v>12235</v>
      </c>
      <c r="L131" s="13">
        <v>13328</v>
      </c>
      <c r="M131" s="13">
        <v>12579</v>
      </c>
      <c r="N131" s="13">
        <v>10867</v>
      </c>
      <c r="O131" s="13">
        <v>11574</v>
      </c>
      <c r="P131" s="13">
        <v>10658</v>
      </c>
      <c r="Q131" s="13">
        <v>11372.749282501854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5723</v>
      </c>
      <c r="G132" s="13">
        <v>6036</v>
      </c>
      <c r="H132" s="13">
        <v>5817</v>
      </c>
      <c r="I132" s="13">
        <v>6013</v>
      </c>
      <c r="J132" s="13">
        <v>5345</v>
      </c>
      <c r="K132" s="13">
        <v>5511</v>
      </c>
      <c r="L132" s="13">
        <v>6650</v>
      </c>
      <c r="M132" s="13">
        <v>5988</v>
      </c>
      <c r="N132" s="13">
        <v>5129</v>
      </c>
      <c r="O132" s="13">
        <v>5024</v>
      </c>
      <c r="P132" s="13">
        <v>4482</v>
      </c>
      <c r="Q132" s="13">
        <v>4805.6032936233269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10247</v>
      </c>
      <c r="G133" s="13">
        <v>9817</v>
      </c>
      <c r="H133" s="13">
        <v>9082</v>
      </c>
      <c r="I133" s="13">
        <v>12303</v>
      </c>
      <c r="J133" s="13">
        <v>10488</v>
      </c>
      <c r="K133" s="13">
        <v>11160</v>
      </c>
      <c r="L133" s="13">
        <v>12325</v>
      </c>
      <c r="M133" s="13">
        <v>11236</v>
      </c>
      <c r="N133" s="13">
        <v>9397</v>
      </c>
      <c r="O133" s="13">
        <v>11196</v>
      </c>
      <c r="P133" s="13">
        <v>9754</v>
      </c>
      <c r="Q133" s="13">
        <v>10938.525085997662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9078</v>
      </c>
      <c r="G134" s="13">
        <v>9570</v>
      </c>
      <c r="H134" s="13">
        <v>9638</v>
      </c>
      <c r="I134" s="13">
        <v>10168</v>
      </c>
      <c r="J134" s="13">
        <v>8589</v>
      </c>
      <c r="K134" s="13">
        <v>9322</v>
      </c>
      <c r="L134" s="13">
        <v>10624</v>
      </c>
      <c r="M134" s="13">
        <v>10879</v>
      </c>
      <c r="N134" s="13">
        <v>8506</v>
      </c>
      <c r="O134" s="13">
        <v>10386</v>
      </c>
      <c r="P134" s="13">
        <v>9288</v>
      </c>
      <c r="Q134" s="13">
        <v>10261.270546344354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4674</v>
      </c>
      <c r="G135" s="13">
        <v>5156</v>
      </c>
      <c r="H135" s="13">
        <v>5159</v>
      </c>
      <c r="I135" s="13">
        <v>6036</v>
      </c>
      <c r="J135" s="13">
        <v>5285</v>
      </c>
      <c r="K135" s="13">
        <v>5591</v>
      </c>
      <c r="L135" s="13">
        <v>6167</v>
      </c>
      <c r="M135" s="13">
        <v>6042</v>
      </c>
      <c r="N135" s="13">
        <v>5461</v>
      </c>
      <c r="O135" s="13">
        <v>5820</v>
      </c>
      <c r="P135" s="13">
        <v>5548</v>
      </c>
      <c r="Q135" s="13">
        <v>6292.9291821621864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9219</v>
      </c>
      <c r="G136" s="13">
        <v>9872</v>
      </c>
      <c r="H136" s="13">
        <v>9453</v>
      </c>
      <c r="I136" s="13">
        <v>10676</v>
      </c>
      <c r="J136" s="13">
        <v>9044</v>
      </c>
      <c r="K136" s="13">
        <v>9596</v>
      </c>
      <c r="L136" s="13">
        <v>10089</v>
      </c>
      <c r="M136" s="13">
        <v>9238</v>
      </c>
      <c r="N136" s="13">
        <v>8231</v>
      </c>
      <c r="O136" s="13">
        <v>9297</v>
      </c>
      <c r="P136" s="13">
        <v>9193</v>
      </c>
      <c r="Q136" s="13">
        <v>9995.2665201686559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17678</v>
      </c>
      <c r="G137" s="13">
        <v>18884</v>
      </c>
      <c r="H137" s="13">
        <v>17684</v>
      </c>
      <c r="I137" s="13">
        <v>19469</v>
      </c>
      <c r="J137" s="13">
        <v>16660</v>
      </c>
      <c r="K137" s="13">
        <v>17781</v>
      </c>
      <c r="L137" s="13">
        <v>19646</v>
      </c>
      <c r="M137" s="13">
        <v>17708</v>
      </c>
      <c r="N137" s="13">
        <v>15387</v>
      </c>
      <c r="O137" s="13">
        <v>18572</v>
      </c>
      <c r="P137" s="13">
        <v>16902</v>
      </c>
      <c r="Q137" s="13">
        <v>18903.148600149274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7396</v>
      </c>
      <c r="G138" s="13">
        <v>7765.8000000000065</v>
      </c>
      <c r="H138" s="13">
        <v>7396</v>
      </c>
      <c r="I138" s="13">
        <v>8505.3999999999942</v>
      </c>
      <c r="J138" s="13">
        <v>7765.8000000000056</v>
      </c>
      <c r="K138" s="13">
        <v>7765.8000000000056</v>
      </c>
      <c r="L138" s="13">
        <v>8505.3999999999905</v>
      </c>
      <c r="M138" s="13">
        <v>7765.8000000000056</v>
      </c>
      <c r="N138" s="13">
        <v>7396</v>
      </c>
      <c r="O138" s="13">
        <v>8135.6000000000049</v>
      </c>
      <c r="P138" s="13">
        <v>7396</v>
      </c>
      <c r="Q138" s="13">
        <v>8034.6525607004951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3053</v>
      </c>
      <c r="G139" s="13">
        <v>3197</v>
      </c>
      <c r="H139" s="13">
        <v>3049</v>
      </c>
      <c r="I139" s="13">
        <v>3294</v>
      </c>
      <c r="J139" s="13">
        <v>2892</v>
      </c>
      <c r="K139" s="13">
        <v>3140</v>
      </c>
      <c r="L139" s="13">
        <v>3410</v>
      </c>
      <c r="M139" s="13">
        <v>3086</v>
      </c>
      <c r="N139" s="13">
        <v>2880</v>
      </c>
      <c r="O139" s="13">
        <v>3595</v>
      </c>
      <c r="P139" s="13">
        <v>2951</v>
      </c>
      <c r="Q139" s="13">
        <v>3231.6249417246941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18695</v>
      </c>
      <c r="G140" s="13">
        <v>20218</v>
      </c>
      <c r="H140" s="13">
        <v>20030</v>
      </c>
      <c r="I140" s="13">
        <v>22634</v>
      </c>
      <c r="J140" s="13">
        <v>18760</v>
      </c>
      <c r="K140" s="13">
        <v>20020</v>
      </c>
      <c r="L140" s="13">
        <v>22461</v>
      </c>
      <c r="M140" s="13">
        <v>21629</v>
      </c>
      <c r="N140" s="13">
        <v>18892</v>
      </c>
      <c r="O140" s="13">
        <v>21873</v>
      </c>
      <c r="P140" s="13">
        <v>19450</v>
      </c>
      <c r="Q140" s="13">
        <v>21146.123822656209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6150.1819439999999</v>
      </c>
      <c r="G141" s="13">
        <v>6457.6902800000053</v>
      </c>
      <c r="H141" s="13">
        <v>6529</v>
      </c>
      <c r="I141" s="13">
        <v>7394.7999999999911</v>
      </c>
      <c r="J141" s="13">
        <v>6655.6000000000031</v>
      </c>
      <c r="K141" s="13">
        <v>6812.6000000000031</v>
      </c>
      <c r="L141" s="13">
        <v>7572.799999999992</v>
      </c>
      <c r="M141" s="13">
        <v>6830.6000000000049</v>
      </c>
      <c r="N141" s="13">
        <v>6373</v>
      </c>
      <c r="O141" s="13">
        <v>7234.2000000000089</v>
      </c>
      <c r="P141" s="13">
        <v>7987</v>
      </c>
      <c r="Q141" s="13">
        <v>8640.9150095734349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11229</v>
      </c>
      <c r="G142" s="13">
        <v>11743</v>
      </c>
      <c r="H142" s="13">
        <v>11377</v>
      </c>
      <c r="I142" s="13">
        <v>12783</v>
      </c>
      <c r="J142" s="13">
        <v>11157</v>
      </c>
      <c r="K142" s="13">
        <v>11509</v>
      </c>
      <c r="L142" s="13">
        <v>12872</v>
      </c>
      <c r="M142" s="13">
        <v>11652</v>
      </c>
      <c r="N142" s="13">
        <v>10357</v>
      </c>
      <c r="O142" s="13">
        <v>11861</v>
      </c>
      <c r="P142" s="13">
        <v>10560</v>
      </c>
      <c r="Q142" s="13">
        <v>11235.869786549118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6424</v>
      </c>
      <c r="G143" s="13">
        <v>6301</v>
      </c>
      <c r="H143" s="13">
        <v>6357</v>
      </c>
      <c r="I143" s="13">
        <v>7576</v>
      </c>
      <c r="J143" s="13">
        <v>6071</v>
      </c>
      <c r="K143" s="13">
        <v>6537</v>
      </c>
      <c r="L143" s="13">
        <v>7224</v>
      </c>
      <c r="M143" s="13">
        <v>6857</v>
      </c>
      <c r="N143" s="13">
        <v>5729</v>
      </c>
      <c r="O143" s="13">
        <v>7212</v>
      </c>
      <c r="P143" s="13">
        <v>6295</v>
      </c>
      <c r="Q143" s="13">
        <v>6952.1616471902244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5969</v>
      </c>
      <c r="G144" s="13">
        <v>6126</v>
      </c>
      <c r="H144" s="13">
        <v>5674</v>
      </c>
      <c r="I144" s="13">
        <v>6361</v>
      </c>
      <c r="J144" s="13">
        <v>5006</v>
      </c>
      <c r="K144" s="13">
        <v>5747</v>
      </c>
      <c r="L144" s="13">
        <v>6353</v>
      </c>
      <c r="M144" s="13">
        <v>5526</v>
      </c>
      <c r="N144" s="13">
        <v>4997</v>
      </c>
      <c r="O144" s="13">
        <v>5872</v>
      </c>
      <c r="P144" s="13">
        <v>5387</v>
      </c>
      <c r="Q144" s="13">
        <v>6059.4444758795225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8428</v>
      </c>
      <c r="G145" s="13">
        <v>8688</v>
      </c>
      <c r="H145" s="13">
        <v>7825</v>
      </c>
      <c r="I145" s="13">
        <v>9681</v>
      </c>
      <c r="J145" s="13">
        <v>8226</v>
      </c>
      <c r="K145" s="13">
        <v>9097</v>
      </c>
      <c r="L145" s="13">
        <v>10393</v>
      </c>
      <c r="M145" s="13">
        <v>9373</v>
      </c>
      <c r="N145" s="13">
        <v>7764</v>
      </c>
      <c r="O145" s="13">
        <v>9638</v>
      </c>
      <c r="P145" s="13">
        <v>6288</v>
      </c>
      <c r="Q145" s="13">
        <v>6740.2551308541088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11236</v>
      </c>
      <c r="G146" s="13">
        <v>11986</v>
      </c>
      <c r="H146" s="13">
        <v>13145</v>
      </c>
      <c r="I146" s="13">
        <v>12910</v>
      </c>
      <c r="J146" s="13">
        <v>10867</v>
      </c>
      <c r="K146" s="13">
        <v>12579</v>
      </c>
      <c r="L146" s="13">
        <v>14025</v>
      </c>
      <c r="M146" s="13">
        <v>13175</v>
      </c>
      <c r="N146" s="13">
        <v>11522</v>
      </c>
      <c r="O146" s="13">
        <v>13825</v>
      </c>
      <c r="P146" s="13">
        <v>12507</v>
      </c>
      <c r="Q146" s="13">
        <v>13729.693454212584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24978</v>
      </c>
      <c r="G147" s="13">
        <v>25115</v>
      </c>
      <c r="H147" s="13">
        <v>24510</v>
      </c>
      <c r="I147" s="13">
        <v>28698</v>
      </c>
      <c r="J147" s="13">
        <v>23915</v>
      </c>
      <c r="K147" s="13">
        <v>25277</v>
      </c>
      <c r="L147" s="13">
        <v>31705</v>
      </c>
      <c r="M147" s="13">
        <v>29950</v>
      </c>
      <c r="N147" s="13">
        <v>26203</v>
      </c>
      <c r="O147" s="13">
        <v>32491</v>
      </c>
      <c r="P147" s="13">
        <v>28073</v>
      </c>
      <c r="Q147" s="13">
        <v>31346.675256271159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1243</v>
      </c>
      <c r="G148" s="13">
        <v>1286</v>
      </c>
      <c r="H148" s="13">
        <v>1143</v>
      </c>
      <c r="I148" s="13">
        <v>1382</v>
      </c>
      <c r="J148" s="13">
        <v>1186</v>
      </c>
      <c r="K148" s="13">
        <v>1209</v>
      </c>
      <c r="L148" s="13">
        <v>1392</v>
      </c>
      <c r="M148" s="13">
        <v>1258</v>
      </c>
      <c r="N148" s="13">
        <v>1146</v>
      </c>
      <c r="O148" s="13">
        <v>1431</v>
      </c>
      <c r="P148" s="13">
        <v>1320</v>
      </c>
      <c r="Q148" s="13">
        <v>1426.8452313475093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23654</v>
      </c>
      <c r="G149" s="13">
        <v>23691</v>
      </c>
      <c r="H149" s="13">
        <v>23476</v>
      </c>
      <c r="I149" s="13">
        <v>27559</v>
      </c>
      <c r="J149" s="13">
        <v>24062</v>
      </c>
      <c r="K149" s="13">
        <v>26640</v>
      </c>
      <c r="L149" s="13">
        <v>29007</v>
      </c>
      <c r="M149" s="13">
        <v>22169</v>
      </c>
      <c r="N149" s="13">
        <v>18757</v>
      </c>
      <c r="O149" s="13">
        <v>22292</v>
      </c>
      <c r="P149" s="13">
        <v>20420</v>
      </c>
      <c r="Q149" s="13">
        <v>21780.565778296161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5941</v>
      </c>
      <c r="G150" s="13">
        <v>6214</v>
      </c>
      <c r="H150" s="13">
        <v>6355</v>
      </c>
      <c r="I150" s="13">
        <v>6826</v>
      </c>
      <c r="J150" s="13">
        <v>5683</v>
      </c>
      <c r="K150" s="13">
        <v>6187</v>
      </c>
      <c r="L150" s="13">
        <v>6777</v>
      </c>
      <c r="M150" s="13">
        <v>6103</v>
      </c>
      <c r="N150" s="13">
        <v>5771</v>
      </c>
      <c r="O150" s="13">
        <v>6878</v>
      </c>
      <c r="P150" s="13">
        <v>5959</v>
      </c>
      <c r="Q150" s="13">
        <v>6700.3498856068009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3900</v>
      </c>
      <c r="G151" s="13">
        <v>3772</v>
      </c>
      <c r="H151" s="13">
        <v>3762</v>
      </c>
      <c r="I151" s="13">
        <v>4209</v>
      </c>
      <c r="J151" s="13">
        <v>3684</v>
      </c>
      <c r="K151" s="13">
        <v>3930</v>
      </c>
      <c r="L151" s="13">
        <v>4639</v>
      </c>
      <c r="M151" s="13">
        <v>4034</v>
      </c>
      <c r="N151" s="13">
        <v>3997</v>
      </c>
      <c r="O151" s="13">
        <v>4529</v>
      </c>
      <c r="P151" s="13">
        <v>3791</v>
      </c>
      <c r="Q151" s="13">
        <v>4207.1042180348686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7684</v>
      </c>
      <c r="G152" s="13">
        <v>7742</v>
      </c>
      <c r="H152" s="13">
        <v>7723</v>
      </c>
      <c r="I152" s="13">
        <v>8360</v>
      </c>
      <c r="J152" s="13">
        <v>7252</v>
      </c>
      <c r="K152" s="13">
        <v>7891</v>
      </c>
      <c r="L152" s="13">
        <v>9034</v>
      </c>
      <c r="M152" s="13">
        <v>8159</v>
      </c>
      <c r="N152" s="13">
        <v>7299</v>
      </c>
      <c r="O152" s="13">
        <v>8590</v>
      </c>
      <c r="P152" s="13">
        <v>7286</v>
      </c>
      <c r="Q152" s="13">
        <v>8161.1950789904768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7147</v>
      </c>
      <c r="G153" s="13">
        <v>7711</v>
      </c>
      <c r="H153" s="13">
        <v>6994</v>
      </c>
      <c r="I153" s="13">
        <v>8057</v>
      </c>
      <c r="J153" s="13">
        <v>6479</v>
      </c>
      <c r="K153" s="13">
        <v>7027</v>
      </c>
      <c r="L153" s="13">
        <v>7599</v>
      </c>
      <c r="M153" s="13">
        <v>7595</v>
      </c>
      <c r="N153" s="13">
        <v>6310</v>
      </c>
      <c r="O153" s="13">
        <v>7865</v>
      </c>
      <c r="P153" s="13">
        <v>6768</v>
      </c>
      <c r="Q153" s="13">
        <v>7489.8270350019702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7049</v>
      </c>
      <c r="G154" s="13">
        <v>7369</v>
      </c>
      <c r="H154" s="13">
        <v>7936</v>
      </c>
      <c r="I154" s="13">
        <v>9124</v>
      </c>
      <c r="J154" s="13">
        <v>7110</v>
      </c>
      <c r="K154" s="13">
        <v>7991</v>
      </c>
      <c r="L154" s="13">
        <v>9333</v>
      </c>
      <c r="M154" s="13">
        <v>8308</v>
      </c>
      <c r="N154" s="13">
        <v>6862</v>
      </c>
      <c r="O154" s="13">
        <v>8289</v>
      </c>
      <c r="P154" s="13">
        <v>7192</v>
      </c>
      <c r="Q154" s="13">
        <v>8135.1688551837633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10619</v>
      </c>
      <c r="G155" s="13">
        <v>11523</v>
      </c>
      <c r="H155" s="13">
        <v>10938</v>
      </c>
      <c r="I155" s="13">
        <v>17649</v>
      </c>
      <c r="J155" s="13">
        <v>14507</v>
      </c>
      <c r="K155" s="13">
        <v>15983</v>
      </c>
      <c r="L155" s="13">
        <v>17968</v>
      </c>
      <c r="M155" s="13">
        <v>16395</v>
      </c>
      <c r="N155" s="13">
        <v>13878</v>
      </c>
      <c r="O155" s="13">
        <v>17044</v>
      </c>
      <c r="P155" s="13">
        <v>15700</v>
      </c>
      <c r="Q155" s="13">
        <v>17166.835859715746</v>
      </c>
    </row>
    <row r="156" spans="2:17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626</v>
      </c>
      <c r="G156" s="13">
        <v>596</v>
      </c>
      <c r="H156" s="13">
        <v>575</v>
      </c>
      <c r="I156" s="13">
        <v>876</v>
      </c>
      <c r="J156" s="13">
        <v>885</v>
      </c>
      <c r="K156" s="13">
        <v>967</v>
      </c>
      <c r="L156" s="13">
        <v>1154</v>
      </c>
      <c r="M156" s="13">
        <v>1187</v>
      </c>
      <c r="N156" s="13">
        <v>886</v>
      </c>
      <c r="O156" s="13">
        <v>1143</v>
      </c>
      <c r="P156" s="13">
        <v>1059</v>
      </c>
      <c r="Q156" s="13">
        <v>1159.4629648421933</v>
      </c>
    </row>
    <row r="157" spans="2:17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4374</v>
      </c>
      <c r="G157" s="13">
        <v>4190</v>
      </c>
      <c r="H157" s="13">
        <v>4306</v>
      </c>
      <c r="I157" s="13">
        <v>4768</v>
      </c>
      <c r="J157" s="13">
        <v>4631</v>
      </c>
      <c r="K157" s="13">
        <v>4456</v>
      </c>
      <c r="L157" s="13">
        <v>4950</v>
      </c>
      <c r="M157" s="13">
        <v>4465</v>
      </c>
      <c r="N157" s="13">
        <v>3570</v>
      </c>
      <c r="O157" s="13">
        <v>4580</v>
      </c>
      <c r="P157" s="13">
        <v>4576</v>
      </c>
      <c r="Q157" s="13">
        <v>5077.7986772726863</v>
      </c>
    </row>
    <row r="158" spans="2:17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5767</v>
      </c>
      <c r="G158" s="13">
        <v>6233</v>
      </c>
      <c r="H158" s="13">
        <v>5850</v>
      </c>
      <c r="I158" s="13">
        <v>6688</v>
      </c>
      <c r="J158" s="13">
        <v>5921</v>
      </c>
      <c r="K158" s="13">
        <v>6332</v>
      </c>
      <c r="L158" s="13">
        <v>7031</v>
      </c>
      <c r="M158" s="13">
        <v>6082</v>
      </c>
      <c r="N158" s="13">
        <v>6026</v>
      </c>
      <c r="O158" s="13">
        <v>6657</v>
      </c>
      <c r="P158" s="13">
        <v>6021</v>
      </c>
      <c r="Q158" s="13">
        <v>6619.0383907854412</v>
      </c>
    </row>
    <row r="159" spans="2:17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15586</v>
      </c>
      <c r="G159" s="13">
        <v>16384</v>
      </c>
      <c r="H159" s="13">
        <v>15695</v>
      </c>
      <c r="I159" s="13">
        <v>18808</v>
      </c>
      <c r="J159" s="13">
        <v>14064</v>
      </c>
      <c r="K159" s="13">
        <v>15444</v>
      </c>
      <c r="L159" s="13">
        <v>17348</v>
      </c>
      <c r="M159" s="13">
        <v>15599</v>
      </c>
      <c r="N159" s="13">
        <v>12678</v>
      </c>
      <c r="O159" s="13">
        <v>16267</v>
      </c>
      <c r="P159" s="13">
        <v>14648</v>
      </c>
      <c r="Q159" s="13">
        <v>16211.368729504835</v>
      </c>
    </row>
    <row r="160" spans="2:17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296</v>
      </c>
      <c r="G160" s="13">
        <v>316</v>
      </c>
      <c r="H160" s="13">
        <v>290</v>
      </c>
      <c r="I160" s="13">
        <v>320</v>
      </c>
      <c r="J160" s="13">
        <v>316</v>
      </c>
      <c r="K160" s="13">
        <v>301</v>
      </c>
      <c r="L160" s="13">
        <v>310</v>
      </c>
      <c r="M160" s="13">
        <v>265</v>
      </c>
      <c r="N160" s="13">
        <v>241</v>
      </c>
      <c r="O160" s="13">
        <v>273</v>
      </c>
      <c r="P160" s="13">
        <v>278</v>
      </c>
      <c r="Q160" s="13">
        <v>294.41328732250599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1946</v>
      </c>
      <c r="G161" s="13">
        <v>2418</v>
      </c>
      <c r="H161" s="13">
        <v>2265</v>
      </c>
      <c r="I161" s="13">
        <v>2400</v>
      </c>
      <c r="J161" s="13">
        <v>2079</v>
      </c>
      <c r="K161" s="13">
        <v>2335</v>
      </c>
      <c r="L161" s="13">
        <v>2357</v>
      </c>
      <c r="M161" s="13">
        <v>2411</v>
      </c>
      <c r="N161" s="13">
        <v>2057</v>
      </c>
      <c r="O161" s="13">
        <v>2520</v>
      </c>
      <c r="P161" s="13">
        <v>2351</v>
      </c>
      <c r="Q161" s="13">
        <v>2479.2560446781076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2018</v>
      </c>
      <c r="G162" s="13">
        <v>2140</v>
      </c>
      <c r="H162" s="13">
        <v>2108</v>
      </c>
      <c r="I162" s="13">
        <v>2197</v>
      </c>
      <c r="J162" s="13">
        <v>1873</v>
      </c>
      <c r="K162" s="13">
        <v>2379</v>
      </c>
      <c r="L162" s="13">
        <v>2448</v>
      </c>
      <c r="M162" s="13">
        <v>2325</v>
      </c>
      <c r="N162" s="13">
        <v>2008</v>
      </c>
      <c r="O162" s="13">
        <v>2275</v>
      </c>
      <c r="P162" s="13">
        <v>2032</v>
      </c>
      <c r="Q162" s="13">
        <v>2086.3496302263329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2974</v>
      </c>
      <c r="G163" s="13">
        <v>3202</v>
      </c>
      <c r="H163" s="13">
        <v>2980</v>
      </c>
      <c r="I163" s="13">
        <v>3251</v>
      </c>
      <c r="J163" s="13">
        <v>2605</v>
      </c>
      <c r="K163" s="13">
        <v>3128</v>
      </c>
      <c r="L163" s="13">
        <v>3307</v>
      </c>
      <c r="M163" s="13">
        <v>3178</v>
      </c>
      <c r="N163" s="13">
        <v>2702</v>
      </c>
      <c r="O163" s="13">
        <v>3087</v>
      </c>
      <c r="P163" s="13">
        <v>2667</v>
      </c>
      <c r="Q163" s="13">
        <v>2823.2623185586958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6031</v>
      </c>
      <c r="G164" s="13">
        <v>6544</v>
      </c>
      <c r="H164" s="13">
        <v>6148</v>
      </c>
      <c r="I164" s="13">
        <v>7169</v>
      </c>
      <c r="J164" s="13">
        <v>5860</v>
      </c>
      <c r="K164" s="13">
        <v>6603</v>
      </c>
      <c r="L164" s="13">
        <v>6189</v>
      </c>
      <c r="M164" s="13">
        <v>5776</v>
      </c>
      <c r="N164" s="13">
        <v>4866</v>
      </c>
      <c r="O164" s="13">
        <v>5631</v>
      </c>
      <c r="P164" s="13">
        <v>5195</v>
      </c>
      <c r="Q164" s="13">
        <v>5808.53255284447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4204</v>
      </c>
      <c r="G165" s="13">
        <v>4848</v>
      </c>
      <c r="H165" s="13">
        <v>4553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436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5565</v>
      </c>
      <c r="G166" s="13">
        <v>5822</v>
      </c>
      <c r="H166" s="13">
        <v>5455</v>
      </c>
      <c r="I166" s="13">
        <v>6829</v>
      </c>
      <c r="J166" s="13">
        <v>5549</v>
      </c>
      <c r="K166" s="13">
        <v>6010</v>
      </c>
      <c r="L166" s="13">
        <v>6709</v>
      </c>
      <c r="M166" s="13">
        <v>6628</v>
      </c>
      <c r="N166" s="13">
        <v>5603</v>
      </c>
      <c r="O166" s="13">
        <v>6719</v>
      </c>
      <c r="P166" s="13">
        <v>5789</v>
      </c>
      <c r="Q166" s="13">
        <v>6478.5642118295227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3926</v>
      </c>
      <c r="G167" s="13">
        <v>4335</v>
      </c>
      <c r="H167" s="13">
        <v>3903</v>
      </c>
      <c r="I167" s="13">
        <v>4566</v>
      </c>
      <c r="J167" s="13">
        <v>3595</v>
      </c>
      <c r="K167" s="13">
        <v>4228</v>
      </c>
      <c r="L167" s="13">
        <v>4695</v>
      </c>
      <c r="M167" s="13">
        <v>4460</v>
      </c>
      <c r="N167" s="13">
        <v>3977</v>
      </c>
      <c r="O167" s="13">
        <v>4795</v>
      </c>
      <c r="P167" s="13">
        <v>4127</v>
      </c>
      <c r="Q167" s="13">
        <v>4671.9845013497807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5812</v>
      </c>
      <c r="G168" s="13">
        <v>5737</v>
      </c>
      <c r="H168" s="13">
        <v>5857</v>
      </c>
      <c r="I168" s="13">
        <v>6796</v>
      </c>
      <c r="J168" s="13">
        <v>5139</v>
      </c>
      <c r="K168" s="13">
        <v>5825</v>
      </c>
      <c r="L168" s="13">
        <v>6658</v>
      </c>
      <c r="M168" s="13">
        <v>6322</v>
      </c>
      <c r="N168" s="13">
        <v>5426</v>
      </c>
      <c r="O168" s="13">
        <v>6816</v>
      </c>
      <c r="P168" s="13">
        <v>6989</v>
      </c>
      <c r="Q168" s="13">
        <v>7872.7761567728876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12373</v>
      </c>
      <c r="G169" s="13">
        <v>13361</v>
      </c>
      <c r="H169" s="13">
        <v>13189</v>
      </c>
      <c r="I169" s="13">
        <v>14659</v>
      </c>
      <c r="J169" s="13">
        <v>12262</v>
      </c>
      <c r="K169" s="13">
        <v>12685</v>
      </c>
      <c r="L169" s="13">
        <v>13775</v>
      </c>
      <c r="M169" s="13">
        <v>13815</v>
      </c>
      <c r="N169" s="13">
        <v>12026</v>
      </c>
      <c r="O169" s="13">
        <v>14268</v>
      </c>
      <c r="P169" s="13">
        <v>12836</v>
      </c>
      <c r="Q169" s="13">
        <v>13898.404243292296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9690</v>
      </c>
      <c r="G170" s="13">
        <v>10513</v>
      </c>
      <c r="H170" s="13">
        <v>10159</v>
      </c>
      <c r="I170" s="13">
        <v>11455</v>
      </c>
      <c r="J170" s="13">
        <v>9586</v>
      </c>
      <c r="K170" s="13">
        <v>10571</v>
      </c>
      <c r="L170" s="13">
        <v>9430</v>
      </c>
      <c r="M170" s="13">
        <v>8696</v>
      </c>
      <c r="N170" s="13">
        <v>7683</v>
      </c>
      <c r="O170" s="13">
        <v>9119</v>
      </c>
      <c r="P170" s="13">
        <v>8745</v>
      </c>
      <c r="Q170" s="13">
        <v>9854.190042353528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10082</v>
      </c>
      <c r="G171" s="13">
        <v>11710</v>
      </c>
      <c r="H171" s="13">
        <v>12276</v>
      </c>
      <c r="I171" s="13">
        <v>13529</v>
      </c>
      <c r="J171" s="13">
        <v>11555</v>
      </c>
      <c r="K171" s="13">
        <v>11955</v>
      </c>
      <c r="L171" s="13">
        <v>13254</v>
      </c>
      <c r="M171" s="13">
        <v>12506</v>
      </c>
      <c r="N171" s="13">
        <v>10866</v>
      </c>
      <c r="O171" s="13">
        <v>12585</v>
      </c>
      <c r="P171" s="13">
        <v>11121</v>
      </c>
      <c r="Q171" s="13">
        <v>12604.114194096604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2711</v>
      </c>
      <c r="G172" s="13">
        <v>3112</v>
      </c>
      <c r="H172" s="13">
        <v>2880</v>
      </c>
      <c r="I172" s="13">
        <v>3129</v>
      </c>
      <c r="J172" s="13">
        <v>2684</v>
      </c>
      <c r="K172" s="13">
        <v>2756</v>
      </c>
      <c r="L172" s="13">
        <v>2905</v>
      </c>
      <c r="M172" s="13">
        <v>2847</v>
      </c>
      <c r="N172" s="13">
        <v>2280</v>
      </c>
      <c r="O172" s="13">
        <v>2915</v>
      </c>
      <c r="P172" s="13">
        <v>2649</v>
      </c>
      <c r="Q172" s="13">
        <v>2591.2013895406394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8543</v>
      </c>
      <c r="G173" s="13">
        <v>9127</v>
      </c>
      <c r="H173" s="13">
        <v>8765</v>
      </c>
      <c r="I173" s="13">
        <v>9386</v>
      </c>
      <c r="J173" s="13">
        <v>8095</v>
      </c>
      <c r="K173" s="13">
        <v>9269</v>
      </c>
      <c r="L173" s="13">
        <v>10219</v>
      </c>
      <c r="M173" s="13">
        <v>10185</v>
      </c>
      <c r="N173" s="13">
        <v>8242</v>
      </c>
      <c r="O173" s="13">
        <v>8572</v>
      </c>
      <c r="P173" s="13">
        <v>7583</v>
      </c>
      <c r="Q173" s="13">
        <v>8534.6944873655775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20597</v>
      </c>
      <c r="G174" s="13">
        <v>21908</v>
      </c>
      <c r="H174" s="13">
        <v>20542</v>
      </c>
      <c r="I174" s="13">
        <v>22602</v>
      </c>
      <c r="J174" s="13">
        <v>20603</v>
      </c>
      <c r="K174" s="13">
        <v>22684</v>
      </c>
      <c r="L174" s="13">
        <v>26376</v>
      </c>
      <c r="M174" s="13">
        <v>24718</v>
      </c>
      <c r="N174" s="13">
        <v>20520</v>
      </c>
      <c r="O174" s="13">
        <v>24168</v>
      </c>
      <c r="P174" s="13">
        <v>23141</v>
      </c>
      <c r="Q174" s="13">
        <v>25309.195948779721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2893</v>
      </c>
      <c r="G175" s="13">
        <v>3177</v>
      </c>
      <c r="H175" s="13">
        <v>3074</v>
      </c>
      <c r="I175" s="13">
        <v>3758</v>
      </c>
      <c r="J175" s="13">
        <v>3012</v>
      </c>
      <c r="K175" s="13">
        <v>3319</v>
      </c>
      <c r="L175" s="13">
        <v>3863</v>
      </c>
      <c r="M175" s="13">
        <v>3649</v>
      </c>
      <c r="N175" s="13">
        <v>3023</v>
      </c>
      <c r="O175" s="13">
        <v>3626</v>
      </c>
      <c r="P175" s="13">
        <v>3235</v>
      </c>
      <c r="Q175" s="13">
        <v>3485.9172265571369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10441</v>
      </c>
      <c r="G176" s="13">
        <v>11368</v>
      </c>
      <c r="H176" s="13">
        <v>11223</v>
      </c>
      <c r="I176" s="13">
        <v>12306</v>
      </c>
      <c r="J176" s="13">
        <v>9720</v>
      </c>
      <c r="K176" s="13">
        <v>10416</v>
      </c>
      <c r="L176" s="13">
        <v>11665</v>
      </c>
      <c r="M176" s="13">
        <v>11436</v>
      </c>
      <c r="N176" s="13">
        <v>9674</v>
      </c>
      <c r="O176" s="13">
        <v>12121</v>
      </c>
      <c r="P176" s="13">
        <v>10786</v>
      </c>
      <c r="Q176" s="13">
        <v>12480.171831728017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11749</v>
      </c>
      <c r="G177" s="13">
        <v>12262</v>
      </c>
      <c r="H177" s="13">
        <v>11862</v>
      </c>
      <c r="I177" s="13">
        <v>13702</v>
      </c>
      <c r="J177" s="13">
        <v>12037</v>
      </c>
      <c r="K177" s="13">
        <v>12517</v>
      </c>
      <c r="L177" s="13">
        <v>13352</v>
      </c>
      <c r="M177" s="13">
        <v>12877</v>
      </c>
      <c r="N177" s="13">
        <v>11248</v>
      </c>
      <c r="O177" s="13">
        <v>13455</v>
      </c>
      <c r="P177" s="13">
        <v>12149</v>
      </c>
      <c r="Q177" s="13">
        <v>13492.356076665981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12614</v>
      </c>
      <c r="G178" s="13">
        <v>13382</v>
      </c>
      <c r="H178" s="13">
        <v>13301</v>
      </c>
      <c r="I178" s="13">
        <v>14176</v>
      </c>
      <c r="J178" s="13">
        <v>12079</v>
      </c>
      <c r="K178" s="13">
        <v>13462</v>
      </c>
      <c r="L178" s="13">
        <v>13944</v>
      </c>
      <c r="M178" s="13">
        <v>13149</v>
      </c>
      <c r="N178" s="13">
        <v>10829</v>
      </c>
      <c r="O178" s="13">
        <v>13347</v>
      </c>
      <c r="P178" s="13">
        <v>11945</v>
      </c>
      <c r="Q178" s="13">
        <v>13254.564416400617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8355</v>
      </c>
      <c r="G179" s="13">
        <v>9120</v>
      </c>
      <c r="H179" s="13">
        <v>8579</v>
      </c>
      <c r="I179" s="13">
        <v>9311</v>
      </c>
      <c r="J179" s="13">
        <v>7877</v>
      </c>
      <c r="K179" s="13">
        <v>8705</v>
      </c>
      <c r="L179" s="13">
        <v>9310</v>
      </c>
      <c r="M179" s="13">
        <v>9022</v>
      </c>
      <c r="N179" s="13">
        <v>7749</v>
      </c>
      <c r="O179" s="13">
        <v>9271</v>
      </c>
      <c r="P179" s="13">
        <v>8718</v>
      </c>
      <c r="Q179" s="13">
        <v>9584.1683794018809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14814</v>
      </c>
      <c r="G180" s="13">
        <v>15825</v>
      </c>
      <c r="H180" s="13">
        <v>14285</v>
      </c>
      <c r="I180" s="13">
        <v>16643</v>
      </c>
      <c r="J180" s="13">
        <v>14558</v>
      </c>
      <c r="K180" s="13">
        <v>15153</v>
      </c>
      <c r="L180" s="13">
        <v>16622</v>
      </c>
      <c r="M180" s="13">
        <v>15556</v>
      </c>
      <c r="N180" s="13">
        <v>13024</v>
      </c>
      <c r="O180" s="13">
        <v>16646</v>
      </c>
      <c r="P180" s="13">
        <v>15353</v>
      </c>
      <c r="Q180" s="13">
        <v>16877.534002034357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8317</v>
      </c>
      <c r="G181" s="13">
        <v>9744</v>
      </c>
      <c r="H181" s="13">
        <v>8868</v>
      </c>
      <c r="I181" s="13">
        <v>9616</v>
      </c>
      <c r="J181" s="13">
        <v>8449</v>
      </c>
      <c r="K181" s="13">
        <v>9061</v>
      </c>
      <c r="L181" s="13">
        <v>10562</v>
      </c>
      <c r="M181" s="13">
        <v>9024</v>
      </c>
      <c r="N181" s="13">
        <v>7613</v>
      </c>
      <c r="O181" s="13">
        <v>9655</v>
      </c>
      <c r="P181" s="13">
        <v>8734</v>
      </c>
      <c r="Q181" s="13">
        <v>9862.4086311629289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6105</v>
      </c>
      <c r="G182" s="13">
        <v>6733</v>
      </c>
      <c r="H182" s="13">
        <v>5877</v>
      </c>
      <c r="I182" s="13">
        <v>6770</v>
      </c>
      <c r="J182" s="13">
        <v>5547</v>
      </c>
      <c r="K182" s="13">
        <v>6110</v>
      </c>
      <c r="L182" s="13">
        <v>6798</v>
      </c>
      <c r="M182" s="13">
        <v>7177</v>
      </c>
      <c r="N182" s="13">
        <v>5574</v>
      </c>
      <c r="O182" s="13">
        <v>6886</v>
      </c>
      <c r="P182" s="13">
        <v>6375</v>
      </c>
      <c r="Q182" s="13">
        <v>7017.9471521523046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8979</v>
      </c>
      <c r="G183" s="13">
        <v>9721</v>
      </c>
      <c r="H183" s="13">
        <v>9523</v>
      </c>
      <c r="I183" s="13">
        <v>10393</v>
      </c>
      <c r="J183" s="13">
        <v>9275</v>
      </c>
      <c r="K183" s="13">
        <v>9789</v>
      </c>
      <c r="L183" s="13">
        <v>10633</v>
      </c>
      <c r="M183" s="13">
        <v>10186</v>
      </c>
      <c r="N183" s="13">
        <v>8548</v>
      </c>
      <c r="O183" s="13">
        <v>9765</v>
      </c>
      <c r="P183" s="13">
        <v>9236</v>
      </c>
      <c r="Q183" s="13">
        <v>9800.848986533485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8398</v>
      </c>
      <c r="G184" s="13">
        <v>9489</v>
      </c>
      <c r="H184" s="13">
        <v>9441</v>
      </c>
      <c r="I184" s="13">
        <v>10067</v>
      </c>
      <c r="J184" s="13">
        <v>9041</v>
      </c>
      <c r="K184" s="13">
        <v>9873</v>
      </c>
      <c r="L184" s="13">
        <v>10646</v>
      </c>
      <c r="M184" s="13">
        <v>10020</v>
      </c>
      <c r="N184" s="13">
        <v>8343</v>
      </c>
      <c r="O184" s="13">
        <v>9194</v>
      </c>
      <c r="P184" s="13">
        <v>8626</v>
      </c>
      <c r="Q184" s="13">
        <v>10282.474416193938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6894</v>
      </c>
      <c r="G185" s="13">
        <v>7153</v>
      </c>
      <c r="H185" s="13">
        <v>6798</v>
      </c>
      <c r="I185" s="13">
        <v>7733</v>
      </c>
      <c r="J185" s="13">
        <v>6579</v>
      </c>
      <c r="K185" s="13">
        <v>6790</v>
      </c>
      <c r="L185" s="13">
        <v>7692</v>
      </c>
      <c r="M185" s="13">
        <v>7504</v>
      </c>
      <c r="N185" s="13">
        <v>6424</v>
      </c>
      <c r="O185" s="13">
        <v>8039</v>
      </c>
      <c r="P185" s="13">
        <v>7548</v>
      </c>
      <c r="Q185" s="13">
        <v>7930.7195440408314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10507</v>
      </c>
      <c r="G186" s="13">
        <v>11284</v>
      </c>
      <c r="H186" s="13">
        <v>10462</v>
      </c>
      <c r="I186" s="13">
        <v>11521</v>
      </c>
      <c r="J186" s="13">
        <v>9892</v>
      </c>
      <c r="K186" s="13">
        <v>10382</v>
      </c>
      <c r="L186" s="13">
        <v>11429</v>
      </c>
      <c r="M186" s="13">
        <v>10258</v>
      </c>
      <c r="N186" s="13">
        <v>9466</v>
      </c>
      <c r="O186" s="13">
        <v>9777</v>
      </c>
      <c r="P186" s="13">
        <v>9794</v>
      </c>
      <c r="Q186" s="13">
        <v>10533.511381371271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10241</v>
      </c>
      <c r="G187" s="13">
        <v>10392</v>
      </c>
      <c r="H187" s="13">
        <v>10022</v>
      </c>
      <c r="I187" s="13">
        <v>10839</v>
      </c>
      <c r="J187" s="13">
        <v>9294</v>
      </c>
      <c r="K187" s="13">
        <v>10270</v>
      </c>
      <c r="L187" s="13">
        <v>10914</v>
      </c>
      <c r="M187" s="13">
        <v>10585</v>
      </c>
      <c r="N187" s="13">
        <v>9114</v>
      </c>
      <c r="O187" s="13">
        <v>10698</v>
      </c>
      <c r="P187" s="13">
        <v>9467</v>
      </c>
      <c r="Q187" s="13">
        <v>10104.380699435864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6026</v>
      </c>
      <c r="G188" s="13">
        <v>6682</v>
      </c>
      <c r="H188" s="13">
        <v>6537</v>
      </c>
      <c r="I188" s="13">
        <v>7120</v>
      </c>
      <c r="J188" s="13">
        <v>6247</v>
      </c>
      <c r="K188" s="13">
        <v>7003</v>
      </c>
      <c r="L188" s="13">
        <v>7896</v>
      </c>
      <c r="M188" s="13">
        <v>7341</v>
      </c>
      <c r="N188" s="13">
        <v>6396</v>
      </c>
      <c r="O188" s="13">
        <v>7687</v>
      </c>
      <c r="P188" s="13">
        <v>6803</v>
      </c>
      <c r="Q188" s="13">
        <v>7638.1031686903216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5392</v>
      </c>
      <c r="G189" s="13">
        <v>5980</v>
      </c>
      <c r="H189" s="13">
        <v>5786</v>
      </c>
      <c r="I189" s="13">
        <v>6770</v>
      </c>
      <c r="J189" s="13">
        <v>5813</v>
      </c>
      <c r="K189" s="13">
        <v>6295</v>
      </c>
      <c r="L189" s="13">
        <v>6713</v>
      </c>
      <c r="M189" s="13">
        <v>6652</v>
      </c>
      <c r="N189" s="13">
        <v>5505</v>
      </c>
      <c r="O189" s="13">
        <v>6382</v>
      </c>
      <c r="P189" s="13">
        <v>5837</v>
      </c>
      <c r="Q189" s="13">
        <v>6603.2384602938282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3413</v>
      </c>
      <c r="G190" s="13">
        <v>3662</v>
      </c>
      <c r="H190" s="13">
        <v>3557</v>
      </c>
      <c r="I190" s="13">
        <v>4039</v>
      </c>
      <c r="J190" s="13">
        <v>3361</v>
      </c>
      <c r="K190" s="13">
        <v>3902</v>
      </c>
      <c r="L190" s="13">
        <v>4095</v>
      </c>
      <c r="M190" s="13">
        <v>4029</v>
      </c>
      <c r="N190" s="13">
        <v>3274</v>
      </c>
      <c r="O190" s="13">
        <v>5367</v>
      </c>
      <c r="P190" s="13">
        <v>4674</v>
      </c>
      <c r="Q190" s="13">
        <v>5371.6502857771484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7121</v>
      </c>
      <c r="G191" s="13">
        <v>7252</v>
      </c>
      <c r="H191" s="13">
        <v>8422</v>
      </c>
      <c r="I191" s="13">
        <v>9698</v>
      </c>
      <c r="J191" s="13">
        <v>9247</v>
      </c>
      <c r="K191" s="13">
        <v>8598</v>
      </c>
      <c r="L191" s="13">
        <v>9676</v>
      </c>
      <c r="M191" s="13">
        <v>9626</v>
      </c>
      <c r="N191" s="13">
        <v>8136</v>
      </c>
      <c r="O191" s="13">
        <v>9881</v>
      </c>
      <c r="P191" s="13">
        <v>8688</v>
      </c>
      <c r="Q191" s="13">
        <v>8873.925140144227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45" t="s">
        <v>437</v>
      </c>
      <c r="S192" s="44"/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9051</v>
      </c>
      <c r="G193" s="13">
        <v>9088</v>
      </c>
      <c r="H193" s="13">
        <v>9170</v>
      </c>
      <c r="I193" s="13">
        <v>9924</v>
      </c>
      <c r="J193" s="13">
        <v>8541</v>
      </c>
      <c r="K193" s="13">
        <v>9744</v>
      </c>
      <c r="L193" s="13">
        <v>10567</v>
      </c>
      <c r="M193" s="13">
        <v>10031</v>
      </c>
      <c r="N193" s="13">
        <v>8407</v>
      </c>
      <c r="O193" s="13">
        <v>10259</v>
      </c>
      <c r="P193" s="13">
        <v>9230</v>
      </c>
      <c r="Q193" s="13">
        <v>10153.448820318137</v>
      </c>
      <c r="R193" s="43"/>
      <c r="S193" s="44"/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10054</v>
      </c>
      <c r="G194" s="13">
        <v>10912</v>
      </c>
      <c r="H194" s="13">
        <v>10577</v>
      </c>
      <c r="I194" s="13">
        <v>11690</v>
      </c>
      <c r="J194" s="13">
        <v>9427</v>
      </c>
      <c r="K194" s="13">
        <v>9986</v>
      </c>
      <c r="L194" s="13">
        <v>10876</v>
      </c>
      <c r="M194" s="13">
        <v>10949</v>
      </c>
      <c r="N194" s="13">
        <v>9183</v>
      </c>
      <c r="O194" s="13">
        <v>10466</v>
      </c>
      <c r="P194" s="13">
        <v>9798</v>
      </c>
      <c r="Q194" s="13">
        <v>10411.68667621956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12538</v>
      </c>
      <c r="G195" s="13">
        <v>12546</v>
      </c>
      <c r="H195" s="13">
        <v>12727</v>
      </c>
      <c r="I195" s="13">
        <v>13563</v>
      </c>
      <c r="J195" s="13">
        <v>11857</v>
      </c>
      <c r="K195" s="13">
        <v>12543</v>
      </c>
      <c r="L195" s="13">
        <v>14499</v>
      </c>
      <c r="M195" s="13">
        <v>13684</v>
      </c>
      <c r="N195" s="13">
        <v>12213</v>
      </c>
      <c r="O195" s="13">
        <v>14066</v>
      </c>
      <c r="P195" s="13">
        <v>13515</v>
      </c>
      <c r="Q195" s="13">
        <v>14953.249716041346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8305</v>
      </c>
      <c r="G196" s="13">
        <v>8210</v>
      </c>
      <c r="H196" s="13">
        <v>8101</v>
      </c>
      <c r="I196" s="13">
        <v>9275</v>
      </c>
      <c r="J196" s="13">
        <v>8621</v>
      </c>
      <c r="K196" s="13">
        <v>8647</v>
      </c>
      <c r="L196" s="13">
        <v>9568</v>
      </c>
      <c r="M196" s="13">
        <v>9303</v>
      </c>
      <c r="N196" s="13">
        <v>8137</v>
      </c>
      <c r="O196" s="13">
        <v>9871</v>
      </c>
      <c r="P196" s="13">
        <v>8547</v>
      </c>
      <c r="Q196" s="13">
        <v>9325.8950166103241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12342</v>
      </c>
      <c r="G197" s="13">
        <v>12447</v>
      </c>
      <c r="H197" s="13">
        <v>12121</v>
      </c>
      <c r="I197" s="13">
        <v>13092</v>
      </c>
      <c r="J197" s="13">
        <v>11328</v>
      </c>
      <c r="K197" s="13">
        <v>11172</v>
      </c>
      <c r="L197" s="13">
        <v>12692</v>
      </c>
      <c r="M197" s="13">
        <v>11915</v>
      </c>
      <c r="N197" s="13">
        <v>10036</v>
      </c>
      <c r="O197" s="13">
        <v>12541</v>
      </c>
      <c r="P197" s="13">
        <v>11241</v>
      </c>
      <c r="Q197" s="13">
        <v>12243.316548250503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3667</v>
      </c>
      <c r="G198" s="13">
        <v>4022</v>
      </c>
      <c r="H198" s="13">
        <v>3834</v>
      </c>
      <c r="I198" s="13">
        <v>3896</v>
      </c>
      <c r="J198" s="13">
        <v>3415</v>
      </c>
      <c r="K198" s="13">
        <v>3665</v>
      </c>
      <c r="L198" s="13">
        <v>4029</v>
      </c>
      <c r="M198" s="13">
        <v>3966</v>
      </c>
      <c r="N198" s="13">
        <v>3227</v>
      </c>
      <c r="O198" s="13">
        <v>3971</v>
      </c>
      <c r="P198" s="13">
        <v>3732</v>
      </c>
      <c r="Q198" s="13">
        <v>4069.955079758689</v>
      </c>
    </row>
  </sheetData>
  <mergeCells count="1">
    <mergeCell ref="F10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Y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14" width="10" style="3" bestFit="1" customWidth="1"/>
    <col min="15" max="16" width="10" style="3" customWidth="1"/>
    <col min="17" max="17" width="10" style="3" bestFit="1" customWidth="1"/>
    <col min="18" max="16384" width="9.140625" style="3"/>
  </cols>
  <sheetData>
    <row r="2" spans="2:25" ht="15.75" x14ac:dyDescent="0.25">
      <c r="B2" s="1" t="s">
        <v>0</v>
      </c>
      <c r="C2" s="2" t="s">
        <v>393</v>
      </c>
    </row>
    <row r="3" spans="2:25" ht="15.75" x14ac:dyDescent="0.25">
      <c r="B3" s="1" t="s">
        <v>2</v>
      </c>
      <c r="C3" s="5" t="s">
        <v>451</v>
      </c>
    </row>
    <row r="4" spans="2:25" x14ac:dyDescent="0.25">
      <c r="B4" s="1" t="s">
        <v>3</v>
      </c>
      <c r="C4" s="4" t="s">
        <v>4</v>
      </c>
    </row>
    <row r="5" spans="2:25" x14ac:dyDescent="0.25">
      <c r="B5" s="1" t="s">
        <v>5</v>
      </c>
      <c r="C5" s="4" t="s">
        <v>6</v>
      </c>
    </row>
    <row r="6" spans="2:25" x14ac:dyDescent="0.25">
      <c r="B6" s="1" t="s">
        <v>7</v>
      </c>
      <c r="C6" s="4" t="str">
        <f>'Completed Pathways'!C6</f>
        <v>11th January 2024</v>
      </c>
    </row>
    <row r="7" spans="2:25" x14ac:dyDescent="0.25">
      <c r="B7" s="1" t="s">
        <v>8</v>
      </c>
      <c r="C7" s="4" t="str">
        <f>'Completed Pathways'!C7</f>
        <v>5th January 2024</v>
      </c>
    </row>
    <row r="8" spans="2:25" x14ac:dyDescent="0.25">
      <c r="B8" s="1" t="s">
        <v>9</v>
      </c>
      <c r="C8" s="4" t="s">
        <v>10</v>
      </c>
    </row>
    <row r="9" spans="2:25" x14ac:dyDescent="0.25">
      <c r="B9" s="1" t="s">
        <v>11</v>
      </c>
      <c r="C9" s="6" t="s">
        <v>12</v>
      </c>
    </row>
    <row r="10" spans="2:25" x14ac:dyDescent="0.25">
      <c r="B10" s="7" t="s">
        <v>13</v>
      </c>
      <c r="C10" s="3" t="s">
        <v>395</v>
      </c>
    </row>
    <row r="11" spans="2:25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</row>
    <row r="12" spans="2:25" x14ac:dyDescent="0.25">
      <c r="B12" s="10"/>
      <c r="C12" s="10"/>
      <c r="D12" s="10"/>
      <c r="E12" s="10" t="s">
        <v>19</v>
      </c>
      <c r="F12" s="13">
        <v>1183745.3913170001</v>
      </c>
      <c r="G12" s="13">
        <v>1396534.684192</v>
      </c>
      <c r="H12" s="13">
        <v>1308861.8421370001</v>
      </c>
      <c r="I12" s="13">
        <v>1295774.0341920001</v>
      </c>
      <c r="J12" s="13">
        <v>1344634.7000000002</v>
      </c>
      <c r="K12" s="13">
        <v>1372375.3499999999</v>
      </c>
      <c r="L12" s="13">
        <v>1403473.3499999999</v>
      </c>
      <c r="M12" s="13">
        <v>1542952.6999369999</v>
      </c>
      <c r="N12" s="13">
        <v>1216146.000063</v>
      </c>
      <c r="O12" s="13">
        <v>1479585</v>
      </c>
      <c r="P12" s="13">
        <v>1399288</v>
      </c>
      <c r="Q12" s="13">
        <v>1536762</v>
      </c>
      <c r="R12" s="13">
        <v>1221849</v>
      </c>
      <c r="S12" s="13">
        <v>1456520</v>
      </c>
      <c r="T12" s="13">
        <v>1520285</v>
      </c>
      <c r="U12" s="13">
        <v>1425687</v>
      </c>
      <c r="V12" s="13">
        <v>1422225</v>
      </c>
      <c r="W12" s="13">
        <v>1446804.6363629999</v>
      </c>
      <c r="X12" s="13">
        <v>1553941</v>
      </c>
      <c r="Y12" s="13">
        <v>1625895</v>
      </c>
    </row>
    <row r="13" spans="2:25" x14ac:dyDescent="0.25">
      <c r="B13" s="10" t="s">
        <v>20</v>
      </c>
      <c r="C13" s="10"/>
      <c r="D13" s="10"/>
      <c r="E13" s="10" t="s" vm="1">
        <v>21</v>
      </c>
      <c r="F13" s="13">
        <v>125747.130435</v>
      </c>
      <c r="G13" s="13">
        <v>150108.526315</v>
      </c>
      <c r="H13" s="13">
        <v>138030.26316</v>
      </c>
      <c r="I13" s="13">
        <v>137108.17631499999</v>
      </c>
      <c r="J13" s="13">
        <v>140270.29999999999</v>
      </c>
      <c r="K13" s="13">
        <v>146736.65</v>
      </c>
      <c r="L13" s="13">
        <v>148777.65</v>
      </c>
      <c r="M13" s="13">
        <v>162432.680952</v>
      </c>
      <c r="N13" s="13">
        <v>129320.61904799999</v>
      </c>
      <c r="O13" s="13">
        <v>152858</v>
      </c>
      <c r="P13" s="13">
        <v>147127</v>
      </c>
      <c r="Q13" s="13">
        <v>161089</v>
      </c>
      <c r="R13" s="13">
        <v>128029</v>
      </c>
      <c r="S13" s="13">
        <v>153539</v>
      </c>
      <c r="T13" s="13">
        <v>162313</v>
      </c>
      <c r="U13" s="13">
        <v>154432</v>
      </c>
      <c r="V13" s="13">
        <v>153594</v>
      </c>
      <c r="W13" s="13">
        <v>155151</v>
      </c>
      <c r="X13" s="13">
        <v>163682</v>
      </c>
      <c r="Y13" s="13">
        <v>173578</v>
      </c>
    </row>
    <row r="14" spans="2:25" x14ac:dyDescent="0.25">
      <c r="B14" s="10" t="s">
        <v>22</v>
      </c>
      <c r="C14" s="10"/>
      <c r="D14" s="10"/>
      <c r="E14" s="10" t="s" vm="2">
        <v>23</v>
      </c>
      <c r="F14" s="13">
        <v>174613.82608699999</v>
      </c>
      <c r="G14" s="13">
        <v>209352.94736499997</v>
      </c>
      <c r="H14" s="13">
        <v>193875.473688</v>
      </c>
      <c r="I14" s="13">
        <v>192860.64736500004</v>
      </c>
      <c r="J14" s="13">
        <v>195407.4</v>
      </c>
      <c r="K14" s="13">
        <v>202558.69999999998</v>
      </c>
      <c r="L14" s="13">
        <v>209740.69999999998</v>
      </c>
      <c r="M14" s="13">
        <v>228322.82857100002</v>
      </c>
      <c r="N14" s="13">
        <v>177385.57142900003</v>
      </c>
      <c r="O14" s="13">
        <v>214126</v>
      </c>
      <c r="P14" s="13">
        <v>202221</v>
      </c>
      <c r="Q14" s="13">
        <v>220759</v>
      </c>
      <c r="R14" s="13">
        <v>184282</v>
      </c>
      <c r="S14" s="13">
        <v>225927</v>
      </c>
      <c r="T14" s="13">
        <v>236473</v>
      </c>
      <c r="U14" s="13">
        <v>222152</v>
      </c>
      <c r="V14" s="13">
        <v>216097</v>
      </c>
      <c r="W14" s="13">
        <v>215378</v>
      </c>
      <c r="X14" s="13">
        <v>213401</v>
      </c>
      <c r="Y14" s="13">
        <v>232085</v>
      </c>
    </row>
    <row r="15" spans="2:25" x14ac:dyDescent="0.25">
      <c r="B15" s="10" t="s">
        <v>24</v>
      </c>
      <c r="C15" s="10"/>
      <c r="D15" s="10"/>
      <c r="E15" s="10" t="s" vm="3">
        <v>25</v>
      </c>
      <c r="F15" s="13">
        <v>200855.47826100001</v>
      </c>
      <c r="G15" s="13">
        <v>236335.52631500002</v>
      </c>
      <c r="H15" s="13">
        <v>223710.26316000003</v>
      </c>
      <c r="I15" s="13">
        <v>221152.82631500001</v>
      </c>
      <c r="J15" s="13">
        <v>233232.60000000003</v>
      </c>
      <c r="K15" s="13">
        <v>236956.30000000002</v>
      </c>
      <c r="L15" s="13">
        <v>241906.3</v>
      </c>
      <c r="M15" s="13">
        <v>268907.50475799997</v>
      </c>
      <c r="N15" s="13">
        <v>216692.09524200001</v>
      </c>
      <c r="O15" s="13">
        <v>260992</v>
      </c>
      <c r="P15" s="13">
        <v>246292</v>
      </c>
      <c r="Q15" s="13">
        <v>264062</v>
      </c>
      <c r="R15" s="13">
        <v>219418</v>
      </c>
      <c r="S15" s="13">
        <v>266003</v>
      </c>
      <c r="T15" s="13">
        <v>276841</v>
      </c>
      <c r="U15" s="13">
        <v>258627</v>
      </c>
      <c r="V15" s="13">
        <v>256894</v>
      </c>
      <c r="W15" s="13">
        <v>266851</v>
      </c>
      <c r="X15" s="13">
        <v>288896</v>
      </c>
      <c r="Y15" s="13">
        <v>296451</v>
      </c>
    </row>
    <row r="16" spans="2:25" x14ac:dyDescent="0.25">
      <c r="B16" s="10" t="s">
        <v>26</v>
      </c>
      <c r="C16" s="10"/>
      <c r="D16" s="10"/>
      <c r="E16" s="10" t="s" vm="4">
        <v>27</v>
      </c>
      <c r="F16" s="13">
        <v>186270.26088100002</v>
      </c>
      <c r="G16" s="13">
        <v>212334.105263</v>
      </c>
      <c r="H16" s="13">
        <v>200880.05263200001</v>
      </c>
      <c r="I16" s="13">
        <v>198028.25526300003</v>
      </c>
      <c r="J16" s="13">
        <v>206404.3</v>
      </c>
      <c r="K16" s="13">
        <v>212909.15000000002</v>
      </c>
      <c r="L16" s="13">
        <v>214862.15000000002</v>
      </c>
      <c r="M16" s="13">
        <v>237533.15713899999</v>
      </c>
      <c r="N16" s="13">
        <v>186922.142861</v>
      </c>
      <c r="O16" s="13">
        <v>224311</v>
      </c>
      <c r="P16" s="13">
        <v>211085</v>
      </c>
      <c r="Q16" s="13">
        <v>232558</v>
      </c>
      <c r="R16" s="13">
        <v>198749</v>
      </c>
      <c r="S16" s="13">
        <v>234714</v>
      </c>
      <c r="T16" s="13">
        <v>246390</v>
      </c>
      <c r="U16" s="13">
        <v>230595</v>
      </c>
      <c r="V16" s="13">
        <v>230694</v>
      </c>
      <c r="W16" s="13">
        <v>231133.90909100001</v>
      </c>
      <c r="X16" s="13">
        <v>255219</v>
      </c>
      <c r="Y16" s="13">
        <v>263898</v>
      </c>
    </row>
    <row r="17" spans="2:25" x14ac:dyDescent="0.25">
      <c r="B17" s="10" t="s">
        <v>28</v>
      </c>
      <c r="C17" s="10"/>
      <c r="D17" s="10"/>
      <c r="E17" s="10" t="s" vm="5">
        <v>29</v>
      </c>
      <c r="F17" s="13">
        <v>151747.60869600001</v>
      </c>
      <c r="G17" s="13">
        <v>176932.31578900001</v>
      </c>
      <c r="H17" s="13">
        <v>166981.15789599999</v>
      </c>
      <c r="I17" s="13">
        <v>164069.41578899999</v>
      </c>
      <c r="J17" s="13">
        <v>169038.2</v>
      </c>
      <c r="K17" s="13">
        <v>166510.1</v>
      </c>
      <c r="L17" s="13">
        <v>167541.1</v>
      </c>
      <c r="M17" s="13">
        <v>181915.485663</v>
      </c>
      <c r="N17" s="13">
        <v>144166.71433699998</v>
      </c>
      <c r="O17" s="13">
        <v>183223</v>
      </c>
      <c r="P17" s="13">
        <v>173540</v>
      </c>
      <c r="Q17" s="13">
        <v>192461</v>
      </c>
      <c r="R17" s="13">
        <v>155067</v>
      </c>
      <c r="S17" s="13">
        <v>189295</v>
      </c>
      <c r="T17" s="13">
        <v>191489</v>
      </c>
      <c r="U17" s="13">
        <v>179020</v>
      </c>
      <c r="V17" s="13">
        <v>180805</v>
      </c>
      <c r="W17" s="13">
        <v>187227</v>
      </c>
      <c r="X17" s="13">
        <v>207800</v>
      </c>
      <c r="Y17" s="13">
        <v>210986</v>
      </c>
    </row>
    <row r="18" spans="2:25" x14ac:dyDescent="0.25">
      <c r="B18" s="10" t="s">
        <v>30</v>
      </c>
      <c r="C18" s="10"/>
      <c r="D18" s="10"/>
      <c r="E18" s="10" t="s" vm="6">
        <v>31</v>
      </c>
      <c r="F18" s="13">
        <v>166874.30434800001</v>
      </c>
      <c r="G18" s="13">
        <v>196884.78946499998</v>
      </c>
      <c r="H18" s="13">
        <v>185274.89475000001</v>
      </c>
      <c r="I18" s="13">
        <v>184725.839465</v>
      </c>
      <c r="J18" s="13">
        <v>188621.1</v>
      </c>
      <c r="K18" s="13">
        <v>196166.05</v>
      </c>
      <c r="L18" s="13">
        <v>201398.05</v>
      </c>
      <c r="M18" s="13">
        <v>223057.385714</v>
      </c>
      <c r="N18" s="13">
        <v>175124.714286</v>
      </c>
      <c r="O18" s="13">
        <v>205527</v>
      </c>
      <c r="P18" s="13">
        <v>197365</v>
      </c>
      <c r="Q18" s="13">
        <v>217462</v>
      </c>
      <c r="R18" s="13">
        <v>178019</v>
      </c>
      <c r="S18" s="13">
        <v>208086</v>
      </c>
      <c r="T18" s="13">
        <v>220666</v>
      </c>
      <c r="U18" s="13">
        <v>206011</v>
      </c>
      <c r="V18" s="13">
        <v>210294</v>
      </c>
      <c r="W18" s="13">
        <v>216333.86363600002</v>
      </c>
      <c r="X18" s="13">
        <v>234222</v>
      </c>
      <c r="Y18" s="13">
        <v>249550</v>
      </c>
    </row>
    <row r="19" spans="2:25" x14ac:dyDescent="0.25">
      <c r="B19" s="10" t="s">
        <v>32</v>
      </c>
      <c r="C19" s="10"/>
      <c r="D19" s="10"/>
      <c r="E19" s="10" t="s" vm="7">
        <v>33</v>
      </c>
      <c r="F19" s="13">
        <v>96537.826086999994</v>
      </c>
      <c r="G19" s="13">
        <v>115218.842104</v>
      </c>
      <c r="H19" s="13">
        <v>106979.42105600001</v>
      </c>
      <c r="I19" s="13">
        <v>105916.69210399999</v>
      </c>
      <c r="J19" s="13">
        <v>114794.7</v>
      </c>
      <c r="K19" s="13">
        <v>116516.85</v>
      </c>
      <c r="L19" s="13">
        <v>120051.85</v>
      </c>
      <c r="M19" s="13">
        <v>130873.938095</v>
      </c>
      <c r="N19" s="13">
        <v>101932.76190499999</v>
      </c>
      <c r="O19" s="13">
        <v>127603</v>
      </c>
      <c r="P19" s="13">
        <v>116366</v>
      </c>
      <c r="Q19" s="13">
        <v>133536</v>
      </c>
      <c r="R19" s="13">
        <v>113331</v>
      </c>
      <c r="S19" s="13">
        <v>127672</v>
      </c>
      <c r="T19" s="13">
        <v>136537</v>
      </c>
      <c r="U19" s="13">
        <v>129809</v>
      </c>
      <c r="V19" s="13">
        <v>131003</v>
      </c>
      <c r="W19" s="13">
        <v>131146</v>
      </c>
      <c r="X19" s="13">
        <v>143478</v>
      </c>
      <c r="Y19" s="13">
        <v>150741</v>
      </c>
    </row>
    <row r="20" spans="2:25" x14ac:dyDescent="0.25">
      <c r="B20" s="12" t="s">
        <v>20</v>
      </c>
      <c r="C20" s="10" t="s">
        <v>34</v>
      </c>
      <c r="D20" s="10"/>
      <c r="E20" s="10" t="s">
        <v>35</v>
      </c>
      <c r="F20" s="13">
        <v>27543</v>
      </c>
      <c r="G20" s="13">
        <v>32093.105263000001</v>
      </c>
      <c r="H20" s="13">
        <v>28969.052631999999</v>
      </c>
      <c r="I20" s="13">
        <v>30377.155263000001</v>
      </c>
      <c r="J20" s="13">
        <v>29188.1</v>
      </c>
      <c r="K20" s="13">
        <v>32574.05</v>
      </c>
      <c r="L20" s="13">
        <v>32073.05</v>
      </c>
      <c r="M20" s="13">
        <v>34590.147618999996</v>
      </c>
      <c r="N20" s="13">
        <v>28828.952380999999</v>
      </c>
      <c r="O20" s="13">
        <v>33391</v>
      </c>
      <c r="P20" s="13">
        <v>32796</v>
      </c>
      <c r="Q20" s="13">
        <v>36158</v>
      </c>
      <c r="R20" s="13">
        <v>28580</v>
      </c>
      <c r="S20" s="13">
        <v>32871</v>
      </c>
      <c r="T20" s="13">
        <v>36844</v>
      </c>
      <c r="U20" s="13">
        <v>35830</v>
      </c>
      <c r="V20" s="13">
        <v>34014</v>
      </c>
      <c r="W20" s="13">
        <v>34987</v>
      </c>
      <c r="X20" s="13">
        <v>35488</v>
      </c>
      <c r="Y20" s="13">
        <v>35666</v>
      </c>
    </row>
    <row r="21" spans="2:25" x14ac:dyDescent="0.25">
      <c r="B21" s="12" t="s">
        <v>20</v>
      </c>
      <c r="C21" s="10" t="s">
        <v>36</v>
      </c>
      <c r="D21" s="10"/>
      <c r="E21" s="10" t="s">
        <v>37</v>
      </c>
      <c r="F21" s="13">
        <v>16464.826087000001</v>
      </c>
      <c r="G21" s="13">
        <v>19755.315789</v>
      </c>
      <c r="H21" s="13">
        <v>17502.157896000001</v>
      </c>
      <c r="I21" s="13">
        <v>18326.465788999998</v>
      </c>
      <c r="J21" s="13">
        <v>19073.3</v>
      </c>
      <c r="K21" s="13">
        <v>19401.150000000001</v>
      </c>
      <c r="L21" s="13">
        <v>19451.150000000001</v>
      </c>
      <c r="M21" s="13">
        <v>22196.347619</v>
      </c>
      <c r="N21" s="13">
        <v>17259.952380999999</v>
      </c>
      <c r="O21" s="13">
        <v>19575</v>
      </c>
      <c r="P21" s="13">
        <v>18535</v>
      </c>
      <c r="Q21" s="13">
        <v>21216</v>
      </c>
      <c r="R21" s="13">
        <v>16622</v>
      </c>
      <c r="S21" s="13">
        <v>18083</v>
      </c>
      <c r="T21" s="13">
        <v>18482</v>
      </c>
      <c r="U21" s="13">
        <v>18048</v>
      </c>
      <c r="V21" s="13">
        <v>18252</v>
      </c>
      <c r="W21" s="13">
        <v>17601</v>
      </c>
      <c r="X21" s="13">
        <v>18639</v>
      </c>
      <c r="Y21" s="13">
        <v>20242</v>
      </c>
    </row>
    <row r="22" spans="2:25" x14ac:dyDescent="0.25">
      <c r="B22" s="12" t="s">
        <v>20</v>
      </c>
      <c r="C22" s="10" t="s">
        <v>38</v>
      </c>
      <c r="D22" s="10"/>
      <c r="E22" s="10" t="s">
        <v>39</v>
      </c>
      <c r="F22" s="13">
        <v>18295.826087000001</v>
      </c>
      <c r="G22" s="13">
        <v>21855</v>
      </c>
      <c r="H22" s="13">
        <v>20121</v>
      </c>
      <c r="I22" s="13">
        <v>20052</v>
      </c>
      <c r="J22" s="13">
        <v>21063</v>
      </c>
      <c r="K22" s="13">
        <v>20724</v>
      </c>
      <c r="L22" s="13">
        <v>21988</v>
      </c>
      <c r="M22" s="13">
        <v>23160.142857000003</v>
      </c>
      <c r="N22" s="13">
        <v>18540.857143000001</v>
      </c>
      <c r="O22" s="13">
        <v>21857</v>
      </c>
      <c r="P22" s="13">
        <v>21023</v>
      </c>
      <c r="Q22" s="13">
        <v>23650</v>
      </c>
      <c r="R22" s="13">
        <v>18952</v>
      </c>
      <c r="S22" s="13">
        <v>23517</v>
      </c>
      <c r="T22" s="13">
        <v>24193</v>
      </c>
      <c r="U22" s="13">
        <v>23263</v>
      </c>
      <c r="V22" s="13">
        <v>22211</v>
      </c>
      <c r="W22" s="13">
        <v>23790</v>
      </c>
      <c r="X22" s="13">
        <v>25191</v>
      </c>
      <c r="Y22" s="13">
        <v>26271</v>
      </c>
    </row>
    <row r="23" spans="2:25" x14ac:dyDescent="0.25">
      <c r="B23" s="12" t="s">
        <v>20</v>
      </c>
      <c r="C23" s="10" t="s">
        <v>40</v>
      </c>
      <c r="D23" s="10"/>
      <c r="E23" s="10" t="s">
        <v>41</v>
      </c>
      <c r="F23" s="13">
        <v>27225.652174000003</v>
      </c>
      <c r="G23" s="13">
        <v>32062</v>
      </c>
      <c r="H23" s="13">
        <v>30704</v>
      </c>
      <c r="I23" s="13">
        <v>29220.45</v>
      </c>
      <c r="J23" s="13">
        <v>30330.9</v>
      </c>
      <c r="K23" s="13">
        <v>31779.45</v>
      </c>
      <c r="L23" s="13">
        <v>32441.45</v>
      </c>
      <c r="M23" s="13">
        <v>35962.947618999999</v>
      </c>
      <c r="N23" s="13">
        <v>27193.952380999999</v>
      </c>
      <c r="O23" s="13">
        <v>33160</v>
      </c>
      <c r="P23" s="13">
        <v>31843</v>
      </c>
      <c r="Q23" s="13">
        <v>34114</v>
      </c>
      <c r="R23" s="13">
        <v>27753</v>
      </c>
      <c r="S23" s="13">
        <v>34613</v>
      </c>
      <c r="T23" s="13">
        <v>35985</v>
      </c>
      <c r="U23" s="13">
        <v>34192</v>
      </c>
      <c r="V23" s="13">
        <v>34646</v>
      </c>
      <c r="W23" s="13">
        <v>34394</v>
      </c>
      <c r="X23" s="13">
        <v>36936</v>
      </c>
      <c r="Y23" s="13">
        <v>40333</v>
      </c>
    </row>
    <row r="24" spans="2:25" x14ac:dyDescent="0.25">
      <c r="B24" s="12" t="s">
        <v>20</v>
      </c>
      <c r="C24" s="10" t="s">
        <v>42</v>
      </c>
      <c r="D24" s="10"/>
      <c r="E24" s="10" t="s">
        <v>43</v>
      </c>
      <c r="F24" s="13">
        <v>18932</v>
      </c>
      <c r="G24" s="13">
        <v>23466</v>
      </c>
      <c r="H24" s="13">
        <v>22120</v>
      </c>
      <c r="I24" s="13">
        <v>21492</v>
      </c>
      <c r="J24" s="13">
        <v>22480</v>
      </c>
      <c r="K24" s="13">
        <v>23099</v>
      </c>
      <c r="L24" s="13">
        <v>23720</v>
      </c>
      <c r="M24" s="13">
        <v>25499.047619000001</v>
      </c>
      <c r="N24" s="13">
        <v>20869.952380999999</v>
      </c>
      <c r="O24" s="13">
        <v>24657</v>
      </c>
      <c r="P24" s="13">
        <v>22835</v>
      </c>
      <c r="Q24" s="13">
        <v>24744</v>
      </c>
      <c r="R24" s="13">
        <v>20195</v>
      </c>
      <c r="S24" s="13">
        <v>24484</v>
      </c>
      <c r="T24" s="13">
        <v>25347</v>
      </c>
      <c r="U24" s="13">
        <v>23958</v>
      </c>
      <c r="V24" s="13">
        <v>24528</v>
      </c>
      <c r="W24" s="13">
        <v>23262</v>
      </c>
      <c r="X24" s="13">
        <v>25628</v>
      </c>
      <c r="Y24" s="13">
        <v>27924</v>
      </c>
    </row>
    <row r="25" spans="2:25" x14ac:dyDescent="0.25">
      <c r="B25" s="12" t="s">
        <v>20</v>
      </c>
      <c r="C25" s="10" t="s">
        <v>44</v>
      </c>
      <c r="D25" s="10"/>
      <c r="E25" s="10" t="s">
        <v>45</v>
      </c>
      <c r="F25" s="13">
        <v>17285.826087000001</v>
      </c>
      <c r="G25" s="13">
        <v>20877.105263000001</v>
      </c>
      <c r="H25" s="13">
        <v>18614.052631999999</v>
      </c>
      <c r="I25" s="13">
        <v>17640.105262999998</v>
      </c>
      <c r="J25" s="13">
        <v>18135</v>
      </c>
      <c r="K25" s="13">
        <v>19159</v>
      </c>
      <c r="L25" s="13">
        <v>19104</v>
      </c>
      <c r="M25" s="13">
        <v>21024.047619000001</v>
      </c>
      <c r="N25" s="13">
        <v>16626.952380999999</v>
      </c>
      <c r="O25" s="13">
        <v>20218</v>
      </c>
      <c r="P25" s="13">
        <v>20095</v>
      </c>
      <c r="Q25" s="13">
        <v>21207</v>
      </c>
      <c r="R25" s="13">
        <v>15927</v>
      </c>
      <c r="S25" s="13">
        <v>19971</v>
      </c>
      <c r="T25" s="13">
        <v>21462</v>
      </c>
      <c r="U25" s="13">
        <v>19141</v>
      </c>
      <c r="V25" s="13">
        <v>19943</v>
      </c>
      <c r="W25" s="13">
        <v>21117</v>
      </c>
      <c r="X25" s="13">
        <v>21800</v>
      </c>
      <c r="Y25" s="13">
        <v>23142</v>
      </c>
    </row>
    <row r="26" spans="2:25" x14ac:dyDescent="0.25">
      <c r="B26" s="12" t="s">
        <v>22</v>
      </c>
      <c r="C26" s="10" t="s">
        <v>46</v>
      </c>
      <c r="D26" s="10"/>
      <c r="E26" s="10" t="s">
        <v>47</v>
      </c>
      <c r="F26" s="13">
        <v>39241</v>
      </c>
      <c r="G26" s="13">
        <v>46852.210525999995</v>
      </c>
      <c r="H26" s="13">
        <v>44251.105263999998</v>
      </c>
      <c r="I26" s="13">
        <v>43039.410526</v>
      </c>
      <c r="J26" s="13">
        <v>43323.4</v>
      </c>
      <c r="K26" s="13">
        <v>46086.200000000004</v>
      </c>
      <c r="L26" s="13">
        <v>46742.200000000004</v>
      </c>
      <c r="M26" s="13">
        <v>50753.4</v>
      </c>
      <c r="N26" s="13">
        <v>39819</v>
      </c>
      <c r="O26" s="13">
        <v>47045</v>
      </c>
      <c r="P26" s="13">
        <v>43635</v>
      </c>
      <c r="Q26" s="13">
        <v>48445</v>
      </c>
      <c r="R26" s="13">
        <v>40865</v>
      </c>
      <c r="S26" s="13">
        <v>50883</v>
      </c>
      <c r="T26" s="13">
        <v>53559</v>
      </c>
      <c r="U26" s="13">
        <v>48770</v>
      </c>
      <c r="V26" s="13">
        <v>48657</v>
      </c>
      <c r="W26" s="13">
        <v>46546</v>
      </c>
      <c r="X26" s="13">
        <v>31204</v>
      </c>
      <c r="Y26" s="13">
        <v>39677</v>
      </c>
    </row>
    <row r="27" spans="2:25" x14ac:dyDescent="0.25">
      <c r="B27" s="12" t="s">
        <v>22</v>
      </c>
      <c r="C27" s="10" t="s">
        <v>48</v>
      </c>
      <c r="D27" s="10"/>
      <c r="E27" s="10" t="s">
        <v>49</v>
      </c>
      <c r="F27" s="13">
        <v>32716</v>
      </c>
      <c r="G27" s="13">
        <v>39601</v>
      </c>
      <c r="H27" s="13">
        <v>37039</v>
      </c>
      <c r="I27" s="13">
        <v>37189.050000000003</v>
      </c>
      <c r="J27" s="13">
        <v>38502.1</v>
      </c>
      <c r="K27" s="13">
        <v>39152.050000000003</v>
      </c>
      <c r="L27" s="13">
        <v>41065.050000000003</v>
      </c>
      <c r="M27" s="13">
        <v>44107.290476000002</v>
      </c>
      <c r="N27" s="13">
        <v>35188.809524000004</v>
      </c>
      <c r="O27" s="13">
        <v>43298</v>
      </c>
      <c r="P27" s="13">
        <v>41320</v>
      </c>
      <c r="Q27" s="13">
        <v>44908</v>
      </c>
      <c r="R27" s="13">
        <v>36742</v>
      </c>
      <c r="S27" s="13">
        <v>44715</v>
      </c>
      <c r="T27" s="13">
        <v>48202</v>
      </c>
      <c r="U27" s="13">
        <v>44984</v>
      </c>
      <c r="V27" s="13">
        <v>44228</v>
      </c>
      <c r="W27" s="13">
        <v>44549</v>
      </c>
      <c r="X27" s="13">
        <v>47402</v>
      </c>
      <c r="Y27" s="13">
        <v>49393</v>
      </c>
    </row>
    <row r="28" spans="2:25" x14ac:dyDescent="0.25">
      <c r="B28" s="12" t="s">
        <v>22</v>
      </c>
      <c r="C28" s="10" t="s">
        <v>50</v>
      </c>
      <c r="D28" s="10"/>
      <c r="E28" s="10" t="s">
        <v>51</v>
      </c>
      <c r="F28" s="13">
        <v>25677</v>
      </c>
      <c r="G28" s="13">
        <v>29968.210526000003</v>
      </c>
      <c r="H28" s="13">
        <v>27074.105263999998</v>
      </c>
      <c r="I28" s="13">
        <v>27003.310526000001</v>
      </c>
      <c r="J28" s="13">
        <v>27078.2</v>
      </c>
      <c r="K28" s="13">
        <v>27474.1</v>
      </c>
      <c r="L28" s="13">
        <v>28611.1</v>
      </c>
      <c r="M28" s="13">
        <v>31670.247619000002</v>
      </c>
      <c r="N28" s="13">
        <v>24618.952380999999</v>
      </c>
      <c r="O28" s="13">
        <v>30925</v>
      </c>
      <c r="P28" s="13">
        <v>29359</v>
      </c>
      <c r="Q28" s="13">
        <v>32426</v>
      </c>
      <c r="R28" s="13">
        <v>26422</v>
      </c>
      <c r="S28" s="13">
        <v>31298</v>
      </c>
      <c r="T28" s="13">
        <v>32656</v>
      </c>
      <c r="U28" s="13">
        <v>31442</v>
      </c>
      <c r="V28" s="13">
        <v>30414</v>
      </c>
      <c r="W28" s="13">
        <v>31606</v>
      </c>
      <c r="X28" s="13">
        <v>33700</v>
      </c>
      <c r="Y28" s="13">
        <v>37027</v>
      </c>
    </row>
    <row r="29" spans="2:25" x14ac:dyDescent="0.25">
      <c r="B29" s="12" t="s">
        <v>22</v>
      </c>
      <c r="C29" s="10" t="s">
        <v>52</v>
      </c>
      <c r="D29" s="10"/>
      <c r="E29" s="10" t="s">
        <v>53</v>
      </c>
      <c r="F29" s="13">
        <v>44221.826087000001</v>
      </c>
      <c r="G29" s="13">
        <v>53099.421052000005</v>
      </c>
      <c r="H29" s="13">
        <v>49175.210526999996</v>
      </c>
      <c r="I29" s="13">
        <v>48831.371052000002</v>
      </c>
      <c r="J29" s="13">
        <v>49817.9</v>
      </c>
      <c r="K29" s="13">
        <v>52095.95</v>
      </c>
      <c r="L29" s="13">
        <v>53314.95</v>
      </c>
      <c r="M29" s="13">
        <v>58948.042857000008</v>
      </c>
      <c r="N29" s="13">
        <v>44952.857143000001</v>
      </c>
      <c r="O29" s="13">
        <v>52774</v>
      </c>
      <c r="P29" s="13">
        <v>50041</v>
      </c>
      <c r="Q29" s="13">
        <v>53442</v>
      </c>
      <c r="R29" s="13">
        <v>45668</v>
      </c>
      <c r="S29" s="13">
        <v>55548</v>
      </c>
      <c r="T29" s="13">
        <v>56946</v>
      </c>
      <c r="U29" s="13">
        <v>54661</v>
      </c>
      <c r="V29" s="13">
        <v>51122</v>
      </c>
      <c r="W29" s="13">
        <v>50370</v>
      </c>
      <c r="X29" s="13">
        <v>56429</v>
      </c>
      <c r="Y29" s="13">
        <v>56463</v>
      </c>
    </row>
    <row r="30" spans="2:25" x14ac:dyDescent="0.25">
      <c r="B30" s="12" t="s">
        <v>22</v>
      </c>
      <c r="C30" s="10" t="s">
        <v>54</v>
      </c>
      <c r="D30" s="10"/>
      <c r="E30" s="10" t="s">
        <v>55</v>
      </c>
      <c r="F30" s="13">
        <v>32758</v>
      </c>
      <c r="G30" s="13">
        <v>39832.105261000004</v>
      </c>
      <c r="H30" s="13">
        <v>36336.052632999999</v>
      </c>
      <c r="I30" s="13">
        <v>36797.505260999998</v>
      </c>
      <c r="J30" s="13">
        <v>36685.799999999996</v>
      </c>
      <c r="K30" s="13">
        <v>37750.400000000001</v>
      </c>
      <c r="L30" s="13">
        <v>40007.4</v>
      </c>
      <c r="M30" s="13">
        <v>42843.847619</v>
      </c>
      <c r="N30" s="13">
        <v>32805.952381000003</v>
      </c>
      <c r="O30" s="13">
        <v>40084</v>
      </c>
      <c r="P30" s="13">
        <v>37866</v>
      </c>
      <c r="Q30" s="13">
        <v>41538</v>
      </c>
      <c r="R30" s="13">
        <v>34585</v>
      </c>
      <c r="S30" s="13">
        <v>43483</v>
      </c>
      <c r="T30" s="13">
        <v>45110</v>
      </c>
      <c r="U30" s="13">
        <v>42295</v>
      </c>
      <c r="V30" s="13">
        <v>41676</v>
      </c>
      <c r="W30" s="13">
        <v>42307</v>
      </c>
      <c r="X30" s="13">
        <v>44666</v>
      </c>
      <c r="Y30" s="13">
        <v>49525</v>
      </c>
    </row>
    <row r="31" spans="2:25" x14ac:dyDescent="0.25">
      <c r="B31" s="12" t="s">
        <v>24</v>
      </c>
      <c r="C31" s="10" t="s">
        <v>56</v>
      </c>
      <c r="D31" s="10"/>
      <c r="E31" s="10" t="s">
        <v>57</v>
      </c>
      <c r="F31" s="13">
        <v>11671</v>
      </c>
      <c r="G31" s="13">
        <v>14425</v>
      </c>
      <c r="H31" s="13">
        <v>13985</v>
      </c>
      <c r="I31" s="13">
        <v>13013.05</v>
      </c>
      <c r="J31" s="13">
        <v>13999.1</v>
      </c>
      <c r="K31" s="13">
        <v>14848.05</v>
      </c>
      <c r="L31" s="13">
        <v>15259.05</v>
      </c>
      <c r="M31" s="13">
        <v>16922.099999999999</v>
      </c>
      <c r="N31" s="13">
        <v>13121</v>
      </c>
      <c r="O31" s="13">
        <v>16053</v>
      </c>
      <c r="P31" s="13">
        <v>15787</v>
      </c>
      <c r="Q31" s="13">
        <v>17367</v>
      </c>
      <c r="R31" s="13">
        <v>13173</v>
      </c>
      <c r="S31" s="13">
        <v>15913</v>
      </c>
      <c r="T31" s="13">
        <v>17772</v>
      </c>
      <c r="U31" s="13">
        <v>16706</v>
      </c>
      <c r="V31" s="13">
        <v>16084</v>
      </c>
      <c r="W31" s="13">
        <v>16408</v>
      </c>
      <c r="X31" s="13">
        <v>17917</v>
      </c>
      <c r="Y31" s="13">
        <v>18141</v>
      </c>
    </row>
    <row r="32" spans="2:25" x14ac:dyDescent="0.25">
      <c r="B32" s="12" t="s">
        <v>24</v>
      </c>
      <c r="C32" s="10" t="s">
        <v>58</v>
      </c>
      <c r="D32" s="10"/>
      <c r="E32" s="10" t="s">
        <v>59</v>
      </c>
      <c r="F32" s="13">
        <v>22423.826087000001</v>
      </c>
      <c r="G32" s="13">
        <v>25617.105263000001</v>
      </c>
      <c r="H32" s="13">
        <v>24330.052631999999</v>
      </c>
      <c r="I32" s="13">
        <v>25782.105263000001</v>
      </c>
      <c r="J32" s="13">
        <v>29341</v>
      </c>
      <c r="K32" s="13">
        <v>28636</v>
      </c>
      <c r="L32" s="13">
        <v>32928</v>
      </c>
      <c r="M32" s="13">
        <v>37167.047619000004</v>
      </c>
      <c r="N32" s="13">
        <v>28161.952380999999</v>
      </c>
      <c r="O32" s="13">
        <v>36679</v>
      </c>
      <c r="P32" s="13">
        <v>33343</v>
      </c>
      <c r="Q32" s="13">
        <v>35152</v>
      </c>
      <c r="R32" s="13">
        <v>32035</v>
      </c>
      <c r="S32" s="13">
        <v>39444</v>
      </c>
      <c r="T32" s="13">
        <v>39728</v>
      </c>
      <c r="U32" s="13">
        <v>38897</v>
      </c>
      <c r="V32" s="13">
        <v>36313</v>
      </c>
      <c r="W32" s="13">
        <v>39231</v>
      </c>
      <c r="X32" s="13">
        <v>41360</v>
      </c>
      <c r="Y32" s="13">
        <v>40984</v>
      </c>
    </row>
    <row r="33" spans="2:25" x14ac:dyDescent="0.25">
      <c r="B33" s="12" t="s">
        <v>24</v>
      </c>
      <c r="C33" s="10" t="s">
        <v>60</v>
      </c>
      <c r="D33" s="10"/>
      <c r="E33" s="10" t="s">
        <v>61</v>
      </c>
      <c r="F33" s="13">
        <v>17136</v>
      </c>
      <c r="G33" s="13">
        <v>19677</v>
      </c>
      <c r="H33" s="13">
        <v>19123</v>
      </c>
      <c r="I33" s="13">
        <v>19112</v>
      </c>
      <c r="J33" s="13">
        <v>18902</v>
      </c>
      <c r="K33" s="13">
        <v>19284</v>
      </c>
      <c r="L33" s="13">
        <v>20717</v>
      </c>
      <c r="M33" s="13">
        <v>23184.095236000001</v>
      </c>
      <c r="N33" s="13">
        <v>20311.904763999999</v>
      </c>
      <c r="O33" s="13">
        <v>22620</v>
      </c>
      <c r="P33" s="13">
        <v>22137</v>
      </c>
      <c r="Q33" s="13">
        <v>23515</v>
      </c>
      <c r="R33" s="13">
        <v>19973</v>
      </c>
      <c r="S33" s="13">
        <v>24048</v>
      </c>
      <c r="T33" s="13">
        <v>24666</v>
      </c>
      <c r="U33" s="13">
        <v>22077</v>
      </c>
      <c r="V33" s="13">
        <v>21996</v>
      </c>
      <c r="W33" s="13">
        <v>22936</v>
      </c>
      <c r="X33" s="13">
        <v>24305</v>
      </c>
      <c r="Y33" s="13">
        <v>25646</v>
      </c>
    </row>
    <row r="34" spans="2:25" x14ac:dyDescent="0.25">
      <c r="B34" s="12" t="s">
        <v>24</v>
      </c>
      <c r="C34" s="10" t="s">
        <v>62</v>
      </c>
      <c r="D34" s="10"/>
      <c r="E34" s="10" t="s">
        <v>63</v>
      </c>
      <c r="F34" s="13">
        <v>15913.826086999999</v>
      </c>
      <c r="G34" s="13">
        <v>18708</v>
      </c>
      <c r="H34" s="13">
        <v>17012</v>
      </c>
      <c r="I34" s="13">
        <v>16308</v>
      </c>
      <c r="J34" s="13">
        <v>17456</v>
      </c>
      <c r="K34" s="13">
        <v>17969</v>
      </c>
      <c r="L34" s="13">
        <v>18571</v>
      </c>
      <c r="M34" s="13">
        <v>20295.095238000002</v>
      </c>
      <c r="N34" s="13">
        <v>16573.904761999998</v>
      </c>
      <c r="O34" s="13">
        <v>20140</v>
      </c>
      <c r="P34" s="13">
        <v>19460</v>
      </c>
      <c r="Q34" s="13">
        <v>20414</v>
      </c>
      <c r="R34" s="13">
        <v>16328</v>
      </c>
      <c r="S34" s="13">
        <v>19612</v>
      </c>
      <c r="T34" s="13">
        <v>20091</v>
      </c>
      <c r="U34" s="13">
        <v>18522</v>
      </c>
      <c r="V34" s="13">
        <v>19581</v>
      </c>
      <c r="W34" s="13">
        <v>19864</v>
      </c>
      <c r="X34" s="13">
        <v>21230</v>
      </c>
      <c r="Y34" s="13">
        <v>22004</v>
      </c>
    </row>
    <row r="35" spans="2:25" x14ac:dyDescent="0.25">
      <c r="B35" s="12" t="s">
        <v>24</v>
      </c>
      <c r="C35" s="10" t="s">
        <v>64</v>
      </c>
      <c r="D35" s="10"/>
      <c r="E35" s="10" t="s">
        <v>65</v>
      </c>
      <c r="F35" s="13">
        <v>18782</v>
      </c>
      <c r="G35" s="13">
        <v>22409</v>
      </c>
      <c r="H35" s="13">
        <v>21295</v>
      </c>
      <c r="I35" s="13">
        <v>20905.05</v>
      </c>
      <c r="J35" s="13">
        <v>22734.1</v>
      </c>
      <c r="K35" s="13">
        <v>22443.05</v>
      </c>
      <c r="L35" s="13">
        <v>23462.05</v>
      </c>
      <c r="M35" s="13">
        <v>25422.147618999999</v>
      </c>
      <c r="N35" s="13">
        <v>20856.952380999999</v>
      </c>
      <c r="O35" s="13">
        <v>24770</v>
      </c>
      <c r="P35" s="13">
        <v>25076</v>
      </c>
      <c r="Q35" s="13">
        <v>26145</v>
      </c>
      <c r="R35" s="13">
        <v>20907</v>
      </c>
      <c r="S35" s="13">
        <v>24892</v>
      </c>
      <c r="T35" s="13">
        <v>26629</v>
      </c>
      <c r="U35" s="13">
        <v>23537</v>
      </c>
      <c r="V35" s="13">
        <v>25276</v>
      </c>
      <c r="W35" s="13">
        <v>24637</v>
      </c>
      <c r="X35" s="13">
        <v>27715</v>
      </c>
      <c r="Y35" s="13">
        <v>28178</v>
      </c>
    </row>
    <row r="36" spans="2:25" x14ac:dyDescent="0.25">
      <c r="B36" s="12" t="s">
        <v>24</v>
      </c>
      <c r="C36" s="10" t="s">
        <v>66</v>
      </c>
      <c r="D36" s="10"/>
      <c r="E36" s="10" t="s">
        <v>67</v>
      </c>
      <c r="F36" s="13">
        <v>23553</v>
      </c>
      <c r="G36" s="13">
        <v>27299</v>
      </c>
      <c r="H36" s="13">
        <v>25727</v>
      </c>
      <c r="I36" s="13">
        <v>25096.05</v>
      </c>
      <c r="J36" s="13">
        <v>27167.1</v>
      </c>
      <c r="K36" s="13">
        <v>26843.05</v>
      </c>
      <c r="L36" s="13">
        <v>27918.05</v>
      </c>
      <c r="M36" s="13">
        <v>30262.147617999999</v>
      </c>
      <c r="N36" s="13">
        <v>24085.952382000003</v>
      </c>
      <c r="O36" s="13">
        <v>30032</v>
      </c>
      <c r="P36" s="13">
        <v>27717</v>
      </c>
      <c r="Q36" s="13">
        <v>30553</v>
      </c>
      <c r="R36" s="13">
        <v>24412</v>
      </c>
      <c r="S36" s="13">
        <v>30198</v>
      </c>
      <c r="T36" s="13">
        <v>31490</v>
      </c>
      <c r="U36" s="13">
        <v>29675</v>
      </c>
      <c r="V36" s="13">
        <v>28880</v>
      </c>
      <c r="W36" s="13">
        <v>30788</v>
      </c>
      <c r="X36" s="13">
        <v>34117</v>
      </c>
      <c r="Y36" s="13">
        <v>34033</v>
      </c>
    </row>
    <row r="37" spans="2:25" x14ac:dyDescent="0.25">
      <c r="B37" s="12" t="s">
        <v>24</v>
      </c>
      <c r="C37" s="10" t="s">
        <v>68</v>
      </c>
      <c r="D37" s="10"/>
      <c r="E37" s="10" t="s">
        <v>69</v>
      </c>
      <c r="F37" s="13">
        <v>9867.8260869999995</v>
      </c>
      <c r="G37" s="13">
        <v>11581.210526000001</v>
      </c>
      <c r="H37" s="13">
        <v>11136.105264</v>
      </c>
      <c r="I37" s="13">
        <v>11034.210526000001</v>
      </c>
      <c r="J37" s="13">
        <v>10914</v>
      </c>
      <c r="K37" s="13">
        <v>11537</v>
      </c>
      <c r="L37" s="13">
        <v>11836</v>
      </c>
      <c r="M37" s="13">
        <v>12398.285714</v>
      </c>
      <c r="N37" s="13">
        <v>9721.7142860000004</v>
      </c>
      <c r="O37" s="13">
        <v>12876</v>
      </c>
      <c r="P37" s="13">
        <v>11672</v>
      </c>
      <c r="Q37" s="13">
        <v>13145</v>
      </c>
      <c r="R37" s="13">
        <v>11087</v>
      </c>
      <c r="S37" s="13">
        <v>12508</v>
      </c>
      <c r="T37" s="13">
        <v>12734</v>
      </c>
      <c r="U37" s="13">
        <v>12390</v>
      </c>
      <c r="V37" s="13">
        <v>12666</v>
      </c>
      <c r="W37" s="13">
        <v>13239</v>
      </c>
      <c r="X37" s="13">
        <v>14160</v>
      </c>
      <c r="Y37" s="13">
        <v>14319</v>
      </c>
    </row>
    <row r="38" spans="2:25" x14ac:dyDescent="0.25">
      <c r="B38" s="12" t="s">
        <v>24</v>
      </c>
      <c r="C38" s="10" t="s">
        <v>70</v>
      </c>
      <c r="D38" s="10"/>
      <c r="E38" s="10" t="s">
        <v>71</v>
      </c>
      <c r="F38" s="13">
        <v>12874</v>
      </c>
      <c r="G38" s="13">
        <v>15109</v>
      </c>
      <c r="H38" s="13">
        <v>14586</v>
      </c>
      <c r="I38" s="13">
        <v>14508.05</v>
      </c>
      <c r="J38" s="13">
        <v>14853.1</v>
      </c>
      <c r="K38" s="13">
        <v>15254.05</v>
      </c>
      <c r="L38" s="13">
        <v>14926.05</v>
      </c>
      <c r="M38" s="13">
        <v>16260.147618999999</v>
      </c>
      <c r="N38" s="13">
        <v>12461.952380999999</v>
      </c>
      <c r="O38" s="13">
        <v>14988</v>
      </c>
      <c r="P38" s="13">
        <v>13915</v>
      </c>
      <c r="Q38" s="13">
        <v>14609</v>
      </c>
      <c r="R38" s="13">
        <v>12946</v>
      </c>
      <c r="S38" s="13">
        <v>15422</v>
      </c>
      <c r="T38" s="13">
        <v>15857</v>
      </c>
      <c r="U38" s="13">
        <v>14575</v>
      </c>
      <c r="V38" s="13">
        <v>14791</v>
      </c>
      <c r="W38" s="13">
        <v>15477</v>
      </c>
      <c r="X38" s="13">
        <v>17361</v>
      </c>
      <c r="Y38" s="13">
        <v>18692</v>
      </c>
    </row>
    <row r="39" spans="2:25" x14ac:dyDescent="0.25">
      <c r="B39" s="12" t="s">
        <v>24</v>
      </c>
      <c r="C39" s="10" t="s">
        <v>72</v>
      </c>
      <c r="D39" s="10"/>
      <c r="E39" s="10" t="s">
        <v>73</v>
      </c>
      <c r="F39" s="13">
        <v>23006</v>
      </c>
      <c r="G39" s="13">
        <v>27578</v>
      </c>
      <c r="H39" s="13">
        <v>25990</v>
      </c>
      <c r="I39" s="13">
        <v>25753.1</v>
      </c>
      <c r="J39" s="13">
        <v>25920.2</v>
      </c>
      <c r="K39" s="13">
        <v>27333.1</v>
      </c>
      <c r="L39" s="13">
        <v>26371.1</v>
      </c>
      <c r="M39" s="13">
        <v>30753.247619000002</v>
      </c>
      <c r="N39" s="13">
        <v>26907.952380999999</v>
      </c>
      <c r="O39" s="13">
        <v>29704</v>
      </c>
      <c r="P39" s="13">
        <v>27630</v>
      </c>
      <c r="Q39" s="13">
        <v>30110</v>
      </c>
      <c r="R39" s="13">
        <v>24269</v>
      </c>
      <c r="S39" s="13">
        <v>29264</v>
      </c>
      <c r="T39" s="13">
        <v>30420</v>
      </c>
      <c r="U39" s="13">
        <v>28594</v>
      </c>
      <c r="V39" s="13">
        <v>28463</v>
      </c>
      <c r="W39" s="13">
        <v>28681</v>
      </c>
      <c r="X39" s="13">
        <v>29958</v>
      </c>
      <c r="Y39" s="13">
        <v>32380</v>
      </c>
    </row>
    <row r="40" spans="2:25" x14ac:dyDescent="0.25">
      <c r="B40" s="12" t="s">
        <v>24</v>
      </c>
      <c r="C40" s="10" t="s">
        <v>74</v>
      </c>
      <c r="D40" s="10"/>
      <c r="E40" s="10" t="s">
        <v>75</v>
      </c>
      <c r="F40" s="13">
        <v>30108</v>
      </c>
      <c r="G40" s="13">
        <v>35418</v>
      </c>
      <c r="H40" s="13">
        <v>33594</v>
      </c>
      <c r="I40" s="13">
        <v>32658</v>
      </c>
      <c r="J40" s="13">
        <v>33849</v>
      </c>
      <c r="K40" s="13">
        <v>34700</v>
      </c>
      <c r="L40" s="13">
        <v>31468</v>
      </c>
      <c r="M40" s="13">
        <v>35305.142856999999</v>
      </c>
      <c r="N40" s="13">
        <v>28093.857143000001</v>
      </c>
      <c r="O40" s="13">
        <v>34026</v>
      </c>
      <c r="P40" s="13">
        <v>31834</v>
      </c>
      <c r="Q40" s="13">
        <v>34524</v>
      </c>
      <c r="R40" s="13">
        <v>28117</v>
      </c>
      <c r="S40" s="13">
        <v>34901</v>
      </c>
      <c r="T40" s="13">
        <v>36270</v>
      </c>
      <c r="U40" s="13">
        <v>33627</v>
      </c>
      <c r="V40" s="13">
        <v>33131</v>
      </c>
      <c r="W40" s="13">
        <v>36252</v>
      </c>
      <c r="X40" s="13">
        <v>39544</v>
      </c>
      <c r="Y40" s="13">
        <v>40193</v>
      </c>
    </row>
    <row r="41" spans="2:25" x14ac:dyDescent="0.25">
      <c r="B41" s="12" t="s">
        <v>24</v>
      </c>
      <c r="C41" s="10" t="s">
        <v>76</v>
      </c>
      <c r="D41" s="10"/>
      <c r="E41" s="10" t="s">
        <v>77</v>
      </c>
      <c r="F41" s="13">
        <v>15520</v>
      </c>
      <c r="G41" s="13">
        <v>18514.210526000003</v>
      </c>
      <c r="H41" s="13">
        <v>16932.105263999998</v>
      </c>
      <c r="I41" s="13">
        <v>16983.210526000003</v>
      </c>
      <c r="J41" s="13">
        <v>18097</v>
      </c>
      <c r="K41" s="13">
        <v>18109</v>
      </c>
      <c r="L41" s="13">
        <v>18450</v>
      </c>
      <c r="M41" s="13">
        <v>20938.047619000001</v>
      </c>
      <c r="N41" s="13">
        <v>16394.952380999999</v>
      </c>
      <c r="O41" s="13">
        <v>19104</v>
      </c>
      <c r="P41" s="13">
        <v>17721</v>
      </c>
      <c r="Q41" s="13">
        <v>18528</v>
      </c>
      <c r="R41" s="13">
        <v>16171</v>
      </c>
      <c r="S41" s="13">
        <v>19801</v>
      </c>
      <c r="T41" s="13">
        <v>21184</v>
      </c>
      <c r="U41" s="13">
        <v>20027</v>
      </c>
      <c r="V41" s="13">
        <v>19713</v>
      </c>
      <c r="W41" s="13">
        <v>19338</v>
      </c>
      <c r="X41" s="13">
        <v>21229</v>
      </c>
      <c r="Y41" s="13">
        <v>21881</v>
      </c>
    </row>
    <row r="42" spans="2:25" x14ac:dyDescent="0.25">
      <c r="B42" s="12" t="s">
        <v>26</v>
      </c>
      <c r="C42" s="10" t="s">
        <v>78</v>
      </c>
      <c r="D42" s="10"/>
      <c r="E42" s="10" t="s">
        <v>79</v>
      </c>
      <c r="F42" s="13">
        <v>29941.478261</v>
      </c>
      <c r="G42" s="13">
        <v>33788</v>
      </c>
      <c r="H42" s="13">
        <v>31511</v>
      </c>
      <c r="I42" s="13">
        <v>31133</v>
      </c>
      <c r="J42" s="13">
        <v>32089</v>
      </c>
      <c r="K42" s="13">
        <v>34151</v>
      </c>
      <c r="L42" s="13">
        <v>35159</v>
      </c>
      <c r="M42" s="13">
        <v>38371.428570999997</v>
      </c>
      <c r="N42" s="13">
        <v>30432.571429</v>
      </c>
      <c r="O42" s="13">
        <v>35697</v>
      </c>
      <c r="P42" s="13">
        <v>34422</v>
      </c>
      <c r="Q42" s="13">
        <v>37335</v>
      </c>
      <c r="R42" s="13">
        <v>32449</v>
      </c>
      <c r="S42" s="13">
        <v>37314</v>
      </c>
      <c r="T42" s="13">
        <v>38036</v>
      </c>
      <c r="U42" s="13">
        <v>35803</v>
      </c>
      <c r="V42" s="13">
        <v>35605</v>
      </c>
      <c r="W42" s="13">
        <v>36815</v>
      </c>
      <c r="X42" s="13">
        <v>40410</v>
      </c>
      <c r="Y42" s="13">
        <v>44661</v>
      </c>
    </row>
    <row r="43" spans="2:25" x14ac:dyDescent="0.25">
      <c r="B43" s="12" t="s">
        <v>26</v>
      </c>
      <c r="C43" s="10" t="s">
        <v>80</v>
      </c>
      <c r="D43" s="10"/>
      <c r="E43" s="10" t="s">
        <v>81</v>
      </c>
      <c r="F43" s="13">
        <v>70966.695659000005</v>
      </c>
      <c r="G43" s="13">
        <v>78725</v>
      </c>
      <c r="H43" s="13">
        <v>75309</v>
      </c>
      <c r="I43" s="13">
        <v>73319.100000000006</v>
      </c>
      <c r="J43" s="13">
        <v>75626.2</v>
      </c>
      <c r="K43" s="13">
        <v>79677.100000000006</v>
      </c>
      <c r="L43" s="13">
        <v>77266.100000000006</v>
      </c>
      <c r="M43" s="13">
        <v>87296.961903999996</v>
      </c>
      <c r="N43" s="13">
        <v>68241.238096000001</v>
      </c>
      <c r="O43" s="13">
        <v>82379</v>
      </c>
      <c r="P43" s="13">
        <v>78592</v>
      </c>
      <c r="Q43" s="13">
        <v>88448</v>
      </c>
      <c r="R43" s="13">
        <v>74717</v>
      </c>
      <c r="S43" s="13">
        <v>88178</v>
      </c>
      <c r="T43" s="13">
        <v>93686</v>
      </c>
      <c r="U43" s="13">
        <v>86983</v>
      </c>
      <c r="V43" s="13">
        <v>86236</v>
      </c>
      <c r="W43" s="13">
        <v>87916</v>
      </c>
      <c r="X43" s="13">
        <v>94969</v>
      </c>
      <c r="Y43" s="13">
        <v>95246</v>
      </c>
    </row>
    <row r="44" spans="2:25" x14ac:dyDescent="0.25">
      <c r="B44" s="12" t="s">
        <v>26</v>
      </c>
      <c r="C44" s="10" t="s">
        <v>82</v>
      </c>
      <c r="D44" s="10"/>
      <c r="E44" s="10" t="s">
        <v>83</v>
      </c>
      <c r="F44" s="13">
        <v>39731.304351999999</v>
      </c>
      <c r="G44" s="13">
        <v>46213</v>
      </c>
      <c r="H44" s="13">
        <v>42684</v>
      </c>
      <c r="I44" s="13">
        <v>42748.05</v>
      </c>
      <c r="J44" s="13">
        <v>45485.1</v>
      </c>
      <c r="K44" s="13">
        <v>45576.05</v>
      </c>
      <c r="L44" s="13">
        <v>47783.05</v>
      </c>
      <c r="M44" s="13">
        <v>52874.480951999998</v>
      </c>
      <c r="N44" s="13">
        <v>41237.619048</v>
      </c>
      <c r="O44" s="13">
        <v>51149</v>
      </c>
      <c r="P44" s="13">
        <v>46775</v>
      </c>
      <c r="Q44" s="13">
        <v>51185</v>
      </c>
      <c r="R44" s="13">
        <v>42520</v>
      </c>
      <c r="S44" s="13">
        <v>51092</v>
      </c>
      <c r="T44" s="13">
        <v>54178</v>
      </c>
      <c r="U44" s="13">
        <v>50896</v>
      </c>
      <c r="V44" s="13">
        <v>51525</v>
      </c>
      <c r="W44" s="13">
        <v>49861</v>
      </c>
      <c r="X44" s="13">
        <v>56857</v>
      </c>
      <c r="Y44" s="13">
        <v>57795</v>
      </c>
    </row>
    <row r="45" spans="2:25" x14ac:dyDescent="0.25">
      <c r="B45" s="12" t="s">
        <v>26</v>
      </c>
      <c r="C45" s="10" t="s">
        <v>84</v>
      </c>
      <c r="D45" s="10"/>
      <c r="E45" s="10" t="s">
        <v>85</v>
      </c>
      <c r="F45" s="13">
        <v>45630.782609000002</v>
      </c>
      <c r="G45" s="13">
        <v>53608.105262999998</v>
      </c>
      <c r="H45" s="13">
        <v>51376.052631999999</v>
      </c>
      <c r="I45" s="13">
        <v>50828.105262999998</v>
      </c>
      <c r="J45" s="13">
        <v>53204</v>
      </c>
      <c r="K45" s="13">
        <v>53505</v>
      </c>
      <c r="L45" s="13">
        <v>54654</v>
      </c>
      <c r="M45" s="13">
        <v>58990.285712000004</v>
      </c>
      <c r="N45" s="13">
        <v>47010.714287999996</v>
      </c>
      <c r="O45" s="13">
        <v>55086</v>
      </c>
      <c r="P45" s="13">
        <v>51296</v>
      </c>
      <c r="Q45" s="13">
        <v>55590</v>
      </c>
      <c r="R45" s="13">
        <v>49063</v>
      </c>
      <c r="S45" s="13">
        <v>58130</v>
      </c>
      <c r="T45" s="13">
        <v>60490</v>
      </c>
      <c r="U45" s="13">
        <v>56913</v>
      </c>
      <c r="V45" s="13">
        <v>57328</v>
      </c>
      <c r="W45" s="13">
        <v>56541.909091000001</v>
      </c>
      <c r="X45" s="13">
        <v>62983</v>
      </c>
      <c r="Y45" s="13">
        <v>66196</v>
      </c>
    </row>
    <row r="46" spans="2:25" x14ac:dyDescent="0.25">
      <c r="B46" s="12" t="s">
        <v>28</v>
      </c>
      <c r="C46" s="10" t="s">
        <v>86</v>
      </c>
      <c r="D46" s="10"/>
      <c r="E46" s="10" t="s">
        <v>87</v>
      </c>
      <c r="F46" s="13">
        <v>34564.130434999999</v>
      </c>
      <c r="G46" s="13">
        <v>41064</v>
      </c>
      <c r="H46" s="13">
        <v>39002</v>
      </c>
      <c r="I46" s="13">
        <v>38172</v>
      </c>
      <c r="J46" s="13">
        <v>38499</v>
      </c>
      <c r="K46" s="13">
        <v>40466</v>
      </c>
      <c r="L46" s="13">
        <v>40475</v>
      </c>
      <c r="M46" s="13">
        <v>44148.238081000003</v>
      </c>
      <c r="N46" s="13">
        <v>34131.761918999997</v>
      </c>
      <c r="O46" s="13">
        <v>42796</v>
      </c>
      <c r="P46" s="13">
        <v>40601</v>
      </c>
      <c r="Q46" s="13">
        <v>45296</v>
      </c>
      <c r="R46" s="13">
        <v>36436</v>
      </c>
      <c r="S46" s="13">
        <v>44306</v>
      </c>
      <c r="T46" s="13">
        <v>42058</v>
      </c>
      <c r="U46" s="13">
        <v>40796</v>
      </c>
      <c r="V46" s="13">
        <v>40803</v>
      </c>
      <c r="W46" s="13">
        <v>42410.454545000001</v>
      </c>
      <c r="X46" s="13">
        <v>46691</v>
      </c>
      <c r="Y46" s="13">
        <v>48043</v>
      </c>
    </row>
    <row r="47" spans="2:25" x14ac:dyDescent="0.25">
      <c r="B47" s="12" t="s">
        <v>28</v>
      </c>
      <c r="C47" s="10" t="s">
        <v>88</v>
      </c>
      <c r="D47" s="10"/>
      <c r="E47" s="10" t="s">
        <v>89</v>
      </c>
      <c r="F47" s="13">
        <v>61091</v>
      </c>
      <c r="G47" s="13">
        <v>68457.21052600001</v>
      </c>
      <c r="H47" s="13">
        <v>65745.105263999998</v>
      </c>
      <c r="I47" s="13">
        <v>64411.260525999998</v>
      </c>
      <c r="J47" s="13">
        <v>65580.100000000006</v>
      </c>
      <c r="K47" s="13">
        <v>58848.05</v>
      </c>
      <c r="L47" s="13">
        <v>60000.05</v>
      </c>
      <c r="M47" s="13">
        <v>63504.623779999994</v>
      </c>
      <c r="N47" s="13">
        <v>53055.476219999997</v>
      </c>
      <c r="O47" s="13">
        <v>69926</v>
      </c>
      <c r="P47" s="13">
        <v>65153</v>
      </c>
      <c r="Q47" s="13">
        <v>72419</v>
      </c>
      <c r="R47" s="13">
        <v>59397</v>
      </c>
      <c r="S47" s="13">
        <v>71633</v>
      </c>
      <c r="T47" s="13">
        <v>73389</v>
      </c>
      <c r="U47" s="13">
        <v>69597</v>
      </c>
      <c r="V47" s="13">
        <v>70436</v>
      </c>
      <c r="W47" s="13">
        <v>74073.818182000003</v>
      </c>
      <c r="X47" s="13">
        <v>83693</v>
      </c>
      <c r="Y47" s="13">
        <v>82488</v>
      </c>
    </row>
    <row r="48" spans="2:25" x14ac:dyDescent="0.25">
      <c r="B48" s="12" t="s">
        <v>28</v>
      </c>
      <c r="C48" s="10" t="s">
        <v>90</v>
      </c>
      <c r="D48" s="10"/>
      <c r="E48" s="10" t="s">
        <v>91</v>
      </c>
      <c r="F48" s="13">
        <v>56092.478261000004</v>
      </c>
      <c r="G48" s="13">
        <v>67411.105263000005</v>
      </c>
      <c r="H48" s="13">
        <v>62234.052631999999</v>
      </c>
      <c r="I48" s="13">
        <v>61486.155263000001</v>
      </c>
      <c r="J48" s="13">
        <v>64959.1</v>
      </c>
      <c r="K48" s="13">
        <v>67196.05</v>
      </c>
      <c r="L48" s="13">
        <v>67066.05</v>
      </c>
      <c r="M48" s="13">
        <v>74262.623802000002</v>
      </c>
      <c r="N48" s="13">
        <v>56979.476198000004</v>
      </c>
      <c r="O48" s="13">
        <v>70501</v>
      </c>
      <c r="P48" s="13">
        <v>67786</v>
      </c>
      <c r="Q48" s="13">
        <v>74746</v>
      </c>
      <c r="R48" s="13">
        <v>59234</v>
      </c>
      <c r="S48" s="13">
        <v>73356</v>
      </c>
      <c r="T48" s="13">
        <v>76042</v>
      </c>
      <c r="U48" s="13">
        <v>68627</v>
      </c>
      <c r="V48" s="13">
        <v>69566</v>
      </c>
      <c r="W48" s="13">
        <v>70742.727272999997</v>
      </c>
      <c r="X48" s="13">
        <v>77416</v>
      </c>
      <c r="Y48" s="13">
        <v>80455</v>
      </c>
    </row>
    <row r="49" spans="2:25" x14ac:dyDescent="0.25">
      <c r="B49" s="12" t="s">
        <v>30</v>
      </c>
      <c r="C49" s="10" t="s">
        <v>92</v>
      </c>
      <c r="D49" s="10"/>
      <c r="E49" s="10" t="s">
        <v>93</v>
      </c>
      <c r="F49" s="13">
        <v>37363.826087000001</v>
      </c>
      <c r="G49" s="13">
        <v>45029.789473999997</v>
      </c>
      <c r="H49" s="13">
        <v>43563.894737000002</v>
      </c>
      <c r="I49" s="13">
        <v>45165.939473999999</v>
      </c>
      <c r="J49" s="13">
        <v>46227.3</v>
      </c>
      <c r="K49" s="13">
        <v>48845.15</v>
      </c>
      <c r="L49" s="13">
        <v>49762.15</v>
      </c>
      <c r="M49" s="13">
        <v>55630.3</v>
      </c>
      <c r="N49" s="13">
        <v>43020</v>
      </c>
      <c r="O49" s="13">
        <v>51399</v>
      </c>
      <c r="P49" s="13">
        <v>48466</v>
      </c>
      <c r="Q49" s="13">
        <v>53765</v>
      </c>
      <c r="R49" s="13">
        <v>42829</v>
      </c>
      <c r="S49" s="13">
        <v>48106</v>
      </c>
      <c r="T49" s="13">
        <v>51330</v>
      </c>
      <c r="U49" s="13">
        <v>47829</v>
      </c>
      <c r="V49" s="13">
        <v>47873</v>
      </c>
      <c r="W49" s="13">
        <v>48512.909091000001</v>
      </c>
      <c r="X49" s="13">
        <v>50222</v>
      </c>
      <c r="Y49" s="13">
        <v>54386</v>
      </c>
    </row>
    <row r="50" spans="2:25" x14ac:dyDescent="0.25">
      <c r="B50" s="12" t="s">
        <v>30</v>
      </c>
      <c r="C50" s="10" t="s">
        <v>94</v>
      </c>
      <c r="D50" s="10"/>
      <c r="E50" s="10" t="s">
        <v>95</v>
      </c>
      <c r="F50" s="13">
        <v>9567.8260870000013</v>
      </c>
      <c r="G50" s="13">
        <v>10420.736841</v>
      </c>
      <c r="H50" s="13">
        <v>9776.3684229999999</v>
      </c>
      <c r="I50" s="13">
        <v>10007.386841</v>
      </c>
      <c r="J50" s="13">
        <v>10426.300000000001</v>
      </c>
      <c r="K50" s="13">
        <v>10172.65</v>
      </c>
      <c r="L50" s="13">
        <v>10196.65</v>
      </c>
      <c r="M50" s="13">
        <v>10710.347619</v>
      </c>
      <c r="N50" s="13">
        <v>11298.952380999999</v>
      </c>
      <c r="O50" s="13">
        <v>10118</v>
      </c>
      <c r="P50" s="13">
        <v>12508</v>
      </c>
      <c r="Q50" s="13">
        <v>14040</v>
      </c>
      <c r="R50" s="13">
        <v>12011</v>
      </c>
      <c r="S50" s="13">
        <v>14082</v>
      </c>
      <c r="T50" s="13">
        <v>14748</v>
      </c>
      <c r="U50" s="13">
        <v>13622</v>
      </c>
      <c r="V50" s="13">
        <v>12951</v>
      </c>
      <c r="W50" s="13">
        <v>13895</v>
      </c>
      <c r="X50" s="13">
        <v>14795</v>
      </c>
      <c r="Y50" s="13">
        <v>15982</v>
      </c>
    </row>
    <row r="51" spans="2:25" x14ac:dyDescent="0.25">
      <c r="B51" s="12" t="s">
        <v>30</v>
      </c>
      <c r="C51" s="10" t="s">
        <v>96</v>
      </c>
      <c r="D51" s="10"/>
      <c r="E51" s="10" t="s">
        <v>97</v>
      </c>
      <c r="F51" s="13">
        <v>37794</v>
      </c>
      <c r="G51" s="13">
        <v>44608.684208999999</v>
      </c>
      <c r="H51" s="13">
        <v>41893.842107999997</v>
      </c>
      <c r="I51" s="13">
        <v>40587.234209000002</v>
      </c>
      <c r="J51" s="13">
        <v>43006.1</v>
      </c>
      <c r="K51" s="13">
        <v>44297.55</v>
      </c>
      <c r="L51" s="13">
        <v>45176.55</v>
      </c>
      <c r="M51" s="13">
        <v>50243.242857000005</v>
      </c>
      <c r="N51" s="13">
        <v>36661.857143000001</v>
      </c>
      <c r="O51" s="13">
        <v>43620</v>
      </c>
      <c r="P51" s="13">
        <v>43296</v>
      </c>
      <c r="Q51" s="13">
        <v>47227</v>
      </c>
      <c r="R51" s="13">
        <v>38515</v>
      </c>
      <c r="S51" s="13">
        <v>45477</v>
      </c>
      <c r="T51" s="13">
        <v>47635</v>
      </c>
      <c r="U51" s="13">
        <v>42995</v>
      </c>
      <c r="V51" s="13">
        <v>46989</v>
      </c>
      <c r="W51" s="13">
        <v>49434</v>
      </c>
      <c r="X51" s="13">
        <v>54678</v>
      </c>
      <c r="Y51" s="13">
        <v>61110</v>
      </c>
    </row>
    <row r="52" spans="2:25" x14ac:dyDescent="0.25">
      <c r="B52" s="12" t="s">
        <v>30</v>
      </c>
      <c r="C52" s="10" t="s">
        <v>98</v>
      </c>
      <c r="D52" s="10"/>
      <c r="E52" s="10" t="s">
        <v>99</v>
      </c>
      <c r="F52" s="13">
        <v>35256</v>
      </c>
      <c r="G52" s="13">
        <v>42049.736841000005</v>
      </c>
      <c r="H52" s="13">
        <v>40114.368423</v>
      </c>
      <c r="I52" s="13">
        <v>39244.136841</v>
      </c>
      <c r="J52" s="13">
        <v>39920.800000000003</v>
      </c>
      <c r="K52" s="13">
        <v>41676.399999999994</v>
      </c>
      <c r="L52" s="13">
        <v>42599.399999999994</v>
      </c>
      <c r="M52" s="13">
        <v>46650.895237999997</v>
      </c>
      <c r="N52" s="13">
        <v>36594.904761999998</v>
      </c>
      <c r="O52" s="13">
        <v>44138</v>
      </c>
      <c r="P52" s="13">
        <v>40646</v>
      </c>
      <c r="Q52" s="13">
        <v>45414</v>
      </c>
      <c r="R52" s="13">
        <v>36606</v>
      </c>
      <c r="S52" s="13">
        <v>44391</v>
      </c>
      <c r="T52" s="13">
        <v>47448</v>
      </c>
      <c r="U52" s="13">
        <v>44863</v>
      </c>
      <c r="V52" s="13">
        <v>44237</v>
      </c>
      <c r="W52" s="13">
        <v>45672</v>
      </c>
      <c r="X52" s="13">
        <v>49103</v>
      </c>
      <c r="Y52" s="13">
        <v>51336</v>
      </c>
    </row>
    <row r="53" spans="2:25" x14ac:dyDescent="0.25">
      <c r="B53" s="12" t="s">
        <v>30</v>
      </c>
      <c r="C53" s="10" t="s">
        <v>100</v>
      </c>
      <c r="D53" s="10"/>
      <c r="E53" s="10" t="s">
        <v>101</v>
      </c>
      <c r="F53" s="13">
        <v>25570.826087000001</v>
      </c>
      <c r="G53" s="13">
        <v>29444.736838999997</v>
      </c>
      <c r="H53" s="13">
        <v>26989.368424</v>
      </c>
      <c r="I53" s="13">
        <v>26744.036839</v>
      </c>
      <c r="J53" s="13">
        <v>27204.6</v>
      </c>
      <c r="K53" s="13">
        <v>27367.3</v>
      </c>
      <c r="L53" s="13">
        <v>28735.3</v>
      </c>
      <c r="M53" s="13">
        <v>31115.599999999999</v>
      </c>
      <c r="N53" s="13">
        <v>24459</v>
      </c>
      <c r="O53" s="13">
        <v>28822</v>
      </c>
      <c r="P53" s="13">
        <v>27185</v>
      </c>
      <c r="Q53" s="13">
        <v>31016</v>
      </c>
      <c r="R53" s="13">
        <v>25493</v>
      </c>
      <c r="S53" s="13">
        <v>28811</v>
      </c>
      <c r="T53" s="13">
        <v>30720</v>
      </c>
      <c r="U53" s="13">
        <v>29539</v>
      </c>
      <c r="V53" s="13">
        <v>30817</v>
      </c>
      <c r="W53" s="13">
        <v>30046</v>
      </c>
      <c r="X53" s="13">
        <v>34644</v>
      </c>
      <c r="Y53" s="13">
        <v>34232</v>
      </c>
    </row>
    <row r="54" spans="2:25" x14ac:dyDescent="0.25">
      <c r="B54" s="12" t="s">
        <v>30</v>
      </c>
      <c r="C54" s="10" t="s">
        <v>102</v>
      </c>
      <c r="D54" s="10"/>
      <c r="E54" s="10" t="s">
        <v>103</v>
      </c>
      <c r="F54" s="13">
        <v>21321.826087000001</v>
      </c>
      <c r="G54" s="13">
        <v>25331.105261000001</v>
      </c>
      <c r="H54" s="13">
        <v>22937.052635</v>
      </c>
      <c r="I54" s="13">
        <v>22977.105261000001</v>
      </c>
      <c r="J54" s="13">
        <v>21836</v>
      </c>
      <c r="K54" s="13">
        <v>23807</v>
      </c>
      <c r="L54" s="13">
        <v>24928</v>
      </c>
      <c r="M54" s="13">
        <v>28707</v>
      </c>
      <c r="N54" s="13">
        <v>23090</v>
      </c>
      <c r="O54" s="13">
        <v>27430</v>
      </c>
      <c r="P54" s="13">
        <v>25264</v>
      </c>
      <c r="Q54" s="13">
        <v>26000</v>
      </c>
      <c r="R54" s="13">
        <v>22565</v>
      </c>
      <c r="S54" s="13">
        <v>27219</v>
      </c>
      <c r="T54" s="13">
        <v>28785</v>
      </c>
      <c r="U54" s="13">
        <v>27163</v>
      </c>
      <c r="V54" s="13">
        <v>27427</v>
      </c>
      <c r="W54" s="13">
        <v>28773.954545000001</v>
      </c>
      <c r="X54" s="13">
        <v>30780</v>
      </c>
      <c r="Y54" s="13">
        <v>32504</v>
      </c>
    </row>
    <row r="55" spans="2:25" x14ac:dyDescent="0.25">
      <c r="B55" s="12" t="s">
        <v>32</v>
      </c>
      <c r="C55" s="10" t="s">
        <v>104</v>
      </c>
      <c r="D55" s="10"/>
      <c r="E55" s="10" t="s">
        <v>105</v>
      </c>
      <c r="F55" s="13">
        <v>21205</v>
      </c>
      <c r="G55" s="13">
        <v>25345.105263000001</v>
      </c>
      <c r="H55" s="13">
        <v>23862.052631999999</v>
      </c>
      <c r="I55" s="13">
        <v>24786.355263000001</v>
      </c>
      <c r="J55" s="13">
        <v>27042.5</v>
      </c>
      <c r="K55" s="13">
        <v>27380.25</v>
      </c>
      <c r="L55" s="13">
        <v>27981.25</v>
      </c>
      <c r="M55" s="13">
        <v>31113.547618999997</v>
      </c>
      <c r="N55" s="13">
        <v>23876.952380999999</v>
      </c>
      <c r="O55" s="13">
        <v>29656</v>
      </c>
      <c r="P55" s="13">
        <v>27453</v>
      </c>
      <c r="Q55" s="13">
        <v>31554</v>
      </c>
      <c r="R55" s="13">
        <v>27052</v>
      </c>
      <c r="S55" s="13">
        <v>29803</v>
      </c>
      <c r="T55" s="13">
        <v>31105</v>
      </c>
      <c r="U55" s="13">
        <v>28598</v>
      </c>
      <c r="V55" s="13">
        <v>29360</v>
      </c>
      <c r="W55" s="13">
        <v>30615</v>
      </c>
      <c r="X55" s="13">
        <v>33630</v>
      </c>
      <c r="Y55" s="13">
        <v>35208</v>
      </c>
    </row>
    <row r="56" spans="2:25" x14ac:dyDescent="0.25">
      <c r="B56" s="12" t="s">
        <v>32</v>
      </c>
      <c r="C56" s="10" t="s">
        <v>106</v>
      </c>
      <c r="D56" s="10"/>
      <c r="E56" s="10" t="s">
        <v>107</v>
      </c>
      <c r="F56" s="13">
        <v>16275</v>
      </c>
      <c r="G56" s="13">
        <v>19224</v>
      </c>
      <c r="H56" s="13">
        <v>17201</v>
      </c>
      <c r="I56" s="13">
        <v>16590.400000000001</v>
      </c>
      <c r="J56" s="13">
        <v>17305.8</v>
      </c>
      <c r="K56" s="13">
        <v>18101.400000000001</v>
      </c>
      <c r="L56" s="13">
        <v>18768.400000000001</v>
      </c>
      <c r="M56" s="13">
        <v>20966.847619</v>
      </c>
      <c r="N56" s="13">
        <v>16904.952380999999</v>
      </c>
      <c r="O56" s="13">
        <v>20322</v>
      </c>
      <c r="P56" s="13">
        <v>18410</v>
      </c>
      <c r="Q56" s="13">
        <v>20823</v>
      </c>
      <c r="R56" s="13">
        <v>17378</v>
      </c>
      <c r="S56" s="13">
        <v>20007</v>
      </c>
      <c r="T56" s="13">
        <v>21178</v>
      </c>
      <c r="U56" s="13">
        <v>20593</v>
      </c>
      <c r="V56" s="13">
        <v>21266</v>
      </c>
      <c r="W56" s="13">
        <v>21286</v>
      </c>
      <c r="X56" s="13">
        <v>23106</v>
      </c>
      <c r="Y56" s="13">
        <v>24982</v>
      </c>
    </row>
    <row r="57" spans="2:25" x14ac:dyDescent="0.25">
      <c r="B57" s="12" t="s">
        <v>32</v>
      </c>
      <c r="C57" s="10" t="s">
        <v>108</v>
      </c>
      <c r="D57" s="10"/>
      <c r="E57" s="10" t="s">
        <v>109</v>
      </c>
      <c r="F57" s="13">
        <v>8601.8260869999995</v>
      </c>
      <c r="G57" s="13">
        <v>10297.210525999999</v>
      </c>
      <c r="H57" s="13">
        <v>10006.105264</v>
      </c>
      <c r="I57" s="13">
        <v>9779.2105259999989</v>
      </c>
      <c r="J57" s="13">
        <v>10218</v>
      </c>
      <c r="K57" s="13">
        <v>10724</v>
      </c>
      <c r="L57" s="13">
        <v>10520</v>
      </c>
      <c r="M57" s="13">
        <v>11865</v>
      </c>
      <c r="N57" s="13">
        <v>8693</v>
      </c>
      <c r="O57" s="13">
        <v>12420</v>
      </c>
      <c r="P57" s="13">
        <v>11155</v>
      </c>
      <c r="Q57" s="13">
        <v>12867</v>
      </c>
      <c r="R57" s="13">
        <v>10392</v>
      </c>
      <c r="S57" s="13">
        <v>11747</v>
      </c>
      <c r="T57" s="13">
        <v>12221</v>
      </c>
      <c r="U57" s="13">
        <v>11944</v>
      </c>
      <c r="V57" s="13">
        <v>12329</v>
      </c>
      <c r="W57" s="13">
        <v>11704</v>
      </c>
      <c r="X57" s="13">
        <v>13009</v>
      </c>
      <c r="Y57" s="13">
        <v>13511</v>
      </c>
    </row>
    <row r="58" spans="2:25" x14ac:dyDescent="0.25">
      <c r="B58" s="12" t="s">
        <v>32</v>
      </c>
      <c r="C58" s="10" t="s">
        <v>110</v>
      </c>
      <c r="D58" s="10"/>
      <c r="E58" s="10" t="s">
        <v>111</v>
      </c>
      <c r="F58" s="13">
        <v>9592</v>
      </c>
      <c r="G58" s="13">
        <v>11829.210526000001</v>
      </c>
      <c r="H58" s="13">
        <v>10938.105264</v>
      </c>
      <c r="I58" s="13">
        <v>10664.210525999999</v>
      </c>
      <c r="J58" s="13">
        <v>11208</v>
      </c>
      <c r="K58" s="13">
        <v>11455</v>
      </c>
      <c r="L58" s="13">
        <v>11491</v>
      </c>
      <c r="M58" s="13">
        <v>12754</v>
      </c>
      <c r="N58" s="13">
        <v>9772</v>
      </c>
      <c r="O58" s="13">
        <v>12546</v>
      </c>
      <c r="P58" s="13">
        <v>11164</v>
      </c>
      <c r="Q58" s="13">
        <v>12617</v>
      </c>
      <c r="R58" s="13">
        <v>10509</v>
      </c>
      <c r="S58" s="13">
        <v>12167</v>
      </c>
      <c r="T58" s="13">
        <v>13466</v>
      </c>
      <c r="U58" s="13">
        <v>12713</v>
      </c>
      <c r="V58" s="13">
        <v>13007</v>
      </c>
      <c r="W58" s="13">
        <v>12921</v>
      </c>
      <c r="X58" s="13">
        <v>14110</v>
      </c>
      <c r="Y58" s="13">
        <v>15094</v>
      </c>
    </row>
    <row r="59" spans="2:25" x14ac:dyDescent="0.25">
      <c r="B59" s="12" t="s">
        <v>32</v>
      </c>
      <c r="C59" s="10" t="s">
        <v>112</v>
      </c>
      <c r="D59" s="10"/>
      <c r="E59" s="10" t="s">
        <v>113</v>
      </c>
      <c r="F59" s="13">
        <v>11564</v>
      </c>
      <c r="G59" s="13">
        <v>13247</v>
      </c>
      <c r="H59" s="13">
        <v>12224</v>
      </c>
      <c r="I59" s="13">
        <v>12170</v>
      </c>
      <c r="J59" s="13">
        <v>12879</v>
      </c>
      <c r="K59" s="13">
        <v>13095</v>
      </c>
      <c r="L59" s="13">
        <v>13424</v>
      </c>
      <c r="M59" s="13">
        <v>14567.095238000002</v>
      </c>
      <c r="N59" s="13">
        <v>11668.904761999998</v>
      </c>
      <c r="O59" s="13">
        <v>14397</v>
      </c>
      <c r="P59" s="13">
        <v>13525</v>
      </c>
      <c r="Q59" s="13">
        <v>15765</v>
      </c>
      <c r="R59" s="13">
        <v>13732</v>
      </c>
      <c r="S59" s="13">
        <v>16175</v>
      </c>
      <c r="T59" s="13">
        <v>16802</v>
      </c>
      <c r="U59" s="13">
        <v>16108</v>
      </c>
      <c r="V59" s="13">
        <v>15825</v>
      </c>
      <c r="W59" s="13">
        <v>14970</v>
      </c>
      <c r="X59" s="13">
        <v>15634</v>
      </c>
      <c r="Y59" s="13">
        <v>16005</v>
      </c>
    </row>
    <row r="60" spans="2:25" x14ac:dyDescent="0.25">
      <c r="B60" s="12" t="s">
        <v>32</v>
      </c>
      <c r="C60" s="10" t="s">
        <v>114</v>
      </c>
      <c r="D60" s="10"/>
      <c r="E60" s="10" t="s">
        <v>115</v>
      </c>
      <c r="F60" s="13">
        <v>14857</v>
      </c>
      <c r="G60" s="13">
        <v>17393</v>
      </c>
      <c r="H60" s="13">
        <v>15685</v>
      </c>
      <c r="I60" s="13">
        <v>15524.05</v>
      </c>
      <c r="J60" s="13">
        <v>19226.099999999999</v>
      </c>
      <c r="K60" s="13">
        <v>18947.05</v>
      </c>
      <c r="L60" s="13">
        <v>20268.05</v>
      </c>
      <c r="M60" s="13">
        <v>20693.147618999999</v>
      </c>
      <c r="N60" s="13">
        <v>16241.952380999999</v>
      </c>
      <c r="O60" s="13">
        <v>21083</v>
      </c>
      <c r="P60" s="13">
        <v>18758</v>
      </c>
      <c r="Q60" s="13">
        <v>21627</v>
      </c>
      <c r="R60" s="13">
        <v>18523</v>
      </c>
      <c r="S60" s="13">
        <v>19734</v>
      </c>
      <c r="T60" s="13">
        <v>22829</v>
      </c>
      <c r="U60" s="13">
        <v>22139</v>
      </c>
      <c r="V60" s="13">
        <v>21679</v>
      </c>
      <c r="W60" s="13">
        <v>22195</v>
      </c>
      <c r="X60" s="13">
        <v>24619</v>
      </c>
      <c r="Y60" s="13">
        <v>25959</v>
      </c>
    </row>
    <row r="61" spans="2:25" x14ac:dyDescent="0.25">
      <c r="B61" s="12" t="s">
        <v>32</v>
      </c>
      <c r="C61" s="10" t="s">
        <v>116</v>
      </c>
      <c r="D61" s="10"/>
      <c r="E61" s="10" t="s">
        <v>117</v>
      </c>
      <c r="F61" s="13">
        <v>14443</v>
      </c>
      <c r="G61" s="13">
        <v>17883.315789</v>
      </c>
      <c r="H61" s="13">
        <v>17063.157896000001</v>
      </c>
      <c r="I61" s="13">
        <v>16402.465789000002</v>
      </c>
      <c r="J61" s="13">
        <v>16915.3</v>
      </c>
      <c r="K61" s="13">
        <v>16814.150000000001</v>
      </c>
      <c r="L61" s="13">
        <v>17599.150000000001</v>
      </c>
      <c r="M61" s="13">
        <v>18914.3</v>
      </c>
      <c r="N61" s="13">
        <v>14775</v>
      </c>
      <c r="O61" s="13">
        <v>17179</v>
      </c>
      <c r="P61" s="13">
        <v>15901</v>
      </c>
      <c r="Q61" s="13">
        <v>18283</v>
      </c>
      <c r="R61" s="13">
        <v>15745</v>
      </c>
      <c r="S61" s="13">
        <v>18039</v>
      </c>
      <c r="T61" s="13">
        <v>18936</v>
      </c>
      <c r="U61" s="13">
        <v>17714</v>
      </c>
      <c r="V61" s="13">
        <v>17537</v>
      </c>
      <c r="W61" s="13">
        <v>17455</v>
      </c>
      <c r="X61" s="13">
        <v>19370</v>
      </c>
      <c r="Y61" s="13">
        <v>19982</v>
      </c>
    </row>
    <row r="62" spans="2:25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23409</v>
      </c>
      <c r="G62" s="13">
        <v>26834</v>
      </c>
      <c r="H62" s="13">
        <v>24282</v>
      </c>
      <c r="I62" s="13">
        <v>25314</v>
      </c>
      <c r="J62" s="13">
        <v>24773</v>
      </c>
      <c r="K62" s="13">
        <v>27568</v>
      </c>
      <c r="L62" s="13">
        <v>26618</v>
      </c>
      <c r="M62" s="13">
        <v>28812</v>
      </c>
      <c r="N62" s="13">
        <v>24562</v>
      </c>
      <c r="O62" s="13">
        <v>27951</v>
      </c>
      <c r="P62" s="13">
        <v>26372</v>
      </c>
      <c r="Q62" s="13">
        <v>29320</v>
      </c>
      <c r="R62" s="13">
        <v>22781</v>
      </c>
      <c r="S62" s="13">
        <v>26043</v>
      </c>
      <c r="T62" s="13">
        <v>29671</v>
      </c>
      <c r="U62" s="13">
        <v>28964</v>
      </c>
      <c r="V62" s="13">
        <v>26329</v>
      </c>
      <c r="W62" s="13">
        <v>27598</v>
      </c>
      <c r="X62" s="13">
        <v>27078</v>
      </c>
      <c r="Y62" s="13">
        <v>27600</v>
      </c>
    </row>
    <row r="63" spans="2:25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9952</v>
      </c>
      <c r="G63" s="13">
        <v>11508</v>
      </c>
      <c r="H63" s="13">
        <v>10446</v>
      </c>
      <c r="I63" s="13">
        <v>10601</v>
      </c>
      <c r="J63" s="13">
        <v>10704</v>
      </c>
      <c r="K63" s="13">
        <v>10546</v>
      </c>
      <c r="L63" s="13">
        <v>10282</v>
      </c>
      <c r="M63" s="13">
        <v>11616</v>
      </c>
      <c r="N63" s="13">
        <v>8534</v>
      </c>
      <c r="O63" s="13">
        <v>10263</v>
      </c>
      <c r="P63" s="13">
        <v>9934</v>
      </c>
      <c r="Q63" s="13">
        <v>11168</v>
      </c>
      <c r="R63" s="13">
        <v>8923</v>
      </c>
      <c r="S63" s="13">
        <v>10778</v>
      </c>
      <c r="T63" s="13">
        <v>10942</v>
      </c>
      <c r="U63" s="13">
        <v>10525</v>
      </c>
      <c r="V63" s="13">
        <v>10751</v>
      </c>
      <c r="W63" s="13">
        <v>10353</v>
      </c>
      <c r="X63" s="13">
        <v>10929</v>
      </c>
      <c r="Y63" s="13">
        <v>12037</v>
      </c>
    </row>
    <row r="64" spans="2:25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5419</v>
      </c>
      <c r="G64" s="13">
        <v>7074</v>
      </c>
      <c r="H64" s="13">
        <v>6080</v>
      </c>
      <c r="I64" s="13">
        <v>6659</v>
      </c>
      <c r="J64" s="13">
        <v>7118</v>
      </c>
      <c r="K64" s="13">
        <v>6974</v>
      </c>
      <c r="L64" s="13">
        <v>7225</v>
      </c>
      <c r="M64" s="13">
        <v>8689</v>
      </c>
      <c r="N64" s="13">
        <v>7399</v>
      </c>
      <c r="O64" s="13">
        <v>7331</v>
      </c>
      <c r="P64" s="13">
        <v>6426</v>
      </c>
      <c r="Q64" s="13">
        <v>8278</v>
      </c>
      <c r="R64" s="13">
        <v>5378</v>
      </c>
      <c r="S64" s="13">
        <v>4279</v>
      </c>
      <c r="T64" s="13">
        <v>4232</v>
      </c>
      <c r="U64" s="13">
        <v>4518</v>
      </c>
      <c r="V64" s="13">
        <v>4339</v>
      </c>
      <c r="W64" s="13">
        <v>4034</v>
      </c>
      <c r="X64" s="13">
        <v>4020</v>
      </c>
      <c r="Y64" s="13">
        <v>4441</v>
      </c>
    </row>
    <row r="65" spans="2:25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12838</v>
      </c>
      <c r="G65" s="13">
        <v>15539</v>
      </c>
      <c r="H65" s="13">
        <v>14435</v>
      </c>
      <c r="I65" s="13">
        <v>14636</v>
      </c>
      <c r="J65" s="13">
        <v>15196</v>
      </c>
      <c r="K65" s="13">
        <v>14816</v>
      </c>
      <c r="L65" s="13">
        <v>15216</v>
      </c>
      <c r="M65" s="13">
        <v>16207</v>
      </c>
      <c r="N65" s="13">
        <v>13034</v>
      </c>
      <c r="O65" s="13">
        <v>15358</v>
      </c>
      <c r="P65" s="13">
        <v>14864</v>
      </c>
      <c r="Q65" s="13">
        <v>16562</v>
      </c>
      <c r="R65" s="13">
        <v>12991</v>
      </c>
      <c r="S65" s="13">
        <v>15745</v>
      </c>
      <c r="T65" s="13">
        <v>16264</v>
      </c>
      <c r="U65" s="13">
        <v>15704</v>
      </c>
      <c r="V65" s="13">
        <v>15323</v>
      </c>
      <c r="W65" s="13">
        <v>16274</v>
      </c>
      <c r="X65" s="13">
        <v>17354</v>
      </c>
      <c r="Y65" s="13">
        <v>18010</v>
      </c>
    </row>
    <row r="66" spans="2:25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4033</v>
      </c>
      <c r="G66" s="13">
        <v>4868</v>
      </c>
      <c r="H66" s="13">
        <v>4466</v>
      </c>
      <c r="I66" s="13">
        <v>3941</v>
      </c>
      <c r="J66" s="13">
        <v>4194</v>
      </c>
      <c r="K66" s="13">
        <v>4566</v>
      </c>
      <c r="L66" s="13">
        <v>5355</v>
      </c>
      <c r="M66" s="13">
        <v>5486</v>
      </c>
      <c r="N66" s="13">
        <v>4260</v>
      </c>
      <c r="O66" s="13">
        <v>5077</v>
      </c>
      <c r="P66" s="13">
        <v>4885</v>
      </c>
      <c r="Q66" s="13">
        <v>5177</v>
      </c>
      <c r="R66" s="13">
        <v>4203</v>
      </c>
      <c r="S66" s="13">
        <v>5358</v>
      </c>
      <c r="T66" s="13">
        <v>5104</v>
      </c>
      <c r="U66" s="13">
        <v>4980</v>
      </c>
      <c r="V66" s="13">
        <v>4645</v>
      </c>
      <c r="W66" s="13">
        <v>5198</v>
      </c>
      <c r="X66" s="13">
        <v>5289</v>
      </c>
      <c r="Y66" s="13">
        <v>5534</v>
      </c>
    </row>
    <row r="67" spans="2:25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5317</v>
      </c>
      <c r="G67" s="13">
        <v>6088</v>
      </c>
      <c r="H67" s="13">
        <v>5911</v>
      </c>
      <c r="I67" s="13">
        <v>5646</v>
      </c>
      <c r="J67" s="13">
        <v>5644</v>
      </c>
      <c r="K67" s="13">
        <v>5953</v>
      </c>
      <c r="L67" s="13">
        <v>6076</v>
      </c>
      <c r="M67" s="13">
        <v>6220</v>
      </c>
      <c r="N67" s="13">
        <v>4669</v>
      </c>
      <c r="O67" s="13">
        <v>5405</v>
      </c>
      <c r="P67" s="13">
        <v>5775</v>
      </c>
      <c r="Q67" s="13">
        <v>6157</v>
      </c>
      <c r="R67" s="13">
        <v>4676</v>
      </c>
      <c r="S67" s="13">
        <v>5985</v>
      </c>
      <c r="T67" s="13">
        <v>6254</v>
      </c>
      <c r="U67" s="13">
        <v>5531</v>
      </c>
      <c r="V67" s="13">
        <v>5741</v>
      </c>
      <c r="W67" s="13">
        <v>6010</v>
      </c>
      <c r="X67" s="13">
        <v>6679</v>
      </c>
      <c r="Y67" s="13">
        <v>6948</v>
      </c>
    </row>
    <row r="68" spans="2:25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3676</v>
      </c>
      <c r="G68" s="13">
        <v>4997</v>
      </c>
      <c r="H68" s="13">
        <v>4814</v>
      </c>
      <c r="I68" s="13">
        <v>4614</v>
      </c>
      <c r="J68" s="13">
        <v>4946</v>
      </c>
      <c r="K68" s="13">
        <v>5624</v>
      </c>
      <c r="L68" s="13">
        <v>6108</v>
      </c>
      <c r="M68" s="13">
        <v>6855</v>
      </c>
      <c r="N68" s="13">
        <v>5373</v>
      </c>
      <c r="O68" s="13">
        <v>6389</v>
      </c>
      <c r="P68" s="13">
        <v>6041</v>
      </c>
      <c r="Q68" s="13">
        <v>5847</v>
      </c>
      <c r="R68" s="13">
        <v>5033</v>
      </c>
      <c r="S68" s="13">
        <v>6380</v>
      </c>
      <c r="T68" s="13">
        <v>6519</v>
      </c>
      <c r="U68" s="13">
        <v>6271</v>
      </c>
      <c r="V68" s="13">
        <v>6481</v>
      </c>
      <c r="W68" s="13">
        <v>6442</v>
      </c>
      <c r="X68" s="13">
        <v>6559</v>
      </c>
      <c r="Y68" s="13">
        <v>7382</v>
      </c>
    </row>
    <row r="69" spans="2:25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7812</v>
      </c>
      <c r="G69" s="13">
        <v>9484</v>
      </c>
      <c r="H69" s="13">
        <v>9136</v>
      </c>
      <c r="I69" s="13">
        <v>8064</v>
      </c>
      <c r="J69" s="13">
        <v>8237</v>
      </c>
      <c r="K69" s="13">
        <v>9347</v>
      </c>
      <c r="L69" s="13">
        <v>9010</v>
      </c>
      <c r="M69" s="13">
        <v>10179</v>
      </c>
      <c r="N69" s="13">
        <v>7358</v>
      </c>
      <c r="O69" s="13">
        <v>9373</v>
      </c>
      <c r="P69" s="13">
        <v>8819</v>
      </c>
      <c r="Q69" s="13">
        <v>9680</v>
      </c>
      <c r="R69" s="13">
        <v>7274</v>
      </c>
      <c r="S69" s="13">
        <v>9413</v>
      </c>
      <c r="T69" s="13">
        <v>10146</v>
      </c>
      <c r="U69" s="13">
        <v>9813</v>
      </c>
      <c r="V69" s="13">
        <v>10194</v>
      </c>
      <c r="W69" s="13">
        <v>9438</v>
      </c>
      <c r="X69" s="13">
        <v>10065</v>
      </c>
      <c r="Y69" s="13">
        <v>11584</v>
      </c>
    </row>
    <row r="70" spans="2:25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2408</v>
      </c>
      <c r="G70" s="13">
        <v>3344</v>
      </c>
      <c r="H70" s="13">
        <v>3507</v>
      </c>
      <c r="I70" s="13">
        <v>2627</v>
      </c>
      <c r="J70" s="13">
        <v>2926</v>
      </c>
      <c r="K70" s="13">
        <v>2703</v>
      </c>
      <c r="L70" s="13">
        <v>2856</v>
      </c>
      <c r="M70" s="13">
        <v>3358</v>
      </c>
      <c r="N70" s="13">
        <v>2769</v>
      </c>
      <c r="O70" s="13">
        <v>3062</v>
      </c>
      <c r="P70" s="13">
        <v>3053</v>
      </c>
      <c r="Q70" s="13">
        <v>3482</v>
      </c>
      <c r="R70" s="13">
        <v>2220</v>
      </c>
      <c r="S70" s="13">
        <v>2844</v>
      </c>
      <c r="T70" s="13">
        <v>3276</v>
      </c>
      <c r="U70" s="13">
        <v>3234</v>
      </c>
      <c r="V70" s="13">
        <v>3067</v>
      </c>
      <c r="W70" s="13">
        <v>3187</v>
      </c>
      <c r="X70" s="13">
        <v>3238</v>
      </c>
      <c r="Y70" s="13">
        <v>3638</v>
      </c>
    </row>
    <row r="71" spans="2:25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3505</v>
      </c>
      <c r="G71" s="13">
        <v>5008</v>
      </c>
      <c r="H71" s="13">
        <v>4589</v>
      </c>
      <c r="I71" s="13">
        <v>5333</v>
      </c>
      <c r="J71" s="13">
        <v>4691</v>
      </c>
      <c r="K71" s="13">
        <v>5143</v>
      </c>
      <c r="L71" s="13">
        <v>4871</v>
      </c>
      <c r="M71" s="13">
        <v>5247</v>
      </c>
      <c r="N71" s="13">
        <v>4547</v>
      </c>
      <c r="O71" s="13">
        <v>5314</v>
      </c>
      <c r="P71" s="13">
        <v>4835</v>
      </c>
      <c r="Q71" s="13">
        <v>5104</v>
      </c>
      <c r="R71" s="13">
        <v>4965</v>
      </c>
      <c r="S71" s="13">
        <v>5824</v>
      </c>
      <c r="T71" s="13">
        <v>6205</v>
      </c>
      <c r="U71" s="13">
        <v>5965</v>
      </c>
      <c r="V71" s="13">
        <v>6232</v>
      </c>
      <c r="W71" s="13">
        <v>5231</v>
      </c>
      <c r="X71" s="13">
        <v>5089</v>
      </c>
      <c r="Y71" s="13">
        <v>6014</v>
      </c>
    </row>
    <row r="72" spans="2:25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11427</v>
      </c>
      <c r="G72" s="13">
        <v>13636</v>
      </c>
      <c r="H72" s="13">
        <v>12414</v>
      </c>
      <c r="I72" s="13">
        <v>11812</v>
      </c>
      <c r="J72" s="13">
        <v>13248</v>
      </c>
      <c r="K72" s="13">
        <v>13383</v>
      </c>
      <c r="L72" s="13">
        <v>14043</v>
      </c>
      <c r="M72" s="13">
        <v>15065</v>
      </c>
      <c r="N72" s="13">
        <v>12208</v>
      </c>
      <c r="O72" s="13">
        <v>14122</v>
      </c>
      <c r="P72" s="13">
        <v>13162</v>
      </c>
      <c r="Q72" s="13">
        <v>14392</v>
      </c>
      <c r="R72" s="13">
        <v>10672</v>
      </c>
      <c r="S72" s="13">
        <v>13023</v>
      </c>
      <c r="T72" s="13">
        <v>12980</v>
      </c>
      <c r="U72" s="13">
        <v>12077</v>
      </c>
      <c r="V72" s="13">
        <v>12638</v>
      </c>
      <c r="W72" s="13">
        <v>12324</v>
      </c>
      <c r="X72" s="13">
        <v>14521</v>
      </c>
      <c r="Y72" s="13">
        <v>15367</v>
      </c>
    </row>
    <row r="73" spans="2:25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961</v>
      </c>
      <c r="G73" s="13">
        <v>982</v>
      </c>
      <c r="H73" s="13">
        <v>961</v>
      </c>
      <c r="I73" s="13">
        <v>949</v>
      </c>
      <c r="J73" s="13">
        <v>984</v>
      </c>
      <c r="K73" s="13">
        <v>878</v>
      </c>
      <c r="L73" s="13">
        <v>929</v>
      </c>
      <c r="M73" s="13">
        <v>1059</v>
      </c>
      <c r="N73" s="13">
        <v>832</v>
      </c>
      <c r="O73" s="13">
        <v>1187</v>
      </c>
      <c r="P73" s="13">
        <v>1104</v>
      </c>
      <c r="Q73" s="13">
        <v>1208</v>
      </c>
      <c r="R73" s="13">
        <v>951</v>
      </c>
      <c r="S73" s="13">
        <v>1125</v>
      </c>
      <c r="T73" s="13">
        <v>1302</v>
      </c>
      <c r="U73" s="13">
        <v>1166</v>
      </c>
      <c r="V73" s="13">
        <v>1305</v>
      </c>
      <c r="W73" s="13">
        <v>1105</v>
      </c>
      <c r="X73" s="13">
        <v>1321</v>
      </c>
      <c r="Y73" s="13">
        <v>1274</v>
      </c>
    </row>
    <row r="74" spans="2:25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12168</v>
      </c>
      <c r="G74" s="13">
        <v>14204</v>
      </c>
      <c r="H74" s="13">
        <v>12649</v>
      </c>
      <c r="I74" s="13">
        <v>11839</v>
      </c>
      <c r="J74" s="13">
        <v>12213</v>
      </c>
      <c r="K74" s="13">
        <v>13118</v>
      </c>
      <c r="L74" s="13">
        <v>13112</v>
      </c>
      <c r="M74" s="13">
        <v>14235</v>
      </c>
      <c r="N74" s="13">
        <v>11623</v>
      </c>
      <c r="O74" s="13">
        <v>14089</v>
      </c>
      <c r="P74" s="13">
        <v>14216</v>
      </c>
      <c r="Q74" s="13">
        <v>14713</v>
      </c>
      <c r="R74" s="13">
        <v>10569</v>
      </c>
      <c r="S74" s="13">
        <v>13249</v>
      </c>
      <c r="T74" s="13">
        <v>14041</v>
      </c>
      <c r="U74" s="13">
        <v>12584</v>
      </c>
      <c r="V74" s="13">
        <v>13073</v>
      </c>
      <c r="W74" s="13">
        <v>13700</v>
      </c>
      <c r="X74" s="13">
        <v>13975</v>
      </c>
      <c r="Y74" s="13">
        <v>14699</v>
      </c>
    </row>
    <row r="75" spans="2:25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10024</v>
      </c>
      <c r="G75" s="13">
        <v>12334</v>
      </c>
      <c r="H75" s="13">
        <v>11060</v>
      </c>
      <c r="I75" s="13">
        <v>10920</v>
      </c>
      <c r="J75" s="13">
        <v>11271</v>
      </c>
      <c r="K75" s="13">
        <v>11532</v>
      </c>
      <c r="L75" s="13">
        <v>11599</v>
      </c>
      <c r="M75" s="13">
        <v>12983</v>
      </c>
      <c r="N75" s="13">
        <v>9710</v>
      </c>
      <c r="O75" s="13">
        <v>12272</v>
      </c>
      <c r="P75" s="13">
        <v>11254</v>
      </c>
      <c r="Q75" s="13">
        <v>12546</v>
      </c>
      <c r="R75" s="13">
        <v>9954</v>
      </c>
      <c r="S75" s="13">
        <v>12070</v>
      </c>
      <c r="T75" s="13">
        <v>12966</v>
      </c>
      <c r="U75" s="13">
        <v>11679</v>
      </c>
      <c r="V75" s="13">
        <v>11963</v>
      </c>
      <c r="W75" s="13">
        <v>12303</v>
      </c>
      <c r="X75" s="13">
        <v>13130</v>
      </c>
      <c r="Y75" s="13">
        <v>14406</v>
      </c>
    </row>
    <row r="76" spans="2:25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19188</v>
      </c>
      <c r="G76" s="13">
        <v>22315</v>
      </c>
      <c r="H76" s="13">
        <v>21306</v>
      </c>
      <c r="I76" s="13">
        <v>19726</v>
      </c>
      <c r="J76" s="13">
        <v>20081</v>
      </c>
      <c r="K76" s="13">
        <v>21952</v>
      </c>
      <c r="L76" s="13">
        <v>23631</v>
      </c>
      <c r="M76" s="13">
        <v>26307</v>
      </c>
      <c r="N76" s="13">
        <v>20103</v>
      </c>
      <c r="O76" s="13">
        <v>24374</v>
      </c>
      <c r="P76" s="13">
        <v>23008</v>
      </c>
      <c r="Q76" s="13">
        <v>27435</v>
      </c>
      <c r="R76" s="13">
        <v>20928</v>
      </c>
      <c r="S76" s="13">
        <v>25270</v>
      </c>
      <c r="T76" s="13">
        <v>26230</v>
      </c>
      <c r="U76" s="13">
        <v>24316</v>
      </c>
      <c r="V76" s="13">
        <v>24353</v>
      </c>
      <c r="W76" s="13">
        <v>22484</v>
      </c>
      <c r="X76" s="13">
        <v>11965</v>
      </c>
      <c r="Y76" s="13">
        <v>17808</v>
      </c>
    </row>
    <row r="77" spans="2:25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7974</v>
      </c>
      <c r="G77" s="13">
        <v>10178</v>
      </c>
      <c r="H77" s="13">
        <v>9412</v>
      </c>
      <c r="I77" s="13">
        <v>9503</v>
      </c>
      <c r="J77" s="13">
        <v>9418</v>
      </c>
      <c r="K77" s="13">
        <v>10006</v>
      </c>
      <c r="L77" s="13">
        <v>9642</v>
      </c>
      <c r="M77" s="13">
        <v>10817</v>
      </c>
      <c r="N77" s="13">
        <v>8040</v>
      </c>
      <c r="O77" s="13">
        <v>10309</v>
      </c>
      <c r="P77" s="13">
        <v>9619</v>
      </c>
      <c r="Q77" s="13">
        <v>9888</v>
      </c>
      <c r="R77" s="13">
        <v>7713</v>
      </c>
      <c r="S77" s="13">
        <v>9538</v>
      </c>
      <c r="T77" s="13">
        <v>10293</v>
      </c>
      <c r="U77" s="13">
        <v>9161</v>
      </c>
      <c r="V77" s="13">
        <v>9572</v>
      </c>
      <c r="W77" s="13">
        <v>9446</v>
      </c>
      <c r="X77" s="13">
        <v>10276</v>
      </c>
      <c r="Y77" s="13">
        <v>11225</v>
      </c>
    </row>
    <row r="78" spans="2:25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20871</v>
      </c>
      <c r="G78" s="13">
        <v>24972</v>
      </c>
      <c r="H78" s="13">
        <v>23136</v>
      </c>
      <c r="I78" s="13">
        <v>22863</v>
      </c>
      <c r="J78" s="13">
        <v>23842</v>
      </c>
      <c r="K78" s="13">
        <v>23735</v>
      </c>
      <c r="L78" s="13">
        <v>24614</v>
      </c>
      <c r="M78" s="13">
        <v>26731</v>
      </c>
      <c r="N78" s="13">
        <v>20943</v>
      </c>
      <c r="O78" s="13">
        <v>23905</v>
      </c>
      <c r="P78" s="13">
        <v>22651</v>
      </c>
      <c r="Q78" s="13">
        <v>24211</v>
      </c>
      <c r="R78" s="13">
        <v>19559</v>
      </c>
      <c r="S78" s="13">
        <v>24257</v>
      </c>
      <c r="T78" s="13">
        <v>25683</v>
      </c>
      <c r="U78" s="13">
        <v>22801</v>
      </c>
      <c r="V78" s="13">
        <v>23384</v>
      </c>
      <c r="W78" s="13">
        <v>21772</v>
      </c>
      <c r="X78" s="13">
        <v>9532</v>
      </c>
      <c r="Y78" s="13">
        <v>14149</v>
      </c>
    </row>
    <row r="79" spans="2:25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11465</v>
      </c>
      <c r="G79" s="13">
        <v>14205</v>
      </c>
      <c r="H79" s="13">
        <v>12919</v>
      </c>
      <c r="I79" s="13">
        <v>13222</v>
      </c>
      <c r="J79" s="13">
        <v>13488</v>
      </c>
      <c r="K79" s="13">
        <v>14310</v>
      </c>
      <c r="L79" s="13">
        <v>14607</v>
      </c>
      <c r="M79" s="13">
        <v>15625</v>
      </c>
      <c r="N79" s="13">
        <v>12310</v>
      </c>
      <c r="O79" s="13">
        <v>15547</v>
      </c>
      <c r="P79" s="13">
        <v>15058</v>
      </c>
      <c r="Q79" s="13">
        <v>15874</v>
      </c>
      <c r="R79" s="13">
        <v>12021</v>
      </c>
      <c r="S79" s="13">
        <v>15223</v>
      </c>
      <c r="T79" s="13">
        <v>15560</v>
      </c>
      <c r="U79" s="13">
        <v>14140</v>
      </c>
      <c r="V79" s="13">
        <v>14244</v>
      </c>
      <c r="W79" s="13">
        <v>14910</v>
      </c>
      <c r="X79" s="13">
        <v>15980</v>
      </c>
      <c r="Y79" s="13">
        <v>16649</v>
      </c>
    </row>
    <row r="80" spans="2:25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10426</v>
      </c>
      <c r="G80" s="13">
        <v>12334</v>
      </c>
      <c r="H80" s="13">
        <v>12824</v>
      </c>
      <c r="I80" s="13">
        <v>12743</v>
      </c>
      <c r="J80" s="13">
        <v>12875</v>
      </c>
      <c r="K80" s="13">
        <v>12890</v>
      </c>
      <c r="L80" s="13">
        <v>13155</v>
      </c>
      <c r="M80" s="13">
        <v>14422</v>
      </c>
      <c r="N80" s="13">
        <v>11521</v>
      </c>
      <c r="O80" s="13">
        <v>13150</v>
      </c>
      <c r="P80" s="13">
        <v>12510</v>
      </c>
      <c r="Q80" s="13">
        <v>12928</v>
      </c>
      <c r="R80" s="13">
        <v>11179</v>
      </c>
      <c r="S80" s="13">
        <v>13792</v>
      </c>
      <c r="T80" s="13">
        <v>15082</v>
      </c>
      <c r="U80" s="13">
        <v>13192</v>
      </c>
      <c r="V80" s="13">
        <v>13562</v>
      </c>
      <c r="W80" s="13">
        <v>12621</v>
      </c>
      <c r="X80" s="13">
        <v>13870</v>
      </c>
      <c r="Y80" s="13">
        <v>13907</v>
      </c>
    </row>
    <row r="81" spans="2:25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5473</v>
      </c>
      <c r="G81" s="13">
        <v>6215</v>
      </c>
      <c r="H81" s="13">
        <v>5894</v>
      </c>
      <c r="I81" s="13">
        <v>5977</v>
      </c>
      <c r="J81" s="13">
        <v>6059</v>
      </c>
      <c r="K81" s="13">
        <v>6560</v>
      </c>
      <c r="L81" s="13">
        <v>6798</v>
      </c>
      <c r="M81" s="13">
        <v>7283</v>
      </c>
      <c r="N81" s="13">
        <v>5773</v>
      </c>
      <c r="O81" s="13">
        <v>6451</v>
      </c>
      <c r="P81" s="13">
        <v>6377</v>
      </c>
      <c r="Q81" s="13">
        <v>6939</v>
      </c>
      <c r="R81" s="13">
        <v>5041</v>
      </c>
      <c r="S81" s="13">
        <v>6473</v>
      </c>
      <c r="T81" s="13">
        <v>6818</v>
      </c>
      <c r="U81" s="13">
        <v>6828</v>
      </c>
      <c r="V81" s="13">
        <v>6657</v>
      </c>
      <c r="W81" s="13">
        <v>6684</v>
      </c>
      <c r="X81" s="13">
        <v>7215</v>
      </c>
      <c r="Y81" s="13">
        <v>7780</v>
      </c>
    </row>
    <row r="82" spans="2:25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9564</v>
      </c>
      <c r="G82" s="13">
        <v>11784</v>
      </c>
      <c r="H82" s="13">
        <v>10168</v>
      </c>
      <c r="I82" s="13">
        <v>10241</v>
      </c>
      <c r="J82" s="13">
        <v>10689</v>
      </c>
      <c r="K82" s="13">
        <v>10638</v>
      </c>
      <c r="L82" s="13">
        <v>11243</v>
      </c>
      <c r="M82" s="13">
        <v>11681</v>
      </c>
      <c r="N82" s="13">
        <v>8659</v>
      </c>
      <c r="O82" s="13">
        <v>11567</v>
      </c>
      <c r="P82" s="13">
        <v>10919</v>
      </c>
      <c r="Q82" s="13">
        <v>11874</v>
      </c>
      <c r="R82" s="13">
        <v>9330</v>
      </c>
      <c r="S82" s="13">
        <v>11428</v>
      </c>
      <c r="T82" s="13">
        <v>11306</v>
      </c>
      <c r="U82" s="13">
        <v>11681</v>
      </c>
      <c r="V82" s="13">
        <v>11328</v>
      </c>
      <c r="W82" s="13">
        <v>12000</v>
      </c>
      <c r="X82" s="13">
        <v>13321</v>
      </c>
      <c r="Y82" s="13">
        <v>14388</v>
      </c>
    </row>
    <row r="83" spans="2:25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4521</v>
      </c>
      <c r="G83" s="13">
        <v>4185</v>
      </c>
      <c r="H83" s="13">
        <v>3914</v>
      </c>
      <c r="I83" s="13">
        <v>3677</v>
      </c>
      <c r="J83" s="13">
        <v>3648</v>
      </c>
      <c r="K83" s="13">
        <v>3817</v>
      </c>
      <c r="L83" s="13">
        <v>4023</v>
      </c>
      <c r="M83" s="13">
        <v>5250</v>
      </c>
      <c r="N83" s="13">
        <v>3613</v>
      </c>
      <c r="O83" s="13">
        <v>4861</v>
      </c>
      <c r="P83" s="13">
        <v>4994</v>
      </c>
      <c r="Q83" s="13">
        <v>5842</v>
      </c>
      <c r="R83" s="13">
        <v>4561</v>
      </c>
      <c r="S83" s="13">
        <v>5356</v>
      </c>
      <c r="T83" s="13">
        <v>5278</v>
      </c>
      <c r="U83" s="13">
        <v>5265</v>
      </c>
      <c r="V83" s="13">
        <v>4330</v>
      </c>
      <c r="W83" s="13">
        <v>4976</v>
      </c>
      <c r="X83" s="13">
        <v>5390</v>
      </c>
      <c r="Y83" s="13">
        <v>5994</v>
      </c>
    </row>
    <row r="84" spans="2:25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4741</v>
      </c>
      <c r="G84" s="13">
        <v>5436</v>
      </c>
      <c r="H84" s="13">
        <v>5039</v>
      </c>
      <c r="I84" s="13">
        <v>5308</v>
      </c>
      <c r="J84" s="13">
        <v>5159</v>
      </c>
      <c r="K84" s="13">
        <v>4982</v>
      </c>
      <c r="L84" s="13">
        <v>4996</v>
      </c>
      <c r="M84" s="13">
        <v>5564</v>
      </c>
      <c r="N84" s="13">
        <v>4655</v>
      </c>
      <c r="O84" s="13">
        <v>5701</v>
      </c>
      <c r="P84" s="13">
        <v>5141</v>
      </c>
      <c r="Q84" s="13">
        <v>5636</v>
      </c>
      <c r="R84" s="13">
        <v>4518</v>
      </c>
      <c r="S84" s="13">
        <v>5143</v>
      </c>
      <c r="T84" s="13">
        <v>5791</v>
      </c>
      <c r="U84" s="13">
        <v>5323</v>
      </c>
      <c r="V84" s="13">
        <v>5423</v>
      </c>
      <c r="W84" s="13">
        <v>5573</v>
      </c>
      <c r="X84" s="13">
        <v>5651</v>
      </c>
      <c r="Y84" s="13">
        <v>6426</v>
      </c>
    </row>
    <row r="85" spans="2:25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1666</v>
      </c>
      <c r="G85" s="13">
        <v>2036</v>
      </c>
      <c r="H85" s="13">
        <v>1910</v>
      </c>
      <c r="I85" s="13">
        <v>1956</v>
      </c>
      <c r="J85" s="13">
        <v>1869</v>
      </c>
      <c r="K85" s="13">
        <v>1984</v>
      </c>
      <c r="L85" s="13">
        <v>2027</v>
      </c>
      <c r="M85" s="13">
        <v>2142</v>
      </c>
      <c r="N85" s="13">
        <v>1473</v>
      </c>
      <c r="O85" s="13">
        <v>2170</v>
      </c>
      <c r="P85" s="13">
        <v>1752</v>
      </c>
      <c r="Q85" s="13">
        <v>1915</v>
      </c>
      <c r="R85" s="13">
        <v>1732</v>
      </c>
      <c r="S85" s="13">
        <v>2033</v>
      </c>
      <c r="T85" s="13">
        <v>2114</v>
      </c>
      <c r="U85" s="13">
        <v>1926</v>
      </c>
      <c r="V85" s="13">
        <v>1833</v>
      </c>
      <c r="W85" s="13">
        <v>1927</v>
      </c>
      <c r="X85" s="13">
        <v>1980</v>
      </c>
      <c r="Y85" s="13">
        <v>2049</v>
      </c>
    </row>
    <row r="86" spans="2:25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9076</v>
      </c>
      <c r="G86" s="13">
        <v>10422</v>
      </c>
      <c r="H86" s="13">
        <v>9339</v>
      </c>
      <c r="I86" s="13">
        <v>9426</v>
      </c>
      <c r="J86" s="13">
        <v>9409</v>
      </c>
      <c r="K86" s="13">
        <v>9984</v>
      </c>
      <c r="L86" s="13">
        <v>10214</v>
      </c>
      <c r="M86" s="13">
        <v>10662</v>
      </c>
      <c r="N86" s="13">
        <v>7800</v>
      </c>
      <c r="O86" s="13">
        <v>9998</v>
      </c>
      <c r="P86" s="13">
        <v>9711</v>
      </c>
      <c r="Q86" s="13">
        <v>10637</v>
      </c>
      <c r="R86" s="13">
        <v>8368</v>
      </c>
      <c r="S86" s="13">
        <v>9925</v>
      </c>
      <c r="T86" s="13">
        <v>10838</v>
      </c>
      <c r="U86" s="13">
        <v>10031</v>
      </c>
      <c r="V86" s="13">
        <v>10037</v>
      </c>
      <c r="W86" s="13">
        <v>9933</v>
      </c>
      <c r="X86" s="13">
        <v>10883</v>
      </c>
      <c r="Y86" s="13">
        <v>11528</v>
      </c>
    </row>
    <row r="87" spans="2:25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10729</v>
      </c>
      <c r="G87" s="13">
        <v>13621</v>
      </c>
      <c r="H87" s="13">
        <v>12452</v>
      </c>
      <c r="I87" s="13">
        <v>12545</v>
      </c>
      <c r="J87" s="13">
        <v>12149</v>
      </c>
      <c r="K87" s="13">
        <v>12697</v>
      </c>
      <c r="L87" s="13">
        <v>13389</v>
      </c>
      <c r="M87" s="13">
        <v>14475</v>
      </c>
      <c r="N87" s="13">
        <v>11619</v>
      </c>
      <c r="O87" s="13">
        <v>13779</v>
      </c>
      <c r="P87" s="13">
        <v>12849</v>
      </c>
      <c r="Q87" s="13">
        <v>14202</v>
      </c>
      <c r="R87" s="13">
        <v>11032</v>
      </c>
      <c r="S87" s="13">
        <v>13224</v>
      </c>
      <c r="T87" s="13">
        <v>13887</v>
      </c>
      <c r="U87" s="13">
        <v>13070</v>
      </c>
      <c r="V87" s="13">
        <v>12656</v>
      </c>
      <c r="W87" s="13">
        <v>12512</v>
      </c>
      <c r="X87" s="13">
        <v>13884</v>
      </c>
      <c r="Y87" s="13">
        <v>14439</v>
      </c>
    </row>
    <row r="88" spans="2:25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9726</v>
      </c>
      <c r="G88" s="13">
        <v>11806</v>
      </c>
      <c r="H88" s="13">
        <v>11084</v>
      </c>
      <c r="I88" s="13">
        <v>11190</v>
      </c>
      <c r="J88" s="13">
        <v>12115</v>
      </c>
      <c r="K88" s="13">
        <v>13152</v>
      </c>
      <c r="L88" s="13">
        <v>12825</v>
      </c>
      <c r="M88" s="13">
        <v>14143</v>
      </c>
      <c r="N88" s="13">
        <v>10697</v>
      </c>
      <c r="O88" s="13">
        <v>11981</v>
      </c>
      <c r="P88" s="13">
        <v>11403</v>
      </c>
      <c r="Q88" s="13">
        <v>12052</v>
      </c>
      <c r="R88" s="13">
        <v>10307</v>
      </c>
      <c r="S88" s="13">
        <v>13163</v>
      </c>
      <c r="T88" s="13">
        <v>13268</v>
      </c>
      <c r="U88" s="13">
        <v>12371</v>
      </c>
      <c r="V88" s="13">
        <v>8863</v>
      </c>
      <c r="W88" s="13">
        <v>6780</v>
      </c>
      <c r="X88" s="13">
        <v>9400</v>
      </c>
      <c r="Y88" s="13">
        <v>11136</v>
      </c>
    </row>
    <row r="89" spans="2:25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1755</v>
      </c>
      <c r="G89" s="13">
        <v>2065</v>
      </c>
      <c r="H89" s="13">
        <v>1851</v>
      </c>
      <c r="I89" s="13">
        <v>1909</v>
      </c>
      <c r="J89" s="13">
        <v>1839</v>
      </c>
      <c r="K89" s="13">
        <v>1877</v>
      </c>
      <c r="L89" s="13">
        <v>1832</v>
      </c>
      <c r="M89" s="13">
        <v>2244</v>
      </c>
      <c r="N89" s="13">
        <v>1709</v>
      </c>
      <c r="O89" s="13">
        <v>2164</v>
      </c>
      <c r="P89" s="13">
        <v>1953</v>
      </c>
      <c r="Q89" s="13">
        <v>1929</v>
      </c>
      <c r="R89" s="13">
        <v>1540</v>
      </c>
      <c r="S89" s="13">
        <v>1947</v>
      </c>
      <c r="T89" s="13">
        <v>2126</v>
      </c>
      <c r="U89" s="13">
        <v>2005</v>
      </c>
      <c r="V89" s="13">
        <v>1827</v>
      </c>
      <c r="W89" s="13">
        <v>2038</v>
      </c>
      <c r="X89" s="13">
        <v>2201</v>
      </c>
      <c r="Y89" s="13">
        <v>2437</v>
      </c>
    </row>
    <row r="90" spans="2:25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4300</v>
      </c>
      <c r="G90" s="13">
        <v>5319</v>
      </c>
      <c r="H90" s="13">
        <v>4937</v>
      </c>
      <c r="I90" s="13">
        <v>4641</v>
      </c>
      <c r="J90" s="13">
        <v>5190</v>
      </c>
      <c r="K90" s="13">
        <v>5575</v>
      </c>
      <c r="L90" s="13">
        <v>5545</v>
      </c>
      <c r="M90" s="13">
        <v>6129</v>
      </c>
      <c r="N90" s="13">
        <v>5007</v>
      </c>
      <c r="O90" s="13">
        <v>6489</v>
      </c>
      <c r="P90" s="13">
        <v>5585</v>
      </c>
      <c r="Q90" s="13">
        <v>6070</v>
      </c>
      <c r="R90" s="13">
        <v>4815</v>
      </c>
      <c r="S90" s="13">
        <v>6196</v>
      </c>
      <c r="T90" s="13">
        <v>6230</v>
      </c>
      <c r="U90" s="13">
        <v>5525</v>
      </c>
      <c r="V90" s="13">
        <v>5466</v>
      </c>
      <c r="W90" s="13">
        <v>6025</v>
      </c>
      <c r="X90" s="13">
        <v>6443</v>
      </c>
      <c r="Y90" s="13">
        <v>3531</v>
      </c>
    </row>
    <row r="91" spans="2:25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1657</v>
      </c>
      <c r="G91" s="13">
        <v>1834</v>
      </c>
      <c r="H91" s="13">
        <v>1723</v>
      </c>
      <c r="I91" s="13">
        <v>1668</v>
      </c>
      <c r="J91" s="13">
        <v>1623</v>
      </c>
      <c r="K91" s="13">
        <v>1818</v>
      </c>
      <c r="L91" s="13">
        <v>1689</v>
      </c>
      <c r="M91" s="13">
        <v>1947</v>
      </c>
      <c r="N91" s="13">
        <v>1640</v>
      </c>
      <c r="O91" s="13">
        <v>1824</v>
      </c>
      <c r="P91" s="13">
        <v>1720</v>
      </c>
      <c r="Q91" s="13">
        <v>1801</v>
      </c>
      <c r="R91" s="13">
        <v>1483</v>
      </c>
      <c r="S91" s="13">
        <v>1731</v>
      </c>
      <c r="T91" s="13">
        <v>1984</v>
      </c>
      <c r="U91" s="13">
        <v>1493</v>
      </c>
      <c r="V91" s="13">
        <v>1749</v>
      </c>
      <c r="W91" s="13">
        <v>1497</v>
      </c>
      <c r="X91" s="13">
        <v>1670</v>
      </c>
      <c r="Y91" s="13">
        <v>1827</v>
      </c>
    </row>
    <row r="92" spans="2:25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9753</v>
      </c>
      <c r="G92" s="13">
        <v>11314</v>
      </c>
      <c r="H92" s="13">
        <v>9973</v>
      </c>
      <c r="I92" s="13">
        <v>10545</v>
      </c>
      <c r="J92" s="13">
        <v>9972</v>
      </c>
      <c r="K92" s="13">
        <v>10431</v>
      </c>
      <c r="L92" s="13">
        <v>10865</v>
      </c>
      <c r="M92" s="13">
        <v>12140</v>
      </c>
      <c r="N92" s="13">
        <v>9904</v>
      </c>
      <c r="O92" s="13">
        <v>11517</v>
      </c>
      <c r="P92" s="13">
        <v>11389</v>
      </c>
      <c r="Q92" s="13">
        <v>12368</v>
      </c>
      <c r="R92" s="13">
        <v>9222</v>
      </c>
      <c r="S92" s="13">
        <v>10227</v>
      </c>
      <c r="T92" s="13">
        <v>9993</v>
      </c>
      <c r="U92" s="13">
        <v>9961</v>
      </c>
      <c r="V92" s="13">
        <v>9871</v>
      </c>
      <c r="W92" s="13">
        <v>10443</v>
      </c>
      <c r="X92" s="13">
        <v>11035</v>
      </c>
      <c r="Y92" s="13">
        <v>11801</v>
      </c>
    </row>
    <row r="93" spans="2:25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17180</v>
      </c>
      <c r="G93" s="13">
        <v>19704</v>
      </c>
      <c r="H93" s="13">
        <v>18364</v>
      </c>
      <c r="I93" s="13">
        <v>18774</v>
      </c>
      <c r="J93" s="13">
        <v>19303</v>
      </c>
      <c r="K93" s="13">
        <v>19568</v>
      </c>
      <c r="L93" s="13">
        <v>20356</v>
      </c>
      <c r="M93" s="13">
        <v>22615</v>
      </c>
      <c r="N93" s="13">
        <v>16873</v>
      </c>
      <c r="O93" s="13">
        <v>19936</v>
      </c>
      <c r="P93" s="13">
        <v>18514</v>
      </c>
      <c r="Q93" s="13">
        <v>20170</v>
      </c>
      <c r="R93" s="13">
        <v>16891</v>
      </c>
      <c r="S93" s="13">
        <v>19498</v>
      </c>
      <c r="T93" s="13">
        <v>20621</v>
      </c>
      <c r="U93" s="13">
        <v>20296</v>
      </c>
      <c r="V93" s="13">
        <v>19490</v>
      </c>
      <c r="W93" s="13">
        <v>19692</v>
      </c>
      <c r="X93" s="13">
        <v>22130</v>
      </c>
      <c r="Y93" s="13">
        <v>23033</v>
      </c>
    </row>
    <row r="94" spans="2:25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6943</v>
      </c>
      <c r="G94" s="13">
        <v>8498</v>
      </c>
      <c r="H94" s="13">
        <v>8035</v>
      </c>
      <c r="I94" s="13">
        <v>8139</v>
      </c>
      <c r="J94" s="13">
        <v>7724</v>
      </c>
      <c r="K94" s="13">
        <v>8329</v>
      </c>
      <c r="L94" s="13">
        <v>8817</v>
      </c>
      <c r="M94" s="13">
        <v>9402</v>
      </c>
      <c r="N94" s="13">
        <v>7057</v>
      </c>
      <c r="O94" s="13">
        <v>8593</v>
      </c>
      <c r="P94" s="13">
        <v>8289</v>
      </c>
      <c r="Q94" s="13">
        <v>9219</v>
      </c>
      <c r="R94" s="13">
        <v>7133</v>
      </c>
      <c r="S94" s="13">
        <v>8477</v>
      </c>
      <c r="T94" s="13">
        <v>9035</v>
      </c>
      <c r="U94" s="13">
        <v>8721</v>
      </c>
      <c r="V94" s="13">
        <v>8231</v>
      </c>
      <c r="W94" s="13">
        <v>8604</v>
      </c>
      <c r="X94" s="13">
        <v>9030</v>
      </c>
      <c r="Y94" s="13">
        <v>10448</v>
      </c>
    </row>
    <row r="95" spans="2:25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5422</v>
      </c>
      <c r="G95" s="13">
        <v>6690</v>
      </c>
      <c r="H95" s="13">
        <v>6281</v>
      </c>
      <c r="I95" s="13">
        <v>6303</v>
      </c>
      <c r="J95" s="13">
        <v>6412</v>
      </c>
      <c r="K95" s="13">
        <v>6690</v>
      </c>
      <c r="L95" s="13">
        <v>6875</v>
      </c>
      <c r="M95" s="13">
        <v>7390</v>
      </c>
      <c r="N95" s="13">
        <v>5849</v>
      </c>
      <c r="O95" s="13">
        <v>6743</v>
      </c>
      <c r="P95" s="13">
        <v>6490</v>
      </c>
      <c r="Q95" s="13">
        <v>7036</v>
      </c>
      <c r="R95" s="13">
        <v>5405</v>
      </c>
      <c r="S95" s="13">
        <v>6665</v>
      </c>
      <c r="T95" s="13">
        <v>7046</v>
      </c>
      <c r="U95" s="13">
        <v>6263</v>
      </c>
      <c r="V95" s="13">
        <v>6858</v>
      </c>
      <c r="W95" s="13">
        <v>6667</v>
      </c>
      <c r="X95" s="13">
        <v>8151</v>
      </c>
      <c r="Y95" s="13">
        <v>9442</v>
      </c>
    </row>
    <row r="96" spans="2:25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10351</v>
      </c>
      <c r="G96" s="13">
        <v>13075</v>
      </c>
      <c r="H96" s="13">
        <v>11814</v>
      </c>
      <c r="I96" s="13">
        <v>11505</v>
      </c>
      <c r="J96" s="13">
        <v>11559</v>
      </c>
      <c r="K96" s="13">
        <v>12073</v>
      </c>
      <c r="L96" s="13">
        <v>13038</v>
      </c>
      <c r="M96" s="13">
        <v>13762</v>
      </c>
      <c r="N96" s="13">
        <v>10644</v>
      </c>
      <c r="O96" s="13">
        <v>13479</v>
      </c>
      <c r="P96" s="13">
        <v>12267</v>
      </c>
      <c r="Q96" s="13">
        <v>13689</v>
      </c>
      <c r="R96" s="13">
        <v>11118</v>
      </c>
      <c r="S96" s="13">
        <v>14758</v>
      </c>
      <c r="T96" s="13">
        <v>14521</v>
      </c>
      <c r="U96" s="13">
        <v>14075</v>
      </c>
      <c r="V96" s="13">
        <v>13341</v>
      </c>
      <c r="W96" s="13">
        <v>13754</v>
      </c>
      <c r="X96" s="13">
        <v>14960</v>
      </c>
      <c r="Y96" s="13">
        <v>15454</v>
      </c>
    </row>
    <row r="97" spans="2:25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7399</v>
      </c>
      <c r="G97" s="13">
        <v>9269</v>
      </c>
      <c r="H97" s="13">
        <v>8547</v>
      </c>
      <c r="I97" s="13">
        <v>8749</v>
      </c>
      <c r="J97" s="13">
        <v>9066</v>
      </c>
      <c r="K97" s="13">
        <v>9105</v>
      </c>
      <c r="L97" s="13">
        <v>9633</v>
      </c>
      <c r="M97" s="13">
        <v>10638</v>
      </c>
      <c r="N97" s="13">
        <v>8028</v>
      </c>
      <c r="O97" s="13">
        <v>9698</v>
      </c>
      <c r="P97" s="13">
        <v>9008</v>
      </c>
      <c r="Q97" s="13">
        <v>9481</v>
      </c>
      <c r="R97" s="13">
        <v>7664</v>
      </c>
      <c r="S97" s="13">
        <v>9462</v>
      </c>
      <c r="T97" s="13">
        <v>9951</v>
      </c>
      <c r="U97" s="13">
        <v>9307</v>
      </c>
      <c r="V97" s="13">
        <v>8994</v>
      </c>
      <c r="W97" s="13">
        <v>9208</v>
      </c>
      <c r="X97" s="13">
        <v>9753</v>
      </c>
      <c r="Y97" s="13">
        <v>10574</v>
      </c>
    </row>
    <row r="98" spans="2:25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2571</v>
      </c>
      <c r="G98" s="13">
        <v>3063</v>
      </c>
      <c r="H98" s="13">
        <v>2933</v>
      </c>
      <c r="I98" s="13">
        <v>2572</v>
      </c>
      <c r="J98" s="13">
        <v>2626</v>
      </c>
      <c r="K98" s="13">
        <v>2799</v>
      </c>
      <c r="L98" s="13">
        <v>2784</v>
      </c>
      <c r="M98" s="13">
        <v>2993</v>
      </c>
      <c r="N98" s="13">
        <v>2512</v>
      </c>
      <c r="O98" s="13">
        <v>2877</v>
      </c>
      <c r="P98" s="13">
        <v>2797</v>
      </c>
      <c r="Q98" s="13">
        <v>3224</v>
      </c>
      <c r="R98" s="13">
        <v>2417</v>
      </c>
      <c r="S98" s="13">
        <v>2838</v>
      </c>
      <c r="T98" s="13">
        <v>3231</v>
      </c>
      <c r="U98" s="13">
        <v>2954</v>
      </c>
      <c r="V98" s="13">
        <v>2816</v>
      </c>
      <c r="W98" s="13">
        <v>3210</v>
      </c>
      <c r="X98" s="13">
        <v>3338</v>
      </c>
      <c r="Y98" s="13">
        <v>3621</v>
      </c>
    </row>
    <row r="99" spans="2:25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6866</v>
      </c>
      <c r="G99" s="13">
        <v>8824</v>
      </c>
      <c r="H99" s="13">
        <v>8153</v>
      </c>
      <c r="I99" s="13">
        <v>7907</v>
      </c>
      <c r="J99" s="13">
        <v>8380</v>
      </c>
      <c r="K99" s="13">
        <v>8561</v>
      </c>
      <c r="L99" s="13">
        <v>8843</v>
      </c>
      <c r="M99" s="13">
        <v>9985</v>
      </c>
      <c r="N99" s="13">
        <v>7631</v>
      </c>
      <c r="O99" s="13">
        <v>9404</v>
      </c>
      <c r="P99" s="13">
        <v>9264</v>
      </c>
      <c r="Q99" s="13">
        <v>10148</v>
      </c>
      <c r="R99" s="13">
        <v>7756</v>
      </c>
      <c r="S99" s="13">
        <v>9293</v>
      </c>
      <c r="T99" s="13">
        <v>10702</v>
      </c>
      <c r="U99" s="13">
        <v>9916</v>
      </c>
      <c r="V99" s="13">
        <v>9546</v>
      </c>
      <c r="W99" s="13">
        <v>9529</v>
      </c>
      <c r="X99" s="13">
        <v>10546</v>
      </c>
      <c r="Y99" s="13">
        <v>10469</v>
      </c>
    </row>
    <row r="100" spans="2:25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4821</v>
      </c>
      <c r="G100" s="13">
        <v>5467</v>
      </c>
      <c r="H100" s="13">
        <v>5394</v>
      </c>
      <c r="I100" s="13">
        <v>4949</v>
      </c>
      <c r="J100" s="13">
        <v>5296</v>
      </c>
      <c r="K100" s="13">
        <v>5547</v>
      </c>
      <c r="L100" s="13">
        <v>5894</v>
      </c>
      <c r="M100" s="13">
        <v>6600</v>
      </c>
      <c r="N100" s="13">
        <v>5059</v>
      </c>
      <c r="O100" s="13">
        <v>5875</v>
      </c>
      <c r="P100" s="13">
        <v>5183</v>
      </c>
      <c r="Q100" s="13">
        <v>5784</v>
      </c>
      <c r="R100" s="13">
        <v>4720</v>
      </c>
      <c r="S100" s="13">
        <v>6392</v>
      </c>
      <c r="T100" s="13">
        <v>6420</v>
      </c>
      <c r="U100" s="13">
        <v>6275</v>
      </c>
      <c r="V100" s="13">
        <v>5954</v>
      </c>
      <c r="W100" s="13">
        <v>6109</v>
      </c>
      <c r="X100" s="13">
        <v>6584</v>
      </c>
      <c r="Y100" s="13">
        <v>6354</v>
      </c>
    </row>
    <row r="101" spans="2:25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1715</v>
      </c>
      <c r="G101" s="13">
        <v>2259</v>
      </c>
      <c r="H101" s="13">
        <v>1964</v>
      </c>
      <c r="I101" s="13">
        <v>1776</v>
      </c>
      <c r="J101" s="13">
        <v>1923</v>
      </c>
      <c r="K101" s="13">
        <v>1857</v>
      </c>
      <c r="L101" s="13">
        <v>2067</v>
      </c>
      <c r="M101" s="13">
        <v>2042</v>
      </c>
      <c r="N101" s="13">
        <v>1759</v>
      </c>
      <c r="O101" s="13">
        <v>2346</v>
      </c>
      <c r="P101" s="13">
        <v>1982</v>
      </c>
      <c r="Q101" s="13">
        <v>2075</v>
      </c>
      <c r="R101" s="13">
        <v>1818</v>
      </c>
      <c r="S101" s="13">
        <v>2089</v>
      </c>
      <c r="T101" s="13">
        <v>2378</v>
      </c>
      <c r="U101" s="13">
        <v>2056</v>
      </c>
      <c r="V101" s="13">
        <v>2260</v>
      </c>
      <c r="W101" s="13">
        <v>2275</v>
      </c>
      <c r="X101" s="13">
        <v>2714</v>
      </c>
      <c r="Y101" s="13">
        <v>2527</v>
      </c>
    </row>
    <row r="102" spans="2:25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15651</v>
      </c>
      <c r="G102" s="13">
        <v>18467</v>
      </c>
      <c r="H102" s="13">
        <v>16521</v>
      </c>
      <c r="I102" s="13">
        <v>17912</v>
      </c>
      <c r="J102" s="13">
        <v>21381</v>
      </c>
      <c r="K102" s="13">
        <v>21044</v>
      </c>
      <c r="L102" s="13">
        <v>21045</v>
      </c>
      <c r="M102" s="13">
        <v>24512</v>
      </c>
      <c r="N102" s="13">
        <v>17771</v>
      </c>
      <c r="O102" s="13">
        <v>24424</v>
      </c>
      <c r="P102" s="13">
        <v>21475</v>
      </c>
      <c r="Q102" s="13">
        <v>22266</v>
      </c>
      <c r="R102" s="13">
        <v>18289</v>
      </c>
      <c r="S102" s="13">
        <v>22663</v>
      </c>
      <c r="T102" s="13">
        <v>21962</v>
      </c>
      <c r="U102" s="13">
        <v>21668</v>
      </c>
      <c r="V102" s="13">
        <v>20692</v>
      </c>
      <c r="W102" s="13">
        <v>22822</v>
      </c>
      <c r="X102" s="13">
        <v>22681</v>
      </c>
      <c r="Y102" s="13">
        <v>22214</v>
      </c>
    </row>
    <row r="103" spans="2:25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4142</v>
      </c>
      <c r="G103" s="13">
        <v>4017</v>
      </c>
      <c r="H103" s="13">
        <v>4199</v>
      </c>
      <c r="I103" s="13">
        <v>4131</v>
      </c>
      <c r="J103" s="13">
        <v>3803</v>
      </c>
      <c r="K103" s="13">
        <v>3298</v>
      </c>
      <c r="L103" s="13">
        <v>4186</v>
      </c>
      <c r="M103" s="13">
        <v>4905</v>
      </c>
      <c r="N103" s="13">
        <v>4714</v>
      </c>
      <c r="O103" s="13">
        <v>5040</v>
      </c>
      <c r="P103" s="13">
        <v>4842</v>
      </c>
      <c r="Q103" s="13">
        <v>4910</v>
      </c>
      <c r="R103" s="13">
        <v>4290</v>
      </c>
      <c r="S103" s="13">
        <v>4837</v>
      </c>
      <c r="T103" s="13">
        <v>5193</v>
      </c>
      <c r="U103" s="13">
        <v>4533</v>
      </c>
      <c r="V103" s="13">
        <v>4697</v>
      </c>
      <c r="W103" s="13">
        <v>4843</v>
      </c>
      <c r="X103" s="13">
        <v>4658</v>
      </c>
      <c r="Y103" s="13">
        <v>4848</v>
      </c>
    </row>
    <row r="104" spans="2:25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13835</v>
      </c>
      <c r="G104" s="13">
        <v>16317</v>
      </c>
      <c r="H104" s="13">
        <v>15522</v>
      </c>
      <c r="I104" s="13">
        <v>15506</v>
      </c>
      <c r="J104" s="13">
        <v>15618</v>
      </c>
      <c r="K104" s="13">
        <v>15946</v>
      </c>
      <c r="L104" s="13">
        <v>16583</v>
      </c>
      <c r="M104" s="13">
        <v>18397</v>
      </c>
      <c r="N104" s="13">
        <v>15651</v>
      </c>
      <c r="O104" s="13">
        <v>18199</v>
      </c>
      <c r="P104" s="13">
        <v>17624</v>
      </c>
      <c r="Q104" s="13">
        <v>18361</v>
      </c>
      <c r="R104" s="13">
        <v>15035</v>
      </c>
      <c r="S104" s="13">
        <v>17648</v>
      </c>
      <c r="T104" s="13">
        <v>17915</v>
      </c>
      <c r="U104" s="13">
        <v>16142</v>
      </c>
      <c r="V104" s="13">
        <v>16623</v>
      </c>
      <c r="W104" s="13">
        <v>16683</v>
      </c>
      <c r="X104" s="13">
        <v>18698</v>
      </c>
      <c r="Y104" s="13">
        <v>19889</v>
      </c>
    </row>
    <row r="105" spans="2:25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8583</v>
      </c>
      <c r="G105" s="13">
        <v>10009</v>
      </c>
      <c r="H105" s="13">
        <v>9221</v>
      </c>
      <c r="I105" s="13">
        <v>8664</v>
      </c>
      <c r="J105" s="13">
        <v>9421</v>
      </c>
      <c r="K105" s="13">
        <v>9586</v>
      </c>
      <c r="L105" s="13">
        <v>10181</v>
      </c>
      <c r="M105" s="13">
        <v>10737</v>
      </c>
      <c r="N105" s="13">
        <v>9309</v>
      </c>
      <c r="O105" s="13">
        <v>10627</v>
      </c>
      <c r="P105" s="13">
        <v>10363</v>
      </c>
      <c r="Q105" s="13">
        <v>11180</v>
      </c>
      <c r="R105" s="13">
        <v>9085</v>
      </c>
      <c r="S105" s="13">
        <v>11086</v>
      </c>
      <c r="T105" s="13">
        <v>10837</v>
      </c>
      <c r="U105" s="13">
        <v>10154</v>
      </c>
      <c r="V105" s="13">
        <v>10806</v>
      </c>
      <c r="W105" s="13">
        <v>11302</v>
      </c>
      <c r="X105" s="13">
        <v>11837</v>
      </c>
      <c r="Y105" s="13">
        <v>12692</v>
      </c>
    </row>
    <row r="106" spans="2:25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16269</v>
      </c>
      <c r="G106" s="13">
        <v>19599</v>
      </c>
      <c r="H106" s="13">
        <v>18658</v>
      </c>
      <c r="I106" s="13">
        <v>18360</v>
      </c>
      <c r="J106" s="13">
        <v>20397</v>
      </c>
      <c r="K106" s="13">
        <v>20187</v>
      </c>
      <c r="L106" s="13">
        <v>20568</v>
      </c>
      <c r="M106" s="13">
        <v>22311</v>
      </c>
      <c r="N106" s="13">
        <v>18527</v>
      </c>
      <c r="O106" s="13">
        <v>21772</v>
      </c>
      <c r="P106" s="13">
        <v>23522</v>
      </c>
      <c r="Q106" s="13">
        <v>23667</v>
      </c>
      <c r="R106" s="13">
        <v>17884</v>
      </c>
      <c r="S106" s="13">
        <v>21482</v>
      </c>
      <c r="T106" s="13">
        <v>23268</v>
      </c>
      <c r="U106" s="13">
        <v>20210</v>
      </c>
      <c r="V106" s="13">
        <v>21909</v>
      </c>
      <c r="W106" s="13">
        <v>21465</v>
      </c>
      <c r="X106" s="13">
        <v>24049</v>
      </c>
      <c r="Y106" s="13">
        <v>24344</v>
      </c>
    </row>
    <row r="107" spans="2:25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10965</v>
      </c>
      <c r="G107" s="13">
        <v>13184</v>
      </c>
      <c r="H107" s="13">
        <v>12352</v>
      </c>
      <c r="I107" s="13">
        <v>11789</v>
      </c>
      <c r="J107" s="13">
        <v>12721</v>
      </c>
      <c r="K107" s="13">
        <v>12402</v>
      </c>
      <c r="L107" s="13">
        <v>13111</v>
      </c>
      <c r="M107" s="13">
        <v>13982</v>
      </c>
      <c r="N107" s="13">
        <v>11125</v>
      </c>
      <c r="O107" s="13">
        <v>14689</v>
      </c>
      <c r="P107" s="13">
        <v>13906</v>
      </c>
      <c r="Q107" s="13">
        <v>15362</v>
      </c>
      <c r="R107" s="13">
        <v>11663</v>
      </c>
      <c r="S107" s="13">
        <v>14644</v>
      </c>
      <c r="T107" s="13">
        <v>15022</v>
      </c>
      <c r="U107" s="13">
        <v>13845</v>
      </c>
      <c r="V107" s="13">
        <v>13704</v>
      </c>
      <c r="W107" s="13">
        <v>14274</v>
      </c>
      <c r="X107" s="13">
        <v>16197</v>
      </c>
      <c r="Y107" s="13">
        <v>15504</v>
      </c>
    </row>
    <row r="108" spans="2:25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2082</v>
      </c>
      <c r="G108" s="13">
        <v>2670</v>
      </c>
      <c r="H108" s="13">
        <v>2259</v>
      </c>
      <c r="I108" s="13">
        <v>2218</v>
      </c>
      <c r="J108" s="13">
        <v>2340</v>
      </c>
      <c r="K108" s="13">
        <v>2669</v>
      </c>
      <c r="L108" s="13">
        <v>2368</v>
      </c>
      <c r="M108" s="13">
        <v>2579</v>
      </c>
      <c r="N108" s="13">
        <v>2105</v>
      </c>
      <c r="O108" s="13">
        <v>2725</v>
      </c>
      <c r="P108" s="13">
        <v>2519</v>
      </c>
      <c r="Q108" s="13">
        <v>2664</v>
      </c>
      <c r="R108" s="13">
        <v>2263</v>
      </c>
      <c r="S108" s="13">
        <v>2584</v>
      </c>
      <c r="T108" s="13">
        <v>2531</v>
      </c>
      <c r="U108" s="13">
        <v>2453</v>
      </c>
      <c r="V108" s="13">
        <v>2260</v>
      </c>
      <c r="W108" s="13">
        <v>1885</v>
      </c>
      <c r="X108" s="13">
        <v>2195</v>
      </c>
      <c r="Y108" s="13">
        <v>2197</v>
      </c>
    </row>
    <row r="109" spans="2:25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5310</v>
      </c>
      <c r="G109" s="13">
        <v>6544</v>
      </c>
      <c r="H109" s="13">
        <v>6407</v>
      </c>
      <c r="I109" s="13">
        <v>6284</v>
      </c>
      <c r="J109" s="13">
        <v>6012</v>
      </c>
      <c r="K109" s="13">
        <v>6477</v>
      </c>
      <c r="L109" s="13">
        <v>6922</v>
      </c>
      <c r="M109" s="13">
        <v>7201</v>
      </c>
      <c r="N109" s="13">
        <v>5554</v>
      </c>
      <c r="O109" s="13">
        <v>7401</v>
      </c>
      <c r="P109" s="13">
        <v>6640</v>
      </c>
      <c r="Q109" s="13">
        <v>7593</v>
      </c>
      <c r="R109" s="13">
        <v>6244</v>
      </c>
      <c r="S109" s="13">
        <v>6978</v>
      </c>
      <c r="T109" s="13">
        <v>7431</v>
      </c>
      <c r="U109" s="13">
        <v>7158</v>
      </c>
      <c r="V109" s="13">
        <v>6778</v>
      </c>
      <c r="W109" s="13">
        <v>7030</v>
      </c>
      <c r="X109" s="13">
        <v>7092</v>
      </c>
      <c r="Y109" s="13">
        <v>7503</v>
      </c>
    </row>
    <row r="110" spans="2:25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4873</v>
      </c>
      <c r="G110" s="13">
        <v>5724</v>
      </c>
      <c r="H110" s="13">
        <v>5473</v>
      </c>
      <c r="I110" s="13">
        <v>5053</v>
      </c>
      <c r="J110" s="13">
        <v>5937</v>
      </c>
      <c r="K110" s="13">
        <v>6019</v>
      </c>
      <c r="L110" s="13">
        <v>5844</v>
      </c>
      <c r="M110" s="13">
        <v>6327</v>
      </c>
      <c r="N110" s="13">
        <v>4785</v>
      </c>
      <c r="O110" s="13">
        <v>5778</v>
      </c>
      <c r="P110" s="13">
        <v>5012</v>
      </c>
      <c r="Q110" s="13">
        <v>5324</v>
      </c>
      <c r="R110" s="13">
        <v>4331</v>
      </c>
      <c r="S110" s="13">
        <v>5279</v>
      </c>
      <c r="T110" s="13">
        <v>5484</v>
      </c>
      <c r="U110" s="13">
        <v>5082</v>
      </c>
      <c r="V110" s="13">
        <v>5327</v>
      </c>
      <c r="W110" s="13">
        <v>5733</v>
      </c>
      <c r="X110" s="13">
        <v>6097</v>
      </c>
      <c r="Y110" s="13">
        <v>6432</v>
      </c>
    </row>
    <row r="111" spans="2:25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5756</v>
      </c>
      <c r="G111" s="13">
        <v>6934</v>
      </c>
      <c r="H111" s="13">
        <v>6661</v>
      </c>
      <c r="I111" s="13">
        <v>6867</v>
      </c>
      <c r="J111" s="13">
        <v>6151</v>
      </c>
      <c r="K111" s="13">
        <v>6341</v>
      </c>
      <c r="L111" s="13">
        <v>6125</v>
      </c>
      <c r="M111" s="13">
        <v>6696</v>
      </c>
      <c r="N111" s="13">
        <v>5239</v>
      </c>
      <c r="O111" s="13">
        <v>6247</v>
      </c>
      <c r="P111" s="13">
        <v>5879</v>
      </c>
      <c r="Q111" s="13">
        <v>5879</v>
      </c>
      <c r="R111" s="13">
        <v>5269</v>
      </c>
      <c r="S111" s="13">
        <v>6461</v>
      </c>
      <c r="T111" s="13">
        <v>6697</v>
      </c>
      <c r="U111" s="13">
        <v>6263</v>
      </c>
      <c r="V111" s="13">
        <v>6242</v>
      </c>
      <c r="W111" s="13">
        <v>6370</v>
      </c>
      <c r="X111" s="13">
        <v>7597</v>
      </c>
      <c r="Y111" s="13">
        <v>8353</v>
      </c>
    </row>
    <row r="112" spans="2:25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8015</v>
      </c>
      <c r="G112" s="13">
        <v>9747</v>
      </c>
      <c r="H112" s="13">
        <v>9147</v>
      </c>
      <c r="I112" s="13">
        <v>9071</v>
      </c>
      <c r="J112" s="13">
        <v>9386</v>
      </c>
      <c r="K112" s="13">
        <v>10044</v>
      </c>
      <c r="L112" s="13">
        <v>9519</v>
      </c>
      <c r="M112" s="13">
        <v>11437</v>
      </c>
      <c r="N112" s="13">
        <v>8934</v>
      </c>
      <c r="O112" s="13">
        <v>10853</v>
      </c>
      <c r="P112" s="13">
        <v>9523</v>
      </c>
      <c r="Q112" s="13">
        <v>10611</v>
      </c>
      <c r="R112" s="13">
        <v>7363</v>
      </c>
      <c r="S112" s="13">
        <v>10087</v>
      </c>
      <c r="T112" s="13">
        <v>10419</v>
      </c>
      <c r="U112" s="13">
        <v>9444</v>
      </c>
      <c r="V112" s="13">
        <v>9238</v>
      </c>
      <c r="W112" s="13">
        <v>10285</v>
      </c>
      <c r="X112" s="13">
        <v>10201</v>
      </c>
      <c r="Y112" s="13">
        <v>11025</v>
      </c>
    </row>
    <row r="113" spans="2:25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13552</v>
      </c>
      <c r="G113" s="13">
        <v>16381</v>
      </c>
      <c r="H113" s="13">
        <v>15604</v>
      </c>
      <c r="I113" s="13">
        <v>15543</v>
      </c>
      <c r="J113" s="13">
        <v>14906</v>
      </c>
      <c r="K113" s="13">
        <v>15958</v>
      </c>
      <c r="L113" s="13">
        <v>15443</v>
      </c>
      <c r="M113" s="13">
        <v>17816</v>
      </c>
      <c r="N113" s="13">
        <v>16986</v>
      </c>
      <c r="O113" s="13">
        <v>17362</v>
      </c>
      <c r="P113" s="13">
        <v>16309</v>
      </c>
      <c r="Q113" s="13">
        <v>17639</v>
      </c>
      <c r="R113" s="13">
        <v>14649</v>
      </c>
      <c r="S113" s="13">
        <v>16994</v>
      </c>
      <c r="T113" s="13">
        <v>17625</v>
      </c>
      <c r="U113" s="13">
        <v>17136</v>
      </c>
      <c r="V113" s="13">
        <v>16945</v>
      </c>
      <c r="W113" s="13">
        <v>16222</v>
      </c>
      <c r="X113" s="13">
        <v>17056</v>
      </c>
      <c r="Y113" s="13">
        <v>18324</v>
      </c>
    </row>
    <row r="114" spans="2:25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4635</v>
      </c>
      <c r="G114" s="13">
        <v>5468</v>
      </c>
      <c r="H114" s="13">
        <v>5342</v>
      </c>
      <c r="I114" s="13">
        <v>4914</v>
      </c>
      <c r="J114" s="13">
        <v>5218</v>
      </c>
      <c r="K114" s="13">
        <v>5693</v>
      </c>
      <c r="L114" s="13">
        <v>5607</v>
      </c>
      <c r="M114" s="13">
        <v>6825</v>
      </c>
      <c r="N114" s="13">
        <v>5465</v>
      </c>
      <c r="O114" s="13">
        <v>6390</v>
      </c>
      <c r="P114" s="13">
        <v>6022</v>
      </c>
      <c r="Q114" s="13">
        <v>6343</v>
      </c>
      <c r="R114" s="13">
        <v>4993</v>
      </c>
      <c r="S114" s="13">
        <v>6374</v>
      </c>
      <c r="T114" s="13">
        <v>6367</v>
      </c>
      <c r="U114" s="13">
        <v>5921</v>
      </c>
      <c r="V114" s="13">
        <v>5779</v>
      </c>
      <c r="W114" s="13">
        <v>6530</v>
      </c>
      <c r="X114" s="13">
        <v>7305</v>
      </c>
      <c r="Y114" s="13">
        <v>6921</v>
      </c>
    </row>
    <row r="115" spans="2:25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9553</v>
      </c>
      <c r="G115" s="13">
        <v>12526</v>
      </c>
      <c r="H115" s="13">
        <v>11803</v>
      </c>
      <c r="I115" s="13">
        <v>10974</v>
      </c>
      <c r="J115" s="13">
        <v>11335</v>
      </c>
      <c r="K115" s="13">
        <v>11467</v>
      </c>
      <c r="L115" s="13">
        <v>12230</v>
      </c>
      <c r="M115" s="13">
        <v>14008</v>
      </c>
      <c r="N115" s="13">
        <v>10710</v>
      </c>
      <c r="O115" s="13">
        <v>13370</v>
      </c>
      <c r="P115" s="13">
        <v>12523</v>
      </c>
      <c r="Q115" s="13">
        <v>13507</v>
      </c>
      <c r="R115" s="13">
        <v>11012</v>
      </c>
      <c r="S115" s="13">
        <v>13611</v>
      </c>
      <c r="T115" s="13">
        <v>14793</v>
      </c>
      <c r="U115" s="13">
        <v>13788</v>
      </c>
      <c r="V115" s="13">
        <v>13585</v>
      </c>
      <c r="W115" s="13">
        <v>15529</v>
      </c>
      <c r="X115" s="13">
        <v>17338</v>
      </c>
      <c r="Y115" s="13">
        <v>17512</v>
      </c>
    </row>
    <row r="116" spans="2:25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7057</v>
      </c>
      <c r="G116" s="13">
        <v>8042</v>
      </c>
      <c r="H116" s="13">
        <v>7369</v>
      </c>
      <c r="I116" s="13">
        <v>7468</v>
      </c>
      <c r="J116" s="13">
        <v>7575</v>
      </c>
      <c r="K116" s="13">
        <v>7898</v>
      </c>
      <c r="L116" s="13">
        <v>7660</v>
      </c>
      <c r="M116" s="13">
        <v>8215</v>
      </c>
      <c r="N116" s="13">
        <v>6708</v>
      </c>
      <c r="O116" s="13">
        <v>7761</v>
      </c>
      <c r="P116" s="13">
        <v>7121</v>
      </c>
      <c r="Q116" s="13">
        <v>7991</v>
      </c>
      <c r="R116" s="13">
        <v>6233</v>
      </c>
      <c r="S116" s="13">
        <v>7807</v>
      </c>
      <c r="T116" s="13">
        <v>8014</v>
      </c>
      <c r="U116" s="13">
        <v>6908</v>
      </c>
      <c r="V116" s="13">
        <v>6798</v>
      </c>
      <c r="W116" s="13">
        <v>8020</v>
      </c>
      <c r="X116" s="13">
        <v>8489</v>
      </c>
      <c r="Y116" s="13">
        <v>9118</v>
      </c>
    </row>
    <row r="117" spans="2:25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13720</v>
      </c>
      <c r="G117" s="13">
        <v>14804</v>
      </c>
      <c r="H117" s="13">
        <v>14649</v>
      </c>
      <c r="I117" s="13">
        <v>14476</v>
      </c>
      <c r="J117" s="13">
        <v>15415</v>
      </c>
      <c r="K117" s="13">
        <v>15392</v>
      </c>
      <c r="L117" s="13">
        <v>15249</v>
      </c>
      <c r="M117" s="13">
        <v>16849</v>
      </c>
      <c r="N117" s="13">
        <v>13521</v>
      </c>
      <c r="O117" s="13">
        <v>16144</v>
      </c>
      <c r="P117" s="13">
        <v>15689</v>
      </c>
      <c r="Q117" s="13">
        <v>16724</v>
      </c>
      <c r="R117" s="13">
        <v>13232</v>
      </c>
      <c r="S117" s="13">
        <v>16698</v>
      </c>
      <c r="T117" s="13">
        <v>17280</v>
      </c>
      <c r="U117" s="13">
        <v>16782</v>
      </c>
      <c r="V117" s="13">
        <v>16478</v>
      </c>
      <c r="W117" s="13">
        <v>16676</v>
      </c>
      <c r="X117" s="13">
        <v>17207</v>
      </c>
      <c r="Y117" s="13">
        <v>17721</v>
      </c>
    </row>
    <row r="118" spans="2:25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4293</v>
      </c>
      <c r="G118" s="13">
        <v>5341</v>
      </c>
      <c r="H118" s="13">
        <v>4625</v>
      </c>
      <c r="I118" s="13">
        <v>4437</v>
      </c>
      <c r="J118" s="13">
        <v>4955</v>
      </c>
      <c r="K118" s="13">
        <v>5040</v>
      </c>
      <c r="L118" s="13">
        <v>4735</v>
      </c>
      <c r="M118" s="13">
        <v>5629</v>
      </c>
      <c r="N118" s="13">
        <v>4566</v>
      </c>
      <c r="O118" s="13">
        <v>5063</v>
      </c>
      <c r="P118" s="13">
        <v>4791</v>
      </c>
      <c r="Q118" s="13">
        <v>5254</v>
      </c>
      <c r="R118" s="13">
        <v>4439</v>
      </c>
      <c r="S118" s="13">
        <v>5368</v>
      </c>
      <c r="T118" s="13">
        <v>5756</v>
      </c>
      <c r="U118" s="13">
        <v>5435</v>
      </c>
      <c r="V118" s="13">
        <v>5386</v>
      </c>
      <c r="W118" s="13">
        <v>5240</v>
      </c>
      <c r="X118" s="13">
        <v>5643</v>
      </c>
      <c r="Y118" s="13">
        <v>5610</v>
      </c>
    </row>
    <row r="119" spans="2:25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8649</v>
      </c>
      <c r="G119" s="13">
        <v>9977</v>
      </c>
      <c r="H119" s="13">
        <v>9767</v>
      </c>
      <c r="I119" s="13">
        <v>9755</v>
      </c>
      <c r="J119" s="13">
        <v>10737</v>
      </c>
      <c r="K119" s="13">
        <v>10486</v>
      </c>
      <c r="L119" s="13">
        <v>10469</v>
      </c>
      <c r="M119" s="13">
        <v>11750</v>
      </c>
      <c r="N119" s="13">
        <v>8882</v>
      </c>
      <c r="O119" s="13">
        <v>10184</v>
      </c>
      <c r="P119" s="13">
        <v>9787</v>
      </c>
      <c r="Q119" s="13">
        <v>10110</v>
      </c>
      <c r="R119" s="13">
        <v>8404</v>
      </c>
      <c r="S119" s="13">
        <v>10697</v>
      </c>
      <c r="T119" s="13">
        <v>11786</v>
      </c>
      <c r="U119" s="13">
        <v>11039</v>
      </c>
      <c r="V119" s="13">
        <v>11143</v>
      </c>
      <c r="W119" s="13">
        <v>10525</v>
      </c>
      <c r="X119" s="13">
        <v>11948</v>
      </c>
      <c r="Y119" s="13">
        <v>12347</v>
      </c>
    </row>
    <row r="120" spans="2:25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2457</v>
      </c>
      <c r="G120" s="13">
        <v>3087</v>
      </c>
      <c r="H120" s="13">
        <v>2431</v>
      </c>
      <c r="I120" s="13">
        <v>2806</v>
      </c>
      <c r="J120" s="13">
        <v>2606</v>
      </c>
      <c r="K120" s="13">
        <v>2595</v>
      </c>
      <c r="L120" s="13">
        <v>3247</v>
      </c>
      <c r="M120" s="13">
        <v>3420</v>
      </c>
      <c r="N120" s="13">
        <v>2833</v>
      </c>
      <c r="O120" s="13">
        <v>3197</v>
      </c>
      <c r="P120" s="13">
        <v>2843</v>
      </c>
      <c r="Q120" s="13">
        <v>2915</v>
      </c>
      <c r="R120" s="13">
        <v>2809</v>
      </c>
      <c r="S120" s="13">
        <v>3160</v>
      </c>
      <c r="T120" s="13">
        <v>3271</v>
      </c>
      <c r="U120" s="13">
        <v>3018</v>
      </c>
      <c r="V120" s="13">
        <v>2654</v>
      </c>
      <c r="W120" s="13">
        <v>2947</v>
      </c>
      <c r="X120" s="13">
        <v>2995</v>
      </c>
      <c r="Y120" s="13">
        <v>3360</v>
      </c>
    </row>
    <row r="121" spans="2:25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2781</v>
      </c>
      <c r="G121" s="13">
        <v>2839</v>
      </c>
      <c r="H121" s="13">
        <v>2669</v>
      </c>
      <c r="I121" s="13">
        <v>3165</v>
      </c>
      <c r="J121" s="13">
        <v>2910</v>
      </c>
      <c r="K121" s="13">
        <v>3060</v>
      </c>
      <c r="L121" s="13">
        <v>3319</v>
      </c>
      <c r="M121" s="13">
        <v>3460</v>
      </c>
      <c r="N121" s="13">
        <v>2592</v>
      </c>
      <c r="O121" s="13">
        <v>3289</v>
      </c>
      <c r="P121" s="13">
        <v>3190</v>
      </c>
      <c r="Q121" s="13">
        <v>3786</v>
      </c>
      <c r="R121" s="13">
        <v>3202</v>
      </c>
      <c r="S121" s="13">
        <v>4091</v>
      </c>
      <c r="T121" s="13">
        <v>4187</v>
      </c>
      <c r="U121" s="13">
        <v>3803</v>
      </c>
      <c r="V121" s="13">
        <v>3281</v>
      </c>
      <c r="W121" s="13">
        <v>3178</v>
      </c>
      <c r="X121" s="13">
        <v>3483</v>
      </c>
      <c r="Y121" s="13">
        <v>3708</v>
      </c>
    </row>
    <row r="122" spans="2:25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6583</v>
      </c>
      <c r="G122" s="13">
        <v>5686</v>
      </c>
      <c r="H122" s="13">
        <v>5246</v>
      </c>
      <c r="I122" s="13">
        <v>5891</v>
      </c>
      <c r="J122" s="13">
        <v>5555</v>
      </c>
      <c r="K122" s="13">
        <v>5976</v>
      </c>
      <c r="L122" s="13">
        <v>6086</v>
      </c>
      <c r="M122" s="13">
        <v>6753</v>
      </c>
      <c r="N122" s="13">
        <v>5509</v>
      </c>
      <c r="O122" s="13">
        <v>5920</v>
      </c>
      <c r="P122" s="13">
        <v>5909</v>
      </c>
      <c r="Q122" s="13">
        <v>6090</v>
      </c>
      <c r="R122" s="13">
        <v>5190</v>
      </c>
      <c r="S122" s="13">
        <v>5999</v>
      </c>
      <c r="T122" s="13">
        <v>6395</v>
      </c>
      <c r="U122" s="13">
        <v>6186</v>
      </c>
      <c r="V122" s="13">
        <v>5750</v>
      </c>
      <c r="W122" s="13">
        <v>6126</v>
      </c>
      <c r="X122" s="13">
        <v>6367</v>
      </c>
      <c r="Y122" s="13">
        <v>6712</v>
      </c>
    </row>
    <row r="123" spans="2:25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4472</v>
      </c>
      <c r="G123" s="13">
        <v>5574</v>
      </c>
      <c r="H123" s="13">
        <v>4857</v>
      </c>
      <c r="I123" s="13">
        <v>4397</v>
      </c>
      <c r="J123" s="13">
        <v>4816</v>
      </c>
      <c r="K123" s="13">
        <v>5341</v>
      </c>
      <c r="L123" s="13">
        <v>5565</v>
      </c>
      <c r="M123" s="13">
        <v>6044</v>
      </c>
      <c r="N123" s="13">
        <v>4496</v>
      </c>
      <c r="O123" s="13">
        <v>5636</v>
      </c>
      <c r="P123" s="13">
        <v>5711</v>
      </c>
      <c r="Q123" s="13">
        <v>6074</v>
      </c>
      <c r="R123" s="13">
        <v>3989</v>
      </c>
      <c r="S123" s="13">
        <v>5297</v>
      </c>
      <c r="T123" s="13">
        <v>5204</v>
      </c>
      <c r="U123" s="13">
        <v>4676</v>
      </c>
      <c r="V123" s="13">
        <v>4701</v>
      </c>
      <c r="W123" s="13">
        <v>5232</v>
      </c>
      <c r="X123" s="13">
        <v>6637</v>
      </c>
      <c r="Y123" s="13">
        <v>7599</v>
      </c>
    </row>
    <row r="124" spans="2:25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14007</v>
      </c>
      <c r="G124" s="13">
        <v>17405</v>
      </c>
      <c r="H124" s="13">
        <v>16108</v>
      </c>
      <c r="I124" s="13">
        <v>15921</v>
      </c>
      <c r="J124" s="13">
        <v>16620</v>
      </c>
      <c r="K124" s="13">
        <v>17049</v>
      </c>
      <c r="L124" s="13">
        <v>17688</v>
      </c>
      <c r="M124" s="13">
        <v>19677</v>
      </c>
      <c r="N124" s="13">
        <v>15504</v>
      </c>
      <c r="O124" s="13">
        <v>18010</v>
      </c>
      <c r="P124" s="13">
        <v>17081</v>
      </c>
      <c r="Q124" s="13">
        <v>18590</v>
      </c>
      <c r="R124" s="13">
        <v>14785</v>
      </c>
      <c r="S124" s="13">
        <v>18127</v>
      </c>
      <c r="T124" s="13">
        <v>18332</v>
      </c>
      <c r="U124" s="13">
        <v>16591</v>
      </c>
      <c r="V124" s="13">
        <v>16834</v>
      </c>
      <c r="W124" s="13">
        <v>17228</v>
      </c>
      <c r="X124" s="13">
        <v>18585</v>
      </c>
      <c r="Y124" s="13">
        <v>19956</v>
      </c>
    </row>
    <row r="125" spans="2:25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8264</v>
      </c>
      <c r="G125" s="13">
        <v>9440</v>
      </c>
      <c r="H125" s="13">
        <v>8714</v>
      </c>
      <c r="I125" s="13">
        <v>8543</v>
      </c>
      <c r="J125" s="13">
        <v>9149</v>
      </c>
      <c r="K125" s="13">
        <v>9612</v>
      </c>
      <c r="L125" s="13">
        <v>9932</v>
      </c>
      <c r="M125" s="13">
        <v>10772</v>
      </c>
      <c r="N125" s="13">
        <v>8442</v>
      </c>
      <c r="O125" s="13">
        <v>10427</v>
      </c>
      <c r="P125" s="13">
        <v>10036</v>
      </c>
      <c r="Q125" s="13">
        <v>10871</v>
      </c>
      <c r="R125" s="13">
        <v>8510</v>
      </c>
      <c r="S125" s="13">
        <v>9598</v>
      </c>
      <c r="T125" s="13">
        <v>10113</v>
      </c>
      <c r="U125" s="13">
        <v>9639</v>
      </c>
      <c r="V125" s="13">
        <v>9904</v>
      </c>
      <c r="W125" s="13">
        <v>9841</v>
      </c>
      <c r="X125" s="13">
        <v>10106</v>
      </c>
      <c r="Y125" s="13">
        <v>11401</v>
      </c>
    </row>
    <row r="126" spans="2:25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14199</v>
      </c>
      <c r="G126" s="13">
        <v>16293</v>
      </c>
      <c r="H126" s="13">
        <v>16060</v>
      </c>
      <c r="I126" s="13">
        <v>15476</v>
      </c>
      <c r="J126" s="13">
        <v>15145</v>
      </c>
      <c r="K126" s="13">
        <v>15878</v>
      </c>
      <c r="L126" s="13">
        <v>16379</v>
      </c>
      <c r="M126" s="13">
        <v>17870</v>
      </c>
      <c r="N126" s="13">
        <v>13933</v>
      </c>
      <c r="O126" s="13">
        <v>16576</v>
      </c>
      <c r="P126" s="13">
        <v>15602</v>
      </c>
      <c r="Q126" s="13">
        <v>17607</v>
      </c>
      <c r="R126" s="13">
        <v>14242</v>
      </c>
      <c r="S126" s="13">
        <v>16824</v>
      </c>
      <c r="T126" s="13">
        <v>17881</v>
      </c>
      <c r="U126" s="13">
        <v>15328</v>
      </c>
      <c r="V126" s="13">
        <v>15422</v>
      </c>
      <c r="W126" s="13">
        <v>15744</v>
      </c>
      <c r="X126" s="13">
        <v>16588</v>
      </c>
      <c r="Y126" s="13">
        <v>16730</v>
      </c>
    </row>
    <row r="127" spans="2:25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6018</v>
      </c>
      <c r="G127" s="13">
        <v>6773</v>
      </c>
      <c r="H127" s="13">
        <v>6418</v>
      </c>
      <c r="I127" s="13">
        <v>6616</v>
      </c>
      <c r="J127" s="13">
        <v>6563</v>
      </c>
      <c r="K127" s="13">
        <v>6763</v>
      </c>
      <c r="L127" s="13">
        <v>6609</v>
      </c>
      <c r="M127" s="13">
        <v>7631</v>
      </c>
      <c r="N127" s="13">
        <v>5355</v>
      </c>
      <c r="O127" s="13">
        <v>7448</v>
      </c>
      <c r="P127" s="13">
        <v>7390</v>
      </c>
      <c r="Q127" s="13">
        <v>7684</v>
      </c>
      <c r="R127" s="13">
        <v>5432</v>
      </c>
      <c r="S127" s="13">
        <v>6930</v>
      </c>
      <c r="T127" s="13">
        <v>7646</v>
      </c>
      <c r="U127" s="13">
        <v>7459</v>
      </c>
      <c r="V127" s="13">
        <v>7008</v>
      </c>
      <c r="W127" s="13">
        <v>7169</v>
      </c>
      <c r="X127" s="13">
        <v>7946</v>
      </c>
      <c r="Y127" s="13">
        <v>8248</v>
      </c>
    </row>
    <row r="128" spans="2:25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2569</v>
      </c>
      <c r="G128" s="13">
        <v>3064</v>
      </c>
      <c r="H128" s="13">
        <v>2941</v>
      </c>
      <c r="I128" s="13">
        <v>2679</v>
      </c>
      <c r="J128" s="13">
        <v>2727</v>
      </c>
      <c r="K128" s="13">
        <v>3019</v>
      </c>
      <c r="L128" s="13">
        <v>2945</v>
      </c>
      <c r="M128" s="13">
        <v>3495</v>
      </c>
      <c r="N128" s="13">
        <v>2653</v>
      </c>
      <c r="O128" s="13">
        <v>3056</v>
      </c>
      <c r="P128" s="13">
        <v>2995</v>
      </c>
      <c r="Q128" s="13">
        <v>3269</v>
      </c>
      <c r="R128" s="13">
        <v>2423</v>
      </c>
      <c r="S128" s="13">
        <v>2917</v>
      </c>
      <c r="T128" s="13">
        <v>2998</v>
      </c>
      <c r="U128" s="13">
        <v>2766</v>
      </c>
      <c r="V128" s="13">
        <v>2837</v>
      </c>
      <c r="W128" s="13">
        <v>2744</v>
      </c>
      <c r="X128" s="13">
        <v>3367</v>
      </c>
      <c r="Y128" s="13">
        <v>3427</v>
      </c>
    </row>
    <row r="129" spans="2:25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19245</v>
      </c>
      <c r="G129" s="13">
        <v>20934</v>
      </c>
      <c r="H129" s="13">
        <v>19517</v>
      </c>
      <c r="I129" s="13">
        <v>19365</v>
      </c>
      <c r="J129" s="13">
        <v>20098</v>
      </c>
      <c r="K129" s="13">
        <v>20113</v>
      </c>
      <c r="L129" s="13">
        <v>20872</v>
      </c>
      <c r="M129" s="13">
        <v>22145</v>
      </c>
      <c r="N129" s="13">
        <v>16443</v>
      </c>
      <c r="O129" s="13">
        <v>20404</v>
      </c>
      <c r="P129" s="13">
        <v>19286</v>
      </c>
      <c r="Q129" s="13">
        <v>22013</v>
      </c>
      <c r="R129" s="13">
        <v>17283</v>
      </c>
      <c r="S129" s="13">
        <v>21068</v>
      </c>
      <c r="T129" s="13">
        <v>21549</v>
      </c>
      <c r="U129" s="13">
        <v>20784</v>
      </c>
      <c r="V129" s="13">
        <v>20672</v>
      </c>
      <c r="W129" s="13">
        <v>20842</v>
      </c>
      <c r="X129" s="13">
        <v>22175</v>
      </c>
      <c r="Y129" s="13">
        <v>22881</v>
      </c>
    </row>
    <row r="130" spans="2:25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5516</v>
      </c>
      <c r="G130" s="13">
        <v>6261</v>
      </c>
      <c r="H130" s="13">
        <v>5913</v>
      </c>
      <c r="I130" s="13">
        <v>5509</v>
      </c>
      <c r="J130" s="13">
        <v>5834</v>
      </c>
      <c r="K130" s="13">
        <v>6082</v>
      </c>
      <c r="L130" s="13">
        <v>6185</v>
      </c>
      <c r="M130" s="13">
        <v>6671</v>
      </c>
      <c r="N130" s="13">
        <v>5184</v>
      </c>
      <c r="O130" s="13">
        <v>6129</v>
      </c>
      <c r="P130" s="13">
        <v>5433</v>
      </c>
      <c r="Q130" s="13">
        <v>6340</v>
      </c>
      <c r="R130" s="13">
        <v>5492</v>
      </c>
      <c r="S130" s="13">
        <v>6262</v>
      </c>
      <c r="T130" s="13">
        <v>6919</v>
      </c>
      <c r="U130" s="13">
        <v>5665</v>
      </c>
      <c r="V130" s="13">
        <v>5926</v>
      </c>
      <c r="W130" s="13">
        <v>6206</v>
      </c>
      <c r="X130" s="13">
        <v>6471</v>
      </c>
      <c r="Y130" s="13">
        <v>6953</v>
      </c>
    </row>
    <row r="131" spans="2:25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7028.3478360000081</v>
      </c>
      <c r="G131" s="13">
        <v>11187</v>
      </c>
      <c r="H131" s="13">
        <v>10355</v>
      </c>
      <c r="I131" s="13">
        <v>9937</v>
      </c>
      <c r="J131" s="13">
        <v>10787</v>
      </c>
      <c r="K131" s="13">
        <v>11262</v>
      </c>
      <c r="L131" s="13">
        <v>11372</v>
      </c>
      <c r="M131" s="13">
        <v>12431</v>
      </c>
      <c r="N131" s="13">
        <v>9656</v>
      </c>
      <c r="O131" s="13">
        <v>11841</v>
      </c>
      <c r="P131" s="13">
        <v>10599</v>
      </c>
      <c r="Q131" s="13">
        <v>11954</v>
      </c>
      <c r="R131" s="13">
        <v>10064</v>
      </c>
      <c r="S131" s="13">
        <v>11741</v>
      </c>
      <c r="T131" s="13">
        <v>12362</v>
      </c>
      <c r="U131" s="13">
        <v>12103</v>
      </c>
      <c r="V131" s="13">
        <v>12057</v>
      </c>
      <c r="W131" s="13">
        <v>12241</v>
      </c>
      <c r="X131" s="13">
        <v>13051</v>
      </c>
      <c r="Y131" s="13">
        <v>12868</v>
      </c>
    </row>
    <row r="132" spans="2:25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5143</v>
      </c>
      <c r="G132" s="13">
        <v>6179</v>
      </c>
      <c r="H132" s="13">
        <v>5691</v>
      </c>
      <c r="I132" s="13">
        <v>5346</v>
      </c>
      <c r="J132" s="13">
        <v>6130</v>
      </c>
      <c r="K132" s="13">
        <v>6455</v>
      </c>
      <c r="L132" s="13">
        <v>6217</v>
      </c>
      <c r="M132" s="13">
        <v>7259</v>
      </c>
      <c r="N132" s="13">
        <v>5526</v>
      </c>
      <c r="O132" s="13">
        <v>6675</v>
      </c>
      <c r="P132" s="13">
        <v>6820</v>
      </c>
      <c r="Q132" s="13">
        <v>7237</v>
      </c>
      <c r="R132" s="13">
        <v>5479</v>
      </c>
      <c r="S132" s="13">
        <v>6836</v>
      </c>
      <c r="T132" s="13">
        <v>7709</v>
      </c>
      <c r="U132" s="13">
        <v>6617</v>
      </c>
      <c r="V132" s="13">
        <v>6110</v>
      </c>
      <c r="W132" s="13">
        <v>6653</v>
      </c>
      <c r="X132" s="13">
        <v>7459</v>
      </c>
      <c r="Y132" s="13">
        <v>7107</v>
      </c>
    </row>
    <row r="133" spans="2:25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10403</v>
      </c>
      <c r="G133" s="13">
        <v>11744</v>
      </c>
      <c r="H133" s="13">
        <v>11537</v>
      </c>
      <c r="I133" s="13">
        <v>11672</v>
      </c>
      <c r="J133" s="13">
        <v>11049</v>
      </c>
      <c r="K133" s="13">
        <v>12519</v>
      </c>
      <c r="L133" s="13">
        <v>9403</v>
      </c>
      <c r="M133" s="13">
        <v>12951</v>
      </c>
      <c r="N133" s="13">
        <v>11940</v>
      </c>
      <c r="O133" s="13">
        <v>13049</v>
      </c>
      <c r="P133" s="13">
        <v>13144</v>
      </c>
      <c r="Q133" s="13">
        <v>14492</v>
      </c>
      <c r="R133" s="13">
        <v>12889</v>
      </c>
      <c r="S133" s="13">
        <v>15256</v>
      </c>
      <c r="T133" s="13">
        <v>16174</v>
      </c>
      <c r="U133" s="13">
        <v>15689</v>
      </c>
      <c r="V133" s="13">
        <v>15147</v>
      </c>
      <c r="W133" s="13">
        <v>15865</v>
      </c>
      <c r="X133" s="13">
        <v>17292</v>
      </c>
      <c r="Y133" s="13">
        <v>16869</v>
      </c>
    </row>
    <row r="134" spans="2:25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7593</v>
      </c>
      <c r="G134" s="13">
        <v>8989</v>
      </c>
      <c r="H134" s="13">
        <v>8224</v>
      </c>
      <c r="I134" s="13">
        <v>8556</v>
      </c>
      <c r="J134" s="13">
        <v>8569</v>
      </c>
      <c r="K134" s="13">
        <v>8781</v>
      </c>
      <c r="L134" s="13">
        <v>8993</v>
      </c>
      <c r="M134" s="13">
        <v>10155</v>
      </c>
      <c r="N134" s="13">
        <v>8228</v>
      </c>
      <c r="O134" s="13">
        <v>9814</v>
      </c>
      <c r="P134" s="13">
        <v>8169</v>
      </c>
      <c r="Q134" s="13">
        <v>9625</v>
      </c>
      <c r="R134" s="13">
        <v>7058</v>
      </c>
      <c r="S134" s="13">
        <v>8879</v>
      </c>
      <c r="T134" s="13">
        <v>9084</v>
      </c>
      <c r="U134" s="13">
        <v>8220</v>
      </c>
      <c r="V134" s="13">
        <v>8251</v>
      </c>
      <c r="W134" s="13">
        <v>8687</v>
      </c>
      <c r="X134" s="13">
        <v>10225</v>
      </c>
      <c r="Y134" s="13">
        <v>10648</v>
      </c>
    </row>
    <row r="135" spans="2:25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4278</v>
      </c>
      <c r="G135" s="13">
        <v>5120</v>
      </c>
      <c r="H135" s="13">
        <v>5106</v>
      </c>
      <c r="I135" s="13">
        <v>4872</v>
      </c>
      <c r="J135" s="13">
        <v>5501</v>
      </c>
      <c r="K135" s="13">
        <v>5277</v>
      </c>
      <c r="L135" s="13">
        <v>5635</v>
      </c>
      <c r="M135" s="13">
        <v>5980</v>
      </c>
      <c r="N135" s="13">
        <v>4552</v>
      </c>
      <c r="O135" s="13">
        <v>5492</v>
      </c>
      <c r="P135" s="13">
        <v>5181</v>
      </c>
      <c r="Q135" s="13">
        <v>5915</v>
      </c>
      <c r="R135" s="13">
        <v>4538</v>
      </c>
      <c r="S135" s="13">
        <v>5616</v>
      </c>
      <c r="T135" s="13">
        <v>5655</v>
      </c>
      <c r="U135" s="13">
        <v>5467</v>
      </c>
      <c r="V135" s="13">
        <v>5441</v>
      </c>
      <c r="W135" s="13">
        <v>5092</v>
      </c>
      <c r="X135" s="13">
        <v>5494</v>
      </c>
      <c r="Y135" s="13">
        <v>5412</v>
      </c>
    </row>
    <row r="136" spans="2:25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8404</v>
      </c>
      <c r="G136" s="13">
        <v>9175</v>
      </c>
      <c r="H136" s="13">
        <v>8395</v>
      </c>
      <c r="I136" s="13">
        <v>8445</v>
      </c>
      <c r="J136" s="13">
        <v>8706</v>
      </c>
      <c r="K136" s="13">
        <v>9664</v>
      </c>
      <c r="L136" s="13">
        <v>10005</v>
      </c>
      <c r="M136" s="13">
        <v>10995</v>
      </c>
      <c r="N136" s="13">
        <v>8148</v>
      </c>
      <c r="O136" s="13">
        <v>9778</v>
      </c>
      <c r="P136" s="13">
        <v>8312</v>
      </c>
      <c r="Q136" s="13">
        <v>9167</v>
      </c>
      <c r="R136" s="13">
        <v>7242</v>
      </c>
      <c r="S136" s="13">
        <v>8365</v>
      </c>
      <c r="T136" s="13">
        <v>9043</v>
      </c>
      <c r="U136" s="13">
        <v>8684</v>
      </c>
      <c r="V136" s="13">
        <v>8436</v>
      </c>
      <c r="W136" s="13">
        <v>8443</v>
      </c>
      <c r="X136" s="13">
        <v>9834</v>
      </c>
      <c r="Y136" s="13">
        <v>9772</v>
      </c>
    </row>
    <row r="137" spans="2:25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16906</v>
      </c>
      <c r="G137" s="13">
        <v>19617</v>
      </c>
      <c r="H137" s="13">
        <v>17557</v>
      </c>
      <c r="I137" s="13">
        <v>18180</v>
      </c>
      <c r="J137" s="13">
        <v>18813</v>
      </c>
      <c r="K137" s="13">
        <v>19486</v>
      </c>
      <c r="L137" s="13">
        <v>20874</v>
      </c>
      <c r="M137" s="13">
        <v>23901</v>
      </c>
      <c r="N137" s="13">
        <v>18587</v>
      </c>
      <c r="O137" s="13">
        <v>24196</v>
      </c>
      <c r="P137" s="13">
        <v>22472</v>
      </c>
      <c r="Q137" s="13">
        <v>23655</v>
      </c>
      <c r="R137" s="13">
        <v>20305</v>
      </c>
      <c r="S137" s="13">
        <v>23715</v>
      </c>
      <c r="T137" s="13">
        <v>25772</v>
      </c>
      <c r="U137" s="13">
        <v>23836</v>
      </c>
      <c r="V137" s="13">
        <v>23110</v>
      </c>
      <c r="W137" s="13">
        <v>21925</v>
      </c>
      <c r="X137" s="13">
        <v>25637</v>
      </c>
      <c r="Y137" s="13">
        <v>26323</v>
      </c>
    </row>
    <row r="138" spans="2:25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5980</v>
      </c>
      <c r="G138" s="13">
        <v>7431</v>
      </c>
      <c r="H138" s="13">
        <v>7063</v>
      </c>
      <c r="I138" s="13">
        <v>7078</v>
      </c>
      <c r="J138" s="13">
        <v>7652</v>
      </c>
      <c r="K138" s="13">
        <v>7340</v>
      </c>
      <c r="L138" s="13">
        <v>7500</v>
      </c>
      <c r="M138" s="13">
        <v>8351</v>
      </c>
      <c r="N138" s="13">
        <v>6298</v>
      </c>
      <c r="O138" s="13">
        <v>7470</v>
      </c>
      <c r="P138" s="13">
        <v>6315</v>
      </c>
      <c r="Q138" s="13">
        <v>7111</v>
      </c>
      <c r="R138" s="13">
        <v>6146</v>
      </c>
      <c r="S138" s="13">
        <v>7426</v>
      </c>
      <c r="T138" s="13">
        <v>7827</v>
      </c>
      <c r="U138" s="13">
        <v>7587</v>
      </c>
      <c r="V138" s="13">
        <v>7445</v>
      </c>
      <c r="W138" s="13">
        <v>7788</v>
      </c>
      <c r="X138" s="13">
        <v>8193</v>
      </c>
      <c r="Y138" s="13">
        <v>8363</v>
      </c>
    </row>
    <row r="139" spans="2:25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2662</v>
      </c>
      <c r="G139" s="13">
        <v>3204</v>
      </c>
      <c r="H139" s="13">
        <v>2903</v>
      </c>
      <c r="I139" s="13">
        <v>3088</v>
      </c>
      <c r="J139" s="13">
        <v>3163</v>
      </c>
      <c r="K139" s="13">
        <v>3112</v>
      </c>
      <c r="L139" s="13">
        <v>3199</v>
      </c>
      <c r="M139" s="13">
        <v>3377</v>
      </c>
      <c r="N139" s="13">
        <v>2659</v>
      </c>
      <c r="O139" s="13">
        <v>3120</v>
      </c>
      <c r="P139" s="13">
        <v>2950</v>
      </c>
      <c r="Q139" s="13">
        <v>3342</v>
      </c>
      <c r="R139" s="13">
        <v>2667</v>
      </c>
      <c r="S139" s="13">
        <v>3053</v>
      </c>
      <c r="T139" s="13">
        <v>3357</v>
      </c>
      <c r="U139" s="13">
        <v>3306</v>
      </c>
      <c r="V139" s="13">
        <v>3395</v>
      </c>
      <c r="W139" s="13">
        <v>3062</v>
      </c>
      <c r="X139" s="13">
        <v>3676</v>
      </c>
      <c r="Y139" s="13">
        <v>4104</v>
      </c>
    </row>
    <row r="140" spans="2:25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15362</v>
      </c>
      <c r="G140" s="13">
        <v>17975</v>
      </c>
      <c r="H140" s="13">
        <v>17104</v>
      </c>
      <c r="I140" s="13">
        <v>16489</v>
      </c>
      <c r="J140" s="13">
        <v>17481</v>
      </c>
      <c r="K140" s="13">
        <v>17461</v>
      </c>
      <c r="L140" s="13">
        <v>18536</v>
      </c>
      <c r="M140" s="13">
        <v>20799</v>
      </c>
      <c r="N140" s="13">
        <v>16079</v>
      </c>
      <c r="O140" s="13">
        <v>20210</v>
      </c>
      <c r="P140" s="13">
        <v>18007</v>
      </c>
      <c r="Q140" s="13">
        <v>19955</v>
      </c>
      <c r="R140" s="13">
        <v>16011</v>
      </c>
      <c r="S140" s="13">
        <v>19627</v>
      </c>
      <c r="T140" s="13">
        <v>20407</v>
      </c>
      <c r="U140" s="13">
        <v>18348</v>
      </c>
      <c r="V140" s="13">
        <v>18472</v>
      </c>
      <c r="W140" s="13">
        <v>18845</v>
      </c>
      <c r="X140" s="13">
        <v>20337</v>
      </c>
      <c r="Y140" s="13">
        <v>22092</v>
      </c>
    </row>
    <row r="141" spans="2:25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7422</v>
      </c>
      <c r="G141" s="13">
        <v>8279</v>
      </c>
      <c r="H141" s="13">
        <v>8222</v>
      </c>
      <c r="I141" s="13">
        <v>7470</v>
      </c>
      <c r="J141" s="13">
        <v>7756</v>
      </c>
      <c r="K141" s="13">
        <v>8475</v>
      </c>
      <c r="L141" s="13">
        <v>8574</v>
      </c>
      <c r="M141" s="13">
        <v>8953</v>
      </c>
      <c r="N141" s="13">
        <v>7606</v>
      </c>
      <c r="O141" s="13">
        <v>8454</v>
      </c>
      <c r="P141" s="13">
        <v>8612</v>
      </c>
      <c r="Q141" s="13">
        <v>8909</v>
      </c>
      <c r="R141" s="13">
        <v>7291</v>
      </c>
      <c r="S141" s="13">
        <v>8625</v>
      </c>
      <c r="T141" s="13">
        <v>8662</v>
      </c>
      <c r="U141" s="13">
        <v>7593</v>
      </c>
      <c r="V141" s="13">
        <v>7891</v>
      </c>
      <c r="W141" s="13">
        <v>8447</v>
      </c>
      <c r="X141" s="13">
        <v>8968</v>
      </c>
      <c r="Y141" s="13">
        <v>9856</v>
      </c>
    </row>
    <row r="142" spans="2:25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9861</v>
      </c>
      <c r="G142" s="13">
        <v>11580</v>
      </c>
      <c r="H142" s="13">
        <v>10573</v>
      </c>
      <c r="I142" s="13">
        <v>11001</v>
      </c>
      <c r="J142" s="13">
        <v>11104</v>
      </c>
      <c r="K142" s="13">
        <v>11292</v>
      </c>
      <c r="L142" s="13">
        <v>11035</v>
      </c>
      <c r="M142" s="13">
        <v>12722</v>
      </c>
      <c r="N142" s="13">
        <v>10317</v>
      </c>
      <c r="O142" s="13">
        <v>10948</v>
      </c>
      <c r="P142" s="13">
        <v>10989</v>
      </c>
      <c r="Q142" s="13">
        <v>11023</v>
      </c>
      <c r="R142" s="13">
        <v>9955</v>
      </c>
      <c r="S142" s="13">
        <v>11634</v>
      </c>
      <c r="T142" s="13">
        <v>12151</v>
      </c>
      <c r="U142" s="13">
        <v>11872</v>
      </c>
      <c r="V142" s="13">
        <v>12104</v>
      </c>
      <c r="W142" s="13">
        <v>11500</v>
      </c>
      <c r="X142" s="13">
        <v>13282</v>
      </c>
      <c r="Y142" s="13">
        <v>13193</v>
      </c>
    </row>
    <row r="143" spans="2:25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6092</v>
      </c>
      <c r="G143" s="13">
        <v>7547</v>
      </c>
      <c r="H143" s="13">
        <v>6816</v>
      </c>
      <c r="I143" s="13">
        <v>6769</v>
      </c>
      <c r="J143" s="13">
        <v>7082</v>
      </c>
      <c r="K143" s="13">
        <v>7083</v>
      </c>
      <c r="L143" s="13">
        <v>6958</v>
      </c>
      <c r="M143" s="13">
        <v>7686</v>
      </c>
      <c r="N143" s="13">
        <v>6363</v>
      </c>
      <c r="O143" s="13">
        <v>7642</v>
      </c>
      <c r="P143" s="13">
        <v>7378</v>
      </c>
      <c r="Q143" s="13">
        <v>8308</v>
      </c>
      <c r="R143" s="13">
        <v>6442</v>
      </c>
      <c r="S143" s="13">
        <v>7641</v>
      </c>
      <c r="T143" s="13">
        <v>8115</v>
      </c>
      <c r="U143" s="13">
        <v>7817</v>
      </c>
      <c r="V143" s="13">
        <v>7476</v>
      </c>
      <c r="W143" s="13">
        <v>7448</v>
      </c>
      <c r="X143" s="13">
        <v>8842</v>
      </c>
      <c r="Y143" s="13">
        <v>8505</v>
      </c>
    </row>
    <row r="144" spans="2:25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5541</v>
      </c>
      <c r="G144" s="13">
        <v>6527</v>
      </c>
      <c r="H144" s="13">
        <v>6065</v>
      </c>
      <c r="I144" s="13">
        <v>5972</v>
      </c>
      <c r="J144" s="13">
        <v>6266</v>
      </c>
      <c r="K144" s="13">
        <v>6704</v>
      </c>
      <c r="L144" s="13">
        <v>6606</v>
      </c>
      <c r="M144" s="13">
        <v>6933</v>
      </c>
      <c r="N144" s="13">
        <v>5161</v>
      </c>
      <c r="O144" s="13">
        <v>6441</v>
      </c>
      <c r="P144" s="13">
        <v>6334</v>
      </c>
      <c r="Q144" s="13">
        <v>6992</v>
      </c>
      <c r="R144" s="13">
        <v>5622</v>
      </c>
      <c r="S144" s="13">
        <v>6198</v>
      </c>
      <c r="T144" s="13">
        <v>6345</v>
      </c>
      <c r="U144" s="13">
        <v>6005</v>
      </c>
      <c r="V144" s="13">
        <v>5856</v>
      </c>
      <c r="W144" s="13">
        <v>6078</v>
      </c>
      <c r="X144" s="13">
        <v>6889</v>
      </c>
      <c r="Y144" s="13">
        <v>7225</v>
      </c>
    </row>
    <row r="145" spans="2:25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5992</v>
      </c>
      <c r="G145" s="13">
        <v>6828</v>
      </c>
      <c r="H145" s="13">
        <v>6624</v>
      </c>
      <c r="I145" s="13">
        <v>6153</v>
      </c>
      <c r="J145" s="13">
        <v>6501</v>
      </c>
      <c r="K145" s="13">
        <v>7068</v>
      </c>
      <c r="L145" s="13">
        <v>7110</v>
      </c>
      <c r="M145" s="13">
        <v>7676</v>
      </c>
      <c r="N145" s="13">
        <v>6623</v>
      </c>
      <c r="O145" s="13">
        <v>8430</v>
      </c>
      <c r="P145" s="13">
        <v>8032</v>
      </c>
      <c r="Q145" s="13">
        <v>8394</v>
      </c>
      <c r="R145" s="13">
        <v>6677</v>
      </c>
      <c r="S145" s="13">
        <v>8195</v>
      </c>
      <c r="T145" s="13">
        <v>8239</v>
      </c>
      <c r="U145" s="13">
        <v>7569</v>
      </c>
      <c r="V145" s="13">
        <v>7916</v>
      </c>
      <c r="W145" s="13">
        <v>8494</v>
      </c>
      <c r="X145" s="13">
        <v>8862</v>
      </c>
      <c r="Y145" s="13">
        <v>9361</v>
      </c>
    </row>
    <row r="146" spans="2:25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8559</v>
      </c>
      <c r="G146" s="13">
        <v>10476</v>
      </c>
      <c r="H146" s="13">
        <v>10766</v>
      </c>
      <c r="I146" s="13">
        <v>10155</v>
      </c>
      <c r="J146" s="13">
        <v>10256</v>
      </c>
      <c r="K146" s="13">
        <v>11363</v>
      </c>
      <c r="L146" s="13">
        <v>11597</v>
      </c>
      <c r="M146" s="13">
        <v>12470</v>
      </c>
      <c r="N146" s="13">
        <v>9775</v>
      </c>
      <c r="O146" s="13">
        <v>12155</v>
      </c>
      <c r="P146" s="13">
        <v>10879</v>
      </c>
      <c r="Q146" s="13">
        <v>12342</v>
      </c>
      <c r="R146" s="13">
        <v>9684</v>
      </c>
      <c r="S146" s="13">
        <v>11516</v>
      </c>
      <c r="T146" s="13">
        <v>8691</v>
      </c>
      <c r="U146" s="13">
        <v>8341</v>
      </c>
      <c r="V146" s="13">
        <v>8609</v>
      </c>
      <c r="W146" s="13">
        <v>9930</v>
      </c>
      <c r="X146" s="13">
        <v>10459</v>
      </c>
      <c r="Y146" s="13">
        <v>11497</v>
      </c>
    </row>
    <row r="147" spans="2:25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24687</v>
      </c>
      <c r="G147" s="13">
        <v>28589</v>
      </c>
      <c r="H147" s="13">
        <v>27686</v>
      </c>
      <c r="I147" s="13">
        <v>27062</v>
      </c>
      <c r="J147" s="13">
        <v>27172</v>
      </c>
      <c r="K147" s="13">
        <v>15183</v>
      </c>
      <c r="L147" s="13">
        <v>12193</v>
      </c>
      <c r="M147" s="13">
        <v>12773.619015999988</v>
      </c>
      <c r="N147" s="13">
        <v>11612.380984000007</v>
      </c>
      <c r="O147" s="13">
        <v>30025</v>
      </c>
      <c r="P147" s="13">
        <v>27250</v>
      </c>
      <c r="Q147" s="13">
        <v>29833</v>
      </c>
      <c r="R147" s="13">
        <v>23468</v>
      </c>
      <c r="S147" s="13">
        <v>30051</v>
      </c>
      <c r="T147" s="13">
        <v>29246</v>
      </c>
      <c r="U147" s="13">
        <v>28113</v>
      </c>
      <c r="V147" s="13">
        <v>28604</v>
      </c>
      <c r="W147" s="13">
        <v>31042</v>
      </c>
      <c r="X147" s="13">
        <v>36216</v>
      </c>
      <c r="Y147" s="13">
        <v>33601</v>
      </c>
    </row>
    <row r="148" spans="2:25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1360</v>
      </c>
      <c r="G148" s="13">
        <v>1490</v>
      </c>
      <c r="H148" s="13">
        <v>1378</v>
      </c>
      <c r="I148" s="13">
        <v>1425</v>
      </c>
      <c r="J148" s="13">
        <v>1454</v>
      </c>
      <c r="K148" s="13">
        <v>1277</v>
      </c>
      <c r="L148" s="13">
        <v>1220</v>
      </c>
      <c r="M148" s="13">
        <v>1318</v>
      </c>
      <c r="N148" s="13">
        <v>1206</v>
      </c>
      <c r="O148" s="13">
        <v>1454</v>
      </c>
      <c r="P148" s="13">
        <v>1339</v>
      </c>
      <c r="Q148" s="13">
        <v>1610</v>
      </c>
      <c r="R148" s="13">
        <v>1254</v>
      </c>
      <c r="S148" s="13">
        <v>1427</v>
      </c>
      <c r="T148" s="13">
        <v>1316</v>
      </c>
      <c r="U148" s="13">
        <v>936</v>
      </c>
      <c r="V148" s="13">
        <v>938</v>
      </c>
      <c r="W148" s="13">
        <v>1114</v>
      </c>
      <c r="X148" s="13">
        <v>1460</v>
      </c>
      <c r="Y148" s="13">
        <v>1676</v>
      </c>
    </row>
    <row r="149" spans="2:25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13223</v>
      </c>
      <c r="G149" s="13">
        <v>13734</v>
      </c>
      <c r="H149" s="13">
        <v>13279</v>
      </c>
      <c r="I149" s="13">
        <v>13569</v>
      </c>
      <c r="J149" s="13">
        <v>14072</v>
      </c>
      <c r="K149" s="13">
        <v>14997</v>
      </c>
      <c r="L149" s="13">
        <v>15710</v>
      </c>
      <c r="M149" s="13">
        <v>17520</v>
      </c>
      <c r="N149" s="13">
        <v>15253</v>
      </c>
      <c r="O149" s="13">
        <v>18351</v>
      </c>
      <c r="P149" s="13">
        <v>17991</v>
      </c>
      <c r="Q149" s="13">
        <v>19530</v>
      </c>
      <c r="R149" s="13">
        <v>14717</v>
      </c>
      <c r="S149" s="13">
        <v>16360</v>
      </c>
      <c r="T149" s="13">
        <v>17755</v>
      </c>
      <c r="U149" s="13">
        <v>17131</v>
      </c>
      <c r="V149" s="13">
        <v>16300</v>
      </c>
      <c r="W149" s="13">
        <v>17434</v>
      </c>
      <c r="X149" s="13">
        <v>18721</v>
      </c>
      <c r="Y149" s="13">
        <v>19680</v>
      </c>
    </row>
    <row r="150" spans="2:25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4969</v>
      </c>
      <c r="G150" s="13">
        <v>6593</v>
      </c>
      <c r="H150" s="13">
        <v>5817</v>
      </c>
      <c r="I150" s="13">
        <v>5656</v>
      </c>
      <c r="J150" s="13">
        <v>5933</v>
      </c>
      <c r="K150" s="13">
        <v>6394</v>
      </c>
      <c r="L150" s="13">
        <v>6517</v>
      </c>
      <c r="M150" s="13">
        <v>7050</v>
      </c>
      <c r="N150" s="13">
        <v>5710</v>
      </c>
      <c r="O150" s="13">
        <v>6877</v>
      </c>
      <c r="P150" s="13">
        <v>6379</v>
      </c>
      <c r="Q150" s="13">
        <v>6983</v>
      </c>
      <c r="R150" s="13">
        <v>5005</v>
      </c>
      <c r="S150" s="13">
        <v>6411</v>
      </c>
      <c r="T150" s="13">
        <v>6576</v>
      </c>
      <c r="U150" s="13">
        <v>5803</v>
      </c>
      <c r="V150" s="13">
        <v>5954</v>
      </c>
      <c r="W150" s="13">
        <v>5750</v>
      </c>
      <c r="X150" s="13">
        <v>5928</v>
      </c>
      <c r="Y150" s="13">
        <v>6468</v>
      </c>
    </row>
    <row r="151" spans="2:25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3754</v>
      </c>
      <c r="G151" s="13">
        <v>4244</v>
      </c>
      <c r="H151" s="13">
        <v>4196</v>
      </c>
      <c r="I151" s="13">
        <v>4093</v>
      </c>
      <c r="J151" s="13">
        <v>4245</v>
      </c>
      <c r="K151" s="13">
        <v>4180</v>
      </c>
      <c r="L151" s="13">
        <v>4258</v>
      </c>
      <c r="M151" s="13">
        <v>4316</v>
      </c>
      <c r="N151" s="13">
        <v>3754</v>
      </c>
      <c r="O151" s="13">
        <v>4286</v>
      </c>
      <c r="P151" s="13">
        <v>4160</v>
      </c>
      <c r="Q151" s="13">
        <v>4122</v>
      </c>
      <c r="R151" s="13">
        <v>3357</v>
      </c>
      <c r="S151" s="13">
        <v>3927</v>
      </c>
      <c r="T151" s="13">
        <v>4125</v>
      </c>
      <c r="U151" s="13">
        <v>3457</v>
      </c>
      <c r="V151" s="13">
        <v>3765</v>
      </c>
      <c r="W151" s="13">
        <v>4610</v>
      </c>
      <c r="X151" s="13">
        <v>4809</v>
      </c>
      <c r="Y151" s="13">
        <v>4791</v>
      </c>
    </row>
    <row r="152" spans="2:25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7053</v>
      </c>
      <c r="G152" s="13">
        <v>8167</v>
      </c>
      <c r="H152" s="13">
        <v>7844</v>
      </c>
      <c r="I152" s="13">
        <v>7615</v>
      </c>
      <c r="J152" s="13">
        <v>7938</v>
      </c>
      <c r="K152" s="13">
        <v>8338</v>
      </c>
      <c r="L152" s="13">
        <v>8967</v>
      </c>
      <c r="M152" s="13">
        <v>9114</v>
      </c>
      <c r="N152" s="13">
        <v>7244</v>
      </c>
      <c r="O152" s="13">
        <v>8281</v>
      </c>
      <c r="P152" s="13">
        <v>8169</v>
      </c>
      <c r="Q152" s="13">
        <v>8839</v>
      </c>
      <c r="R152" s="13">
        <v>6792</v>
      </c>
      <c r="S152" s="13">
        <v>8571</v>
      </c>
      <c r="T152" s="13">
        <v>8729</v>
      </c>
      <c r="U152" s="13">
        <v>7997</v>
      </c>
      <c r="V152" s="13">
        <v>8220</v>
      </c>
      <c r="W152" s="13">
        <v>8478</v>
      </c>
      <c r="X152" s="13">
        <v>9274</v>
      </c>
      <c r="Y152" s="13">
        <v>9562</v>
      </c>
    </row>
    <row r="153" spans="2:25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5909</v>
      </c>
      <c r="G153" s="13">
        <v>6863</v>
      </c>
      <c r="H153" s="13">
        <v>6304</v>
      </c>
      <c r="I153" s="13">
        <v>5984</v>
      </c>
      <c r="J153" s="13">
        <v>6339</v>
      </c>
      <c r="K153" s="13">
        <v>6717</v>
      </c>
      <c r="L153" s="13">
        <v>6584</v>
      </c>
      <c r="M153" s="13">
        <v>7932</v>
      </c>
      <c r="N153" s="13">
        <v>5757</v>
      </c>
      <c r="O153" s="13">
        <v>6400</v>
      </c>
      <c r="P153" s="13">
        <v>5720</v>
      </c>
      <c r="Q153" s="13">
        <v>6891</v>
      </c>
      <c r="R153" s="13">
        <v>5366</v>
      </c>
      <c r="S153" s="13">
        <v>6447</v>
      </c>
      <c r="T153" s="13">
        <v>6899</v>
      </c>
      <c r="U153" s="13">
        <v>6427</v>
      </c>
      <c r="V153" s="13">
        <v>6142</v>
      </c>
      <c r="W153" s="13">
        <v>6810</v>
      </c>
      <c r="X153" s="13">
        <v>8074</v>
      </c>
      <c r="Y153" s="13">
        <v>8432</v>
      </c>
    </row>
    <row r="154" spans="2:25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6836</v>
      </c>
      <c r="G154" s="13">
        <v>8356</v>
      </c>
      <c r="H154" s="13">
        <v>7516</v>
      </c>
      <c r="I154" s="13">
        <v>7546</v>
      </c>
      <c r="J154" s="13">
        <v>8108</v>
      </c>
      <c r="K154" s="13">
        <v>7924</v>
      </c>
      <c r="L154" s="13">
        <v>8424</v>
      </c>
      <c r="M154" s="13">
        <v>9056</v>
      </c>
      <c r="N154" s="13">
        <v>6268</v>
      </c>
      <c r="O154" s="13">
        <v>7434</v>
      </c>
      <c r="P154" s="13">
        <v>7179</v>
      </c>
      <c r="Q154" s="13">
        <v>8008</v>
      </c>
      <c r="R154" s="13">
        <v>6316</v>
      </c>
      <c r="S154" s="13">
        <v>8044</v>
      </c>
      <c r="T154" s="13">
        <v>8557</v>
      </c>
      <c r="U154" s="13">
        <v>7477</v>
      </c>
      <c r="V154" s="13">
        <v>7954</v>
      </c>
      <c r="W154" s="13">
        <v>7700</v>
      </c>
      <c r="X154" s="13">
        <v>9330</v>
      </c>
      <c r="Y154" s="13">
        <v>8978</v>
      </c>
    </row>
    <row r="155" spans="2:25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11102</v>
      </c>
      <c r="G155" s="13">
        <v>12696</v>
      </c>
      <c r="H155" s="13">
        <v>12085</v>
      </c>
      <c r="I155" s="13">
        <v>11847</v>
      </c>
      <c r="J155" s="13">
        <v>11439</v>
      </c>
      <c r="K155" s="13">
        <v>11961</v>
      </c>
      <c r="L155" s="13">
        <v>12024</v>
      </c>
      <c r="M155" s="13">
        <v>12927</v>
      </c>
      <c r="N155" s="13">
        <v>10187</v>
      </c>
      <c r="O155" s="13">
        <v>11924</v>
      </c>
      <c r="P155" s="13">
        <v>11413</v>
      </c>
      <c r="Q155" s="13">
        <v>13509</v>
      </c>
      <c r="R155" s="13">
        <v>10361</v>
      </c>
      <c r="S155" s="13">
        <v>11770</v>
      </c>
      <c r="T155" s="13">
        <v>12320</v>
      </c>
      <c r="U155" s="13">
        <v>16461</v>
      </c>
      <c r="V155" s="13">
        <v>16198</v>
      </c>
      <c r="W155" s="13">
        <v>16570</v>
      </c>
      <c r="X155" s="13">
        <v>18195</v>
      </c>
      <c r="Y155" s="13">
        <v>18330</v>
      </c>
    </row>
    <row r="156" spans="2:25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908</v>
      </c>
      <c r="G156" s="13">
        <v>1009</v>
      </c>
      <c r="H156" s="13">
        <v>941</v>
      </c>
      <c r="I156" s="13">
        <v>1026</v>
      </c>
      <c r="J156" s="13">
        <v>1019</v>
      </c>
      <c r="K156" s="13">
        <v>1162</v>
      </c>
      <c r="L156" s="13">
        <v>1157</v>
      </c>
      <c r="M156" s="13">
        <v>1193</v>
      </c>
      <c r="N156" s="13">
        <v>1062</v>
      </c>
      <c r="O156" s="13">
        <v>1346</v>
      </c>
      <c r="P156" s="13">
        <v>1128</v>
      </c>
      <c r="Q156" s="13">
        <v>1338</v>
      </c>
      <c r="R156" s="13">
        <v>1033</v>
      </c>
      <c r="S156" s="13">
        <v>1133</v>
      </c>
      <c r="T156" s="13">
        <v>1151</v>
      </c>
      <c r="U156" s="13">
        <v>1065</v>
      </c>
      <c r="V156" s="13">
        <v>1132</v>
      </c>
      <c r="W156" s="13">
        <v>1149</v>
      </c>
      <c r="X156" s="13">
        <v>1256</v>
      </c>
      <c r="Y156" s="13">
        <v>1316</v>
      </c>
    </row>
    <row r="157" spans="2:25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2900</v>
      </c>
      <c r="G157" s="13">
        <v>3738</v>
      </c>
      <c r="H157" s="13">
        <v>3480</v>
      </c>
      <c r="I157" s="13">
        <v>3597</v>
      </c>
      <c r="J157" s="13">
        <v>3743</v>
      </c>
      <c r="K157" s="13">
        <v>4075</v>
      </c>
      <c r="L157" s="13">
        <v>3817</v>
      </c>
      <c r="M157" s="13">
        <v>4578</v>
      </c>
      <c r="N157" s="13">
        <v>3151</v>
      </c>
      <c r="O157" s="13">
        <v>3868</v>
      </c>
      <c r="P157" s="13">
        <v>3546</v>
      </c>
      <c r="Q157" s="13">
        <v>3586</v>
      </c>
      <c r="R157" s="13">
        <v>2973</v>
      </c>
      <c r="S157" s="13">
        <v>3983</v>
      </c>
      <c r="T157" s="13">
        <v>4569</v>
      </c>
      <c r="U157" s="13">
        <v>3984</v>
      </c>
      <c r="V157" s="13">
        <v>3726</v>
      </c>
      <c r="W157" s="13">
        <v>3027.818182</v>
      </c>
      <c r="X157" s="13">
        <v>3356</v>
      </c>
      <c r="Y157" s="13">
        <v>3449</v>
      </c>
    </row>
    <row r="158" spans="2:25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5086</v>
      </c>
      <c r="G158" s="13">
        <v>5922</v>
      </c>
      <c r="H158" s="13">
        <v>5435</v>
      </c>
      <c r="I158" s="13">
        <v>5026</v>
      </c>
      <c r="J158" s="13">
        <v>5841</v>
      </c>
      <c r="K158" s="13">
        <v>5945</v>
      </c>
      <c r="L158" s="13">
        <v>6233</v>
      </c>
      <c r="M158" s="13">
        <v>7303</v>
      </c>
      <c r="N158" s="13">
        <v>5531</v>
      </c>
      <c r="O158" s="13">
        <v>6012</v>
      </c>
      <c r="P158" s="13">
        <v>6177</v>
      </c>
      <c r="Q158" s="13">
        <v>7044</v>
      </c>
      <c r="R158" s="13">
        <v>5035</v>
      </c>
      <c r="S158" s="13">
        <v>6884</v>
      </c>
      <c r="T158" s="13">
        <v>6433</v>
      </c>
      <c r="U158" s="13">
        <v>6546</v>
      </c>
      <c r="V158" s="13">
        <v>6466</v>
      </c>
      <c r="W158" s="13">
        <v>6214</v>
      </c>
      <c r="X158" s="13">
        <v>6688</v>
      </c>
      <c r="Y158" s="13">
        <v>6304</v>
      </c>
    </row>
    <row r="159" spans="2:25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10227</v>
      </c>
      <c r="G159" s="13">
        <v>13142</v>
      </c>
      <c r="H159" s="13">
        <v>12374</v>
      </c>
      <c r="I159" s="13">
        <v>11897</v>
      </c>
      <c r="J159" s="13">
        <v>12213</v>
      </c>
      <c r="K159" s="13">
        <v>13066</v>
      </c>
      <c r="L159" s="13">
        <v>12012</v>
      </c>
      <c r="M159" s="13">
        <v>14649</v>
      </c>
      <c r="N159" s="13">
        <v>10274</v>
      </c>
      <c r="O159" s="13">
        <v>14357</v>
      </c>
      <c r="P159" s="13">
        <v>14305</v>
      </c>
      <c r="Q159" s="13">
        <v>15406</v>
      </c>
      <c r="R159" s="13">
        <v>11224</v>
      </c>
      <c r="S159" s="13">
        <v>14171</v>
      </c>
      <c r="T159" s="13">
        <v>14890</v>
      </c>
      <c r="U159" s="13">
        <v>12926</v>
      </c>
      <c r="V159" s="13">
        <v>12523</v>
      </c>
      <c r="W159" s="13">
        <v>13216</v>
      </c>
      <c r="X159" s="13">
        <v>14453</v>
      </c>
      <c r="Y159" s="13">
        <v>15013</v>
      </c>
    </row>
    <row r="160" spans="2:25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424</v>
      </c>
      <c r="G160" s="13">
        <v>423</v>
      </c>
      <c r="H160" s="13">
        <v>436</v>
      </c>
      <c r="I160" s="13">
        <v>400</v>
      </c>
      <c r="J160" s="13">
        <v>515</v>
      </c>
      <c r="K160" s="13">
        <v>439</v>
      </c>
      <c r="L160" s="13">
        <v>413</v>
      </c>
      <c r="M160" s="13">
        <v>422</v>
      </c>
      <c r="N160" s="13">
        <v>408</v>
      </c>
      <c r="O160" s="13">
        <v>430</v>
      </c>
      <c r="P160" s="13">
        <v>373</v>
      </c>
      <c r="Q160" s="13">
        <v>448</v>
      </c>
      <c r="R160" s="13">
        <v>414</v>
      </c>
      <c r="S160" s="13">
        <v>502</v>
      </c>
      <c r="T160" s="13">
        <v>466</v>
      </c>
      <c r="U160" s="13">
        <v>477</v>
      </c>
      <c r="V160" s="13">
        <v>497</v>
      </c>
      <c r="W160" s="13">
        <v>682</v>
      </c>
      <c r="X160" s="13">
        <v>791</v>
      </c>
      <c r="Y160" s="13">
        <v>802</v>
      </c>
    </row>
    <row r="161" spans="2:25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2019</v>
      </c>
      <c r="G161" s="13">
        <v>2464</v>
      </c>
      <c r="H161" s="13">
        <v>2234</v>
      </c>
      <c r="I161" s="13">
        <v>2327</v>
      </c>
      <c r="J161" s="13">
        <v>2418</v>
      </c>
      <c r="K161" s="13">
        <v>2325</v>
      </c>
      <c r="L161" s="13">
        <v>2452</v>
      </c>
      <c r="M161" s="13">
        <v>2832</v>
      </c>
      <c r="N161" s="13">
        <v>2017</v>
      </c>
      <c r="O161" s="13">
        <v>2852</v>
      </c>
      <c r="P161" s="13">
        <v>2797</v>
      </c>
      <c r="Q161" s="13">
        <v>2943</v>
      </c>
      <c r="R161" s="13">
        <v>2509</v>
      </c>
      <c r="S161" s="13">
        <v>2669</v>
      </c>
      <c r="T161" s="13">
        <v>3225</v>
      </c>
      <c r="U161" s="13">
        <v>1540</v>
      </c>
      <c r="V161" s="13">
        <v>1882</v>
      </c>
      <c r="W161" s="13">
        <v>1645</v>
      </c>
      <c r="X161" s="13">
        <v>2070</v>
      </c>
      <c r="Y161" s="13">
        <v>2128</v>
      </c>
    </row>
    <row r="162" spans="2:25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1829</v>
      </c>
      <c r="G162" s="13">
        <v>2258</v>
      </c>
      <c r="H162" s="13">
        <v>2273</v>
      </c>
      <c r="I162" s="13">
        <v>2117</v>
      </c>
      <c r="J162" s="13">
        <v>2243</v>
      </c>
      <c r="K162" s="13">
        <v>2357</v>
      </c>
      <c r="L162" s="13">
        <v>2294</v>
      </c>
      <c r="M162" s="13">
        <v>2696</v>
      </c>
      <c r="N162" s="13">
        <v>1828</v>
      </c>
      <c r="O162" s="13">
        <v>2419</v>
      </c>
      <c r="P162" s="13">
        <v>2188</v>
      </c>
      <c r="Q162" s="13">
        <v>2412</v>
      </c>
      <c r="R162" s="13">
        <v>1832</v>
      </c>
      <c r="S162" s="13">
        <v>2273</v>
      </c>
      <c r="T162" s="13">
        <v>2684</v>
      </c>
      <c r="U162" s="13">
        <v>2384</v>
      </c>
      <c r="V162" s="13">
        <v>2388</v>
      </c>
      <c r="W162" s="13">
        <v>2454</v>
      </c>
      <c r="X162" s="13">
        <v>2433</v>
      </c>
      <c r="Y162" s="13">
        <v>2715</v>
      </c>
    </row>
    <row r="163" spans="2:25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2029</v>
      </c>
      <c r="G163" s="13">
        <v>2424</v>
      </c>
      <c r="H163" s="13">
        <v>2305</v>
      </c>
      <c r="I163" s="13">
        <v>2135</v>
      </c>
      <c r="J163" s="13">
        <v>2499</v>
      </c>
      <c r="K163" s="13">
        <v>2537</v>
      </c>
      <c r="L163" s="13">
        <v>2191</v>
      </c>
      <c r="M163" s="13">
        <v>2655</v>
      </c>
      <c r="N163" s="13">
        <v>2142</v>
      </c>
      <c r="O163" s="13">
        <v>2346</v>
      </c>
      <c r="P163" s="13">
        <v>2159</v>
      </c>
      <c r="Q163" s="13">
        <v>2261</v>
      </c>
      <c r="R163" s="13">
        <v>1945</v>
      </c>
      <c r="S163" s="13">
        <v>2456</v>
      </c>
      <c r="T163" s="13">
        <v>2529</v>
      </c>
      <c r="U163" s="13">
        <v>2095</v>
      </c>
      <c r="V163" s="13">
        <v>2391</v>
      </c>
      <c r="W163" s="13">
        <v>2377</v>
      </c>
      <c r="X163" s="13">
        <v>2783</v>
      </c>
      <c r="Y163" s="13">
        <v>2763</v>
      </c>
    </row>
    <row r="164" spans="2:25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5221</v>
      </c>
      <c r="G164" s="13">
        <v>6405</v>
      </c>
      <c r="H164" s="13">
        <v>5395</v>
      </c>
      <c r="I164" s="13">
        <v>5486</v>
      </c>
      <c r="J164" s="13">
        <v>5544</v>
      </c>
      <c r="K164" s="13">
        <v>6097</v>
      </c>
      <c r="L164" s="13">
        <v>6276</v>
      </c>
      <c r="M164" s="13">
        <v>6842</v>
      </c>
      <c r="N164" s="13">
        <v>5371</v>
      </c>
      <c r="O164" s="13">
        <v>6410</v>
      </c>
      <c r="P164" s="13">
        <v>6147</v>
      </c>
      <c r="Q164" s="13">
        <v>6735</v>
      </c>
      <c r="R164" s="13">
        <v>4949</v>
      </c>
      <c r="S164" s="13">
        <v>6146</v>
      </c>
      <c r="T164" s="13">
        <v>6409</v>
      </c>
      <c r="U164" s="13">
        <v>6032</v>
      </c>
      <c r="V164" s="13">
        <v>6229</v>
      </c>
      <c r="W164" s="13">
        <v>6073</v>
      </c>
      <c r="X164" s="13">
        <v>6737</v>
      </c>
      <c r="Y164" s="13">
        <v>7421</v>
      </c>
    </row>
    <row r="165" spans="2:25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3243</v>
      </c>
      <c r="G165" s="13">
        <v>4131</v>
      </c>
      <c r="H165" s="13">
        <v>4064</v>
      </c>
      <c r="I165" s="13">
        <v>3814</v>
      </c>
      <c r="J165" s="13">
        <v>4070</v>
      </c>
      <c r="K165" s="13">
        <v>4232</v>
      </c>
      <c r="L165" s="13">
        <v>4307</v>
      </c>
      <c r="M165" s="13">
        <v>4810</v>
      </c>
      <c r="N165" s="13">
        <v>3567</v>
      </c>
      <c r="O165" s="13">
        <v>4443</v>
      </c>
      <c r="P165" s="13">
        <v>4058</v>
      </c>
      <c r="Q165" s="13">
        <v>4511</v>
      </c>
      <c r="R165" s="13">
        <v>3555</v>
      </c>
      <c r="S165" s="13">
        <v>4445</v>
      </c>
      <c r="T165" s="13">
        <v>4517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</row>
    <row r="166" spans="2:25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5342</v>
      </c>
      <c r="G166" s="13">
        <v>6226</v>
      </c>
      <c r="H166" s="13">
        <v>5897</v>
      </c>
      <c r="I166" s="13">
        <v>5817</v>
      </c>
      <c r="J166" s="13">
        <v>6336</v>
      </c>
      <c r="K166" s="13">
        <v>6087</v>
      </c>
      <c r="L166" s="13">
        <v>6374</v>
      </c>
      <c r="M166" s="13">
        <v>7019</v>
      </c>
      <c r="N166" s="13">
        <v>5555</v>
      </c>
      <c r="O166" s="13">
        <v>6758</v>
      </c>
      <c r="P166" s="13">
        <v>6518</v>
      </c>
      <c r="Q166" s="13">
        <v>6268</v>
      </c>
      <c r="R166" s="13">
        <v>5147</v>
      </c>
      <c r="S166" s="13">
        <v>6459</v>
      </c>
      <c r="T166" s="13">
        <v>6933</v>
      </c>
      <c r="U166" s="13">
        <v>6273</v>
      </c>
      <c r="V166" s="13">
        <v>6017</v>
      </c>
      <c r="W166" s="13">
        <v>6280</v>
      </c>
      <c r="X166" s="13">
        <v>7056</v>
      </c>
      <c r="Y166" s="13">
        <v>7195</v>
      </c>
    </row>
    <row r="167" spans="2:25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4241</v>
      </c>
      <c r="G167" s="13">
        <v>4957</v>
      </c>
      <c r="H167" s="13">
        <v>4469</v>
      </c>
      <c r="I167" s="13">
        <v>4757</v>
      </c>
      <c r="J167" s="13">
        <v>4662</v>
      </c>
      <c r="K167" s="13">
        <v>5062</v>
      </c>
      <c r="L167" s="13">
        <v>4853</v>
      </c>
      <c r="M167" s="13">
        <v>5176</v>
      </c>
      <c r="N167" s="13">
        <v>3875</v>
      </c>
      <c r="O167" s="13">
        <v>4740</v>
      </c>
      <c r="P167" s="13">
        <v>4576</v>
      </c>
      <c r="Q167" s="13">
        <v>5029</v>
      </c>
      <c r="R167" s="13">
        <v>3828</v>
      </c>
      <c r="S167" s="13">
        <v>4642</v>
      </c>
      <c r="T167" s="13">
        <v>4669</v>
      </c>
      <c r="U167" s="13">
        <v>4273</v>
      </c>
      <c r="V167" s="13">
        <v>4116</v>
      </c>
      <c r="W167" s="13">
        <v>4449</v>
      </c>
      <c r="X167" s="13">
        <v>4723</v>
      </c>
      <c r="Y167" s="13">
        <v>5216</v>
      </c>
    </row>
    <row r="168" spans="2:25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5337</v>
      </c>
      <c r="G168" s="13">
        <v>6420</v>
      </c>
      <c r="H168" s="13">
        <v>6418</v>
      </c>
      <c r="I168" s="13">
        <v>6132</v>
      </c>
      <c r="J168" s="13">
        <v>6352</v>
      </c>
      <c r="K168" s="13">
        <v>6066</v>
      </c>
      <c r="L168" s="13">
        <v>6282</v>
      </c>
      <c r="M168" s="13">
        <v>7593</v>
      </c>
      <c r="N168" s="13">
        <v>5657</v>
      </c>
      <c r="O168" s="13">
        <v>6396</v>
      </c>
      <c r="P168" s="13">
        <v>6616</v>
      </c>
      <c r="Q168" s="13">
        <v>7201</v>
      </c>
      <c r="R168" s="13">
        <v>5449</v>
      </c>
      <c r="S168" s="13">
        <v>6589</v>
      </c>
      <c r="T168" s="13">
        <v>6780</v>
      </c>
      <c r="U168" s="13">
        <v>6196</v>
      </c>
      <c r="V168" s="13">
        <v>6094</v>
      </c>
      <c r="W168" s="13">
        <v>6353</v>
      </c>
      <c r="X168" s="13">
        <v>6622</v>
      </c>
      <c r="Y168" s="13">
        <v>7212</v>
      </c>
    </row>
    <row r="169" spans="2:25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12382</v>
      </c>
      <c r="G169" s="13">
        <v>14900</v>
      </c>
      <c r="H169" s="13">
        <v>14907</v>
      </c>
      <c r="I169" s="13">
        <v>17303</v>
      </c>
      <c r="J169" s="13">
        <v>17116</v>
      </c>
      <c r="K169" s="13">
        <v>18623</v>
      </c>
      <c r="L169" s="13">
        <v>18791</v>
      </c>
      <c r="M169" s="13">
        <v>21193</v>
      </c>
      <c r="N169" s="13">
        <v>17530</v>
      </c>
      <c r="O169" s="13">
        <v>20372</v>
      </c>
      <c r="P169" s="13">
        <v>18624</v>
      </c>
      <c r="Q169" s="13">
        <v>20935</v>
      </c>
      <c r="R169" s="13">
        <v>15964</v>
      </c>
      <c r="S169" s="13">
        <v>16038</v>
      </c>
      <c r="T169" s="13">
        <v>17055</v>
      </c>
      <c r="U169" s="13">
        <v>15935</v>
      </c>
      <c r="V169" s="13">
        <v>15445</v>
      </c>
      <c r="W169" s="13">
        <v>15307</v>
      </c>
      <c r="X169" s="13">
        <v>16881</v>
      </c>
      <c r="Y169" s="13">
        <v>17548</v>
      </c>
    </row>
    <row r="170" spans="2:25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7337</v>
      </c>
      <c r="G170" s="13">
        <v>8964</v>
      </c>
      <c r="H170" s="13">
        <v>8819</v>
      </c>
      <c r="I170" s="13">
        <v>8644</v>
      </c>
      <c r="J170" s="13">
        <v>8866</v>
      </c>
      <c r="K170" s="13">
        <v>9473</v>
      </c>
      <c r="L170" s="13">
        <v>9527</v>
      </c>
      <c r="M170" s="13">
        <v>10524</v>
      </c>
      <c r="N170" s="13">
        <v>7683</v>
      </c>
      <c r="O170" s="13">
        <v>9297</v>
      </c>
      <c r="P170" s="13">
        <v>8768</v>
      </c>
      <c r="Q170" s="13">
        <v>9630</v>
      </c>
      <c r="R170" s="13">
        <v>7597</v>
      </c>
      <c r="S170" s="13">
        <v>8977</v>
      </c>
      <c r="T170" s="13">
        <v>9896</v>
      </c>
      <c r="U170" s="13">
        <v>8974</v>
      </c>
      <c r="V170" s="13">
        <v>9782</v>
      </c>
      <c r="W170" s="13">
        <v>10199</v>
      </c>
      <c r="X170" s="13">
        <v>10946</v>
      </c>
      <c r="Y170" s="13">
        <v>12025</v>
      </c>
    </row>
    <row r="171" spans="2:25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8886</v>
      </c>
      <c r="G171" s="13">
        <v>9904</v>
      </c>
      <c r="H171" s="13">
        <v>8847</v>
      </c>
      <c r="I171" s="13">
        <v>7309.050000000012</v>
      </c>
      <c r="J171" s="13">
        <v>7657.1</v>
      </c>
      <c r="K171" s="13">
        <v>7309.0500000000138</v>
      </c>
      <c r="L171" s="13">
        <v>7309.0500000000129</v>
      </c>
      <c r="M171" s="13">
        <v>7657.1</v>
      </c>
      <c r="N171" s="13">
        <v>11039</v>
      </c>
      <c r="O171" s="13">
        <v>8866</v>
      </c>
      <c r="P171" s="13">
        <v>12318</v>
      </c>
      <c r="Q171" s="13">
        <v>13847</v>
      </c>
      <c r="R171" s="13">
        <v>11648</v>
      </c>
      <c r="S171" s="13">
        <v>13428</v>
      </c>
      <c r="T171" s="13">
        <v>14053</v>
      </c>
      <c r="U171" s="13">
        <v>12855</v>
      </c>
      <c r="V171" s="13">
        <v>12259</v>
      </c>
      <c r="W171" s="13">
        <v>13156</v>
      </c>
      <c r="X171" s="13">
        <v>13813</v>
      </c>
      <c r="Y171" s="13">
        <v>14897</v>
      </c>
    </row>
    <row r="172" spans="2:25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2422</v>
      </c>
      <c r="G172" s="13">
        <v>3053</v>
      </c>
      <c r="H172" s="13">
        <v>2912</v>
      </c>
      <c r="I172" s="13">
        <v>2799</v>
      </c>
      <c r="J172" s="13">
        <v>3122</v>
      </c>
      <c r="K172" s="13">
        <v>3120</v>
      </c>
      <c r="L172" s="13">
        <v>3715</v>
      </c>
      <c r="M172" s="13">
        <v>3802</v>
      </c>
      <c r="N172" s="13">
        <v>2538</v>
      </c>
      <c r="O172" s="13">
        <v>3222</v>
      </c>
      <c r="P172" s="13">
        <v>2840</v>
      </c>
      <c r="Q172" s="13">
        <v>3368</v>
      </c>
      <c r="R172" s="13">
        <v>2568</v>
      </c>
      <c r="S172" s="13">
        <v>3136</v>
      </c>
      <c r="T172" s="13">
        <v>3133</v>
      </c>
      <c r="U172" s="13">
        <v>3063</v>
      </c>
      <c r="V172" s="13">
        <v>3130</v>
      </c>
      <c r="W172" s="13">
        <v>3358</v>
      </c>
      <c r="X172" s="13">
        <v>3420</v>
      </c>
      <c r="Y172" s="13">
        <v>3467</v>
      </c>
    </row>
    <row r="173" spans="2:25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6570</v>
      </c>
      <c r="G173" s="13">
        <v>7932</v>
      </c>
      <c r="H173" s="13">
        <v>7437</v>
      </c>
      <c r="I173" s="13">
        <v>6577</v>
      </c>
      <c r="J173" s="13">
        <v>7119</v>
      </c>
      <c r="K173" s="13">
        <v>7522</v>
      </c>
      <c r="L173" s="13">
        <v>7528</v>
      </c>
      <c r="M173" s="13">
        <v>8755</v>
      </c>
      <c r="N173" s="13">
        <v>6861</v>
      </c>
      <c r="O173" s="13">
        <v>7960</v>
      </c>
      <c r="P173" s="13">
        <v>7128</v>
      </c>
      <c r="Q173" s="13">
        <v>7831</v>
      </c>
      <c r="R173" s="13">
        <v>6172</v>
      </c>
      <c r="S173" s="13">
        <v>7692</v>
      </c>
      <c r="T173" s="13">
        <v>7980</v>
      </c>
      <c r="U173" s="13">
        <v>7430</v>
      </c>
      <c r="V173" s="13">
        <v>7792</v>
      </c>
      <c r="W173" s="13">
        <v>8255</v>
      </c>
      <c r="X173" s="13">
        <v>9327</v>
      </c>
      <c r="Y173" s="13">
        <v>10253</v>
      </c>
    </row>
    <row r="174" spans="2:25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17778</v>
      </c>
      <c r="G174" s="13">
        <v>20765</v>
      </c>
      <c r="H174" s="13">
        <v>19483</v>
      </c>
      <c r="I174" s="13">
        <v>19161</v>
      </c>
      <c r="J174" s="13">
        <v>20252</v>
      </c>
      <c r="K174" s="13">
        <v>20818</v>
      </c>
      <c r="L174" s="13">
        <v>20869</v>
      </c>
      <c r="M174" s="13">
        <v>22261</v>
      </c>
      <c r="N174" s="13">
        <v>14774</v>
      </c>
      <c r="O174" s="13">
        <v>17116</v>
      </c>
      <c r="P174" s="13">
        <v>18862</v>
      </c>
      <c r="Q174" s="13">
        <v>20321</v>
      </c>
      <c r="R174" s="13">
        <v>15318</v>
      </c>
      <c r="S174" s="13">
        <v>17751</v>
      </c>
      <c r="T174" s="13">
        <v>19392</v>
      </c>
      <c r="U174" s="13">
        <v>17901</v>
      </c>
      <c r="V174" s="13">
        <v>19359</v>
      </c>
      <c r="W174" s="13">
        <v>20541</v>
      </c>
      <c r="X174" s="13">
        <v>23991</v>
      </c>
      <c r="Y174" s="13">
        <v>28243</v>
      </c>
    </row>
    <row r="175" spans="2:25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2214</v>
      </c>
      <c r="G175" s="13">
        <v>2591</v>
      </c>
      <c r="H175" s="13">
        <v>2561</v>
      </c>
      <c r="I175" s="13">
        <v>3272</v>
      </c>
      <c r="J175" s="13">
        <v>3374</v>
      </c>
      <c r="K175" s="13">
        <v>3460</v>
      </c>
      <c r="L175" s="13">
        <v>3583</v>
      </c>
      <c r="M175" s="13">
        <v>3930</v>
      </c>
      <c r="N175" s="13">
        <v>2688</v>
      </c>
      <c r="O175" s="13">
        <v>3603</v>
      </c>
      <c r="P175" s="13">
        <v>3384</v>
      </c>
      <c r="Q175" s="13">
        <v>3555</v>
      </c>
      <c r="R175" s="13">
        <v>3243</v>
      </c>
      <c r="S175" s="13">
        <v>3828</v>
      </c>
      <c r="T175" s="13">
        <v>3986</v>
      </c>
      <c r="U175" s="13">
        <v>3853</v>
      </c>
      <c r="V175" s="13">
        <v>3836</v>
      </c>
      <c r="W175" s="13">
        <v>3736</v>
      </c>
      <c r="X175" s="13">
        <v>3614</v>
      </c>
      <c r="Y175" s="13">
        <v>3870</v>
      </c>
    </row>
    <row r="176" spans="2:25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11728</v>
      </c>
      <c r="G176" s="13">
        <v>14025</v>
      </c>
      <c r="H176" s="13">
        <v>13373</v>
      </c>
      <c r="I176" s="13">
        <v>12359</v>
      </c>
      <c r="J176" s="13">
        <v>12304</v>
      </c>
      <c r="K176" s="13">
        <v>12864</v>
      </c>
      <c r="L176" s="13">
        <v>12754</v>
      </c>
      <c r="M176" s="13">
        <v>14378</v>
      </c>
      <c r="N176" s="13">
        <v>11290</v>
      </c>
      <c r="O176" s="13">
        <v>13338</v>
      </c>
      <c r="P176" s="13">
        <v>12468</v>
      </c>
      <c r="Q176" s="13">
        <v>14878</v>
      </c>
      <c r="R176" s="13">
        <v>11660</v>
      </c>
      <c r="S176" s="13">
        <v>14081</v>
      </c>
      <c r="T176" s="13">
        <v>14480</v>
      </c>
      <c r="U176" s="13">
        <v>14120</v>
      </c>
      <c r="V176" s="13">
        <v>13440</v>
      </c>
      <c r="W176" s="13">
        <v>13543</v>
      </c>
      <c r="X176" s="13">
        <v>14334</v>
      </c>
      <c r="Y176" s="13">
        <v>15105</v>
      </c>
    </row>
    <row r="177" spans="2:25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9082</v>
      </c>
      <c r="G177" s="13">
        <v>11133</v>
      </c>
      <c r="H177" s="13">
        <v>10596</v>
      </c>
      <c r="I177" s="13">
        <v>10263</v>
      </c>
      <c r="J177" s="13">
        <v>10314</v>
      </c>
      <c r="K177" s="13">
        <v>10710</v>
      </c>
      <c r="L177" s="13">
        <v>11142</v>
      </c>
      <c r="M177" s="13">
        <v>11860</v>
      </c>
      <c r="N177" s="13">
        <v>9324</v>
      </c>
      <c r="O177" s="13">
        <v>10880</v>
      </c>
      <c r="P177" s="13">
        <v>10032</v>
      </c>
      <c r="Q177" s="13">
        <v>10752</v>
      </c>
      <c r="R177" s="13">
        <v>8649</v>
      </c>
      <c r="S177" s="13">
        <v>10573</v>
      </c>
      <c r="T177" s="13">
        <v>11147</v>
      </c>
      <c r="U177" s="13">
        <v>10137</v>
      </c>
      <c r="V177" s="13">
        <v>9896</v>
      </c>
      <c r="W177" s="13">
        <v>10410</v>
      </c>
      <c r="X177" s="13">
        <v>11456</v>
      </c>
      <c r="Y177" s="13">
        <v>12177</v>
      </c>
    </row>
    <row r="178" spans="2:25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10748</v>
      </c>
      <c r="G178" s="13">
        <v>13078</v>
      </c>
      <c r="H178" s="13">
        <v>12110</v>
      </c>
      <c r="I178" s="13">
        <v>11793</v>
      </c>
      <c r="J178" s="13">
        <v>11831</v>
      </c>
      <c r="K178" s="13">
        <v>12510</v>
      </c>
      <c r="L178" s="13">
        <v>12513</v>
      </c>
      <c r="M178" s="13">
        <v>14468</v>
      </c>
      <c r="N178" s="13">
        <v>11051</v>
      </c>
      <c r="O178" s="13">
        <v>13630</v>
      </c>
      <c r="P178" s="13">
        <v>12065</v>
      </c>
      <c r="Q178" s="13">
        <v>13744</v>
      </c>
      <c r="R178" s="13">
        <v>10575</v>
      </c>
      <c r="S178" s="13">
        <v>13047</v>
      </c>
      <c r="T178" s="13">
        <v>13720</v>
      </c>
      <c r="U178" s="13">
        <v>12867</v>
      </c>
      <c r="V178" s="13">
        <v>12979</v>
      </c>
      <c r="W178" s="13">
        <v>13522</v>
      </c>
      <c r="X178" s="13">
        <v>15374</v>
      </c>
      <c r="Y178" s="13">
        <v>15262</v>
      </c>
    </row>
    <row r="179" spans="2:25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6710</v>
      </c>
      <c r="G179" s="13">
        <v>7052</v>
      </c>
      <c r="H179" s="13">
        <v>6741</v>
      </c>
      <c r="I179" s="13">
        <v>6499</v>
      </c>
      <c r="J179" s="13">
        <v>6898</v>
      </c>
      <c r="K179" s="13">
        <v>6568</v>
      </c>
      <c r="L179" s="13">
        <v>6501</v>
      </c>
      <c r="M179" s="13">
        <v>5436</v>
      </c>
      <c r="N179" s="13">
        <v>3975</v>
      </c>
      <c r="O179" s="13">
        <v>4783</v>
      </c>
      <c r="P179" s="13">
        <v>4452</v>
      </c>
      <c r="Q179" s="13">
        <v>5373</v>
      </c>
      <c r="R179" s="13">
        <v>4016</v>
      </c>
      <c r="S179" s="13">
        <v>4085</v>
      </c>
      <c r="T179" s="13">
        <v>4188</v>
      </c>
      <c r="U179" s="13">
        <v>4199</v>
      </c>
      <c r="V179" s="13">
        <v>4241</v>
      </c>
      <c r="W179" s="13">
        <v>4380</v>
      </c>
      <c r="X179" s="13">
        <v>4847</v>
      </c>
      <c r="Y179" s="13">
        <v>5122</v>
      </c>
    </row>
    <row r="180" spans="2:25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12788</v>
      </c>
      <c r="G180" s="13">
        <v>15435</v>
      </c>
      <c r="H180" s="13">
        <v>13901</v>
      </c>
      <c r="I180" s="13">
        <v>13616</v>
      </c>
      <c r="J180" s="13">
        <v>14290</v>
      </c>
      <c r="K180" s="13">
        <v>14740</v>
      </c>
      <c r="L180" s="13">
        <v>15443</v>
      </c>
      <c r="M180" s="13">
        <v>16124</v>
      </c>
      <c r="N180" s="13">
        <v>12775</v>
      </c>
      <c r="O180" s="13">
        <v>16372</v>
      </c>
      <c r="P180" s="13">
        <v>14239</v>
      </c>
      <c r="Q180" s="13">
        <v>17199</v>
      </c>
      <c r="R180" s="13">
        <v>13378</v>
      </c>
      <c r="S180" s="13">
        <v>15151</v>
      </c>
      <c r="T180" s="13">
        <v>16432</v>
      </c>
      <c r="U180" s="13">
        <v>15686</v>
      </c>
      <c r="V180" s="13">
        <v>15331</v>
      </c>
      <c r="W180" s="13">
        <v>15579</v>
      </c>
      <c r="X180" s="13">
        <v>16933</v>
      </c>
      <c r="Y180" s="13">
        <v>17394</v>
      </c>
    </row>
    <row r="181" spans="2:25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7396</v>
      </c>
      <c r="G181" s="13">
        <v>8287</v>
      </c>
      <c r="H181" s="13">
        <v>7214</v>
      </c>
      <c r="I181" s="13">
        <v>7683</v>
      </c>
      <c r="J181" s="13">
        <v>7602</v>
      </c>
      <c r="K181" s="13">
        <v>7494</v>
      </c>
      <c r="L181" s="13">
        <v>8042</v>
      </c>
      <c r="M181" s="13">
        <v>8700</v>
      </c>
      <c r="N181" s="13">
        <v>6780</v>
      </c>
      <c r="O181" s="13">
        <v>7713</v>
      </c>
      <c r="P181" s="13">
        <v>6624</v>
      </c>
      <c r="Q181" s="13">
        <v>7251</v>
      </c>
      <c r="R181" s="13">
        <v>6269</v>
      </c>
      <c r="S181" s="13">
        <v>7338</v>
      </c>
      <c r="T181" s="13">
        <v>7882</v>
      </c>
      <c r="U181" s="13">
        <v>7576</v>
      </c>
      <c r="V181" s="13">
        <v>8087</v>
      </c>
      <c r="W181" s="13">
        <v>8509</v>
      </c>
      <c r="X181" s="13">
        <v>10112</v>
      </c>
      <c r="Y181" s="13">
        <v>9127</v>
      </c>
    </row>
    <row r="182" spans="2:25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4310</v>
      </c>
      <c r="G182" s="13">
        <v>4781</v>
      </c>
      <c r="H182" s="13">
        <v>4674</v>
      </c>
      <c r="I182" s="13">
        <v>3932</v>
      </c>
      <c r="J182" s="13">
        <v>4076</v>
      </c>
      <c r="K182" s="13">
        <v>4634</v>
      </c>
      <c r="L182" s="13">
        <v>4672</v>
      </c>
      <c r="M182" s="13">
        <v>5691</v>
      </c>
      <c r="N182" s="13">
        <v>5065</v>
      </c>
      <c r="O182" s="13">
        <v>5739</v>
      </c>
      <c r="P182" s="13">
        <v>5582</v>
      </c>
      <c r="Q182" s="13">
        <v>6212</v>
      </c>
      <c r="R182" s="13">
        <v>4988</v>
      </c>
      <c r="S182" s="13">
        <v>5555</v>
      </c>
      <c r="T182" s="13">
        <v>5976</v>
      </c>
      <c r="U182" s="13">
        <v>5767</v>
      </c>
      <c r="V182" s="13">
        <v>5721</v>
      </c>
      <c r="W182" s="13">
        <v>6077</v>
      </c>
      <c r="X182" s="13">
        <v>5779</v>
      </c>
      <c r="Y182" s="13">
        <v>6558</v>
      </c>
    </row>
    <row r="183" spans="2:25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7179</v>
      </c>
      <c r="G183" s="13">
        <v>6704.526302000022</v>
      </c>
      <c r="H183" s="13">
        <v>6385.2631789999932</v>
      </c>
      <c r="I183" s="13">
        <v>6704.526302000022</v>
      </c>
      <c r="J183" s="13">
        <v>6580</v>
      </c>
      <c r="K183" s="13">
        <v>7786</v>
      </c>
      <c r="L183" s="13">
        <v>8102</v>
      </c>
      <c r="M183" s="13">
        <v>9442</v>
      </c>
      <c r="N183" s="13">
        <v>7407</v>
      </c>
      <c r="O183" s="13">
        <v>9141</v>
      </c>
      <c r="P183" s="13">
        <v>8008</v>
      </c>
      <c r="Q183" s="13">
        <v>7817</v>
      </c>
      <c r="R183" s="13">
        <v>6299</v>
      </c>
      <c r="S183" s="13">
        <v>8340</v>
      </c>
      <c r="T183" s="13">
        <v>9505</v>
      </c>
      <c r="U183" s="13">
        <v>9171</v>
      </c>
      <c r="V183" s="13">
        <v>9431</v>
      </c>
      <c r="W183" s="13">
        <v>9446</v>
      </c>
      <c r="X183" s="13">
        <v>10682</v>
      </c>
      <c r="Y183" s="13">
        <v>11446</v>
      </c>
    </row>
    <row r="184" spans="2:25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7975</v>
      </c>
      <c r="G184" s="13">
        <v>9833</v>
      </c>
      <c r="H184" s="13">
        <v>8968</v>
      </c>
      <c r="I184" s="13">
        <v>8831</v>
      </c>
      <c r="J184" s="13">
        <v>9047</v>
      </c>
      <c r="K184" s="13">
        <v>8952</v>
      </c>
      <c r="L184" s="13">
        <v>10262</v>
      </c>
      <c r="M184" s="13">
        <v>12112</v>
      </c>
      <c r="N184" s="13">
        <v>9626</v>
      </c>
      <c r="O184" s="13">
        <v>11141</v>
      </c>
      <c r="P184" s="13">
        <v>9919</v>
      </c>
      <c r="Q184" s="13">
        <v>10676</v>
      </c>
      <c r="R184" s="13">
        <v>9021</v>
      </c>
      <c r="S184" s="13">
        <v>10463</v>
      </c>
      <c r="T184" s="13">
        <v>9577</v>
      </c>
      <c r="U184" s="13">
        <v>8588</v>
      </c>
      <c r="V184" s="13">
        <v>9362</v>
      </c>
      <c r="W184" s="13">
        <v>10564</v>
      </c>
      <c r="X184" s="13">
        <v>11444</v>
      </c>
      <c r="Y184" s="13">
        <v>11749</v>
      </c>
    </row>
    <row r="185" spans="2:25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5794</v>
      </c>
      <c r="G185" s="13">
        <v>6906</v>
      </c>
      <c r="H185" s="13">
        <v>6432</v>
      </c>
      <c r="I185" s="13">
        <v>6848</v>
      </c>
      <c r="J185" s="13">
        <v>7482</v>
      </c>
      <c r="K185" s="13">
        <v>7134</v>
      </c>
      <c r="L185" s="13">
        <v>7186</v>
      </c>
      <c r="M185" s="13">
        <v>8019</v>
      </c>
      <c r="N185" s="13">
        <v>6140</v>
      </c>
      <c r="O185" s="13">
        <v>7725</v>
      </c>
      <c r="P185" s="13">
        <v>7367</v>
      </c>
      <c r="Q185" s="13">
        <v>8222</v>
      </c>
      <c r="R185" s="13">
        <v>6935</v>
      </c>
      <c r="S185" s="13">
        <v>7755</v>
      </c>
      <c r="T185" s="13">
        <v>8110</v>
      </c>
      <c r="U185" s="13">
        <v>7575</v>
      </c>
      <c r="V185" s="13">
        <v>7513</v>
      </c>
      <c r="W185" s="13">
        <v>7396</v>
      </c>
      <c r="X185" s="13">
        <v>8603</v>
      </c>
      <c r="Y185" s="13">
        <v>8993</v>
      </c>
    </row>
    <row r="186" spans="2:25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10727</v>
      </c>
      <c r="G186" s="13">
        <v>13014</v>
      </c>
      <c r="H186" s="13">
        <v>12815</v>
      </c>
      <c r="I186" s="13">
        <v>12800</v>
      </c>
      <c r="J186" s="13">
        <v>14986</v>
      </c>
      <c r="K186" s="13">
        <v>15042</v>
      </c>
      <c r="L186" s="13">
        <v>15603</v>
      </c>
      <c r="M186" s="13">
        <v>17498</v>
      </c>
      <c r="N186" s="13">
        <v>13518</v>
      </c>
      <c r="O186" s="13">
        <v>16281</v>
      </c>
      <c r="P186" s="13">
        <v>14872</v>
      </c>
      <c r="Q186" s="13">
        <v>16966</v>
      </c>
      <c r="R186" s="13">
        <v>14247</v>
      </c>
      <c r="S186" s="13">
        <v>14906</v>
      </c>
      <c r="T186" s="13">
        <v>15715</v>
      </c>
      <c r="U186" s="13">
        <v>14501</v>
      </c>
      <c r="V186" s="13">
        <v>14890</v>
      </c>
      <c r="W186" s="13">
        <v>15326</v>
      </c>
      <c r="X186" s="13">
        <v>16069</v>
      </c>
      <c r="Y186" s="13">
        <v>16906</v>
      </c>
    </row>
    <row r="187" spans="2:25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9998</v>
      </c>
      <c r="G187" s="13">
        <v>11489</v>
      </c>
      <c r="H187" s="13">
        <v>10578</v>
      </c>
      <c r="I187" s="13">
        <v>11092</v>
      </c>
      <c r="J187" s="13">
        <v>10270</v>
      </c>
      <c r="K187" s="13">
        <v>10979</v>
      </c>
      <c r="L187" s="13">
        <v>11702</v>
      </c>
      <c r="M187" s="13">
        <v>12974</v>
      </c>
      <c r="N187" s="13">
        <v>10120</v>
      </c>
      <c r="O187" s="13">
        <v>13179</v>
      </c>
      <c r="P187" s="13">
        <v>12018</v>
      </c>
      <c r="Q187" s="13">
        <v>13458</v>
      </c>
      <c r="R187" s="13">
        <v>10929</v>
      </c>
      <c r="S187" s="13">
        <v>13167</v>
      </c>
      <c r="T187" s="13">
        <v>13006</v>
      </c>
      <c r="U187" s="13">
        <v>12041</v>
      </c>
      <c r="V187" s="13">
        <v>12321</v>
      </c>
      <c r="W187" s="13">
        <v>13162</v>
      </c>
      <c r="X187" s="13">
        <v>13900</v>
      </c>
      <c r="Y187" s="13">
        <v>14624</v>
      </c>
    </row>
    <row r="188" spans="2:25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6188</v>
      </c>
      <c r="G188" s="13">
        <v>6839</v>
      </c>
      <c r="H188" s="13">
        <v>6679</v>
      </c>
      <c r="I188" s="13">
        <v>6241</v>
      </c>
      <c r="J188" s="13">
        <v>6590</v>
      </c>
      <c r="K188" s="13">
        <v>6710</v>
      </c>
      <c r="L188" s="13">
        <v>7211</v>
      </c>
      <c r="M188" s="13">
        <v>7622</v>
      </c>
      <c r="N188" s="13">
        <v>6348</v>
      </c>
      <c r="O188" s="13">
        <v>7586</v>
      </c>
      <c r="P188" s="13">
        <v>7222</v>
      </c>
      <c r="Q188" s="13">
        <v>7951</v>
      </c>
      <c r="R188" s="13">
        <v>5885</v>
      </c>
      <c r="S188" s="13">
        <v>6959</v>
      </c>
      <c r="T188" s="13">
        <v>7344</v>
      </c>
      <c r="U188" s="13">
        <v>6795</v>
      </c>
      <c r="V188" s="13">
        <v>7285</v>
      </c>
      <c r="W188" s="13">
        <v>7211</v>
      </c>
      <c r="X188" s="13">
        <v>7565</v>
      </c>
      <c r="Y188" s="13">
        <v>8167</v>
      </c>
    </row>
    <row r="189" spans="2:25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5103</v>
      </c>
      <c r="G189" s="13">
        <v>6130</v>
      </c>
      <c r="H189" s="13">
        <v>5463</v>
      </c>
      <c r="I189" s="13">
        <v>5258</v>
      </c>
      <c r="J189" s="13">
        <v>5240</v>
      </c>
      <c r="K189" s="13">
        <v>5771</v>
      </c>
      <c r="L189" s="13">
        <v>5737</v>
      </c>
      <c r="M189" s="13">
        <v>6589</v>
      </c>
      <c r="N189" s="13">
        <v>5718</v>
      </c>
      <c r="O189" s="13">
        <v>6930</v>
      </c>
      <c r="P189" s="13">
        <v>5908</v>
      </c>
      <c r="Q189" s="13">
        <v>6759</v>
      </c>
      <c r="R189" s="13">
        <v>5657</v>
      </c>
      <c r="S189" s="13">
        <v>6262</v>
      </c>
      <c r="T189" s="13">
        <v>6074</v>
      </c>
      <c r="U189" s="13">
        <v>6267</v>
      </c>
      <c r="V189" s="13">
        <v>6166</v>
      </c>
      <c r="W189" s="13">
        <v>6090</v>
      </c>
      <c r="X189" s="13">
        <v>6967</v>
      </c>
      <c r="Y189" s="13">
        <v>7775</v>
      </c>
    </row>
    <row r="190" spans="2:25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4325</v>
      </c>
      <c r="G190" s="13">
        <v>5120</v>
      </c>
      <c r="H190" s="13">
        <v>4702</v>
      </c>
      <c r="I190" s="13">
        <v>4316</v>
      </c>
      <c r="J190" s="13">
        <v>4559</v>
      </c>
      <c r="K190" s="13">
        <v>5028</v>
      </c>
      <c r="L190" s="13">
        <v>4900</v>
      </c>
      <c r="M190" s="13">
        <v>5424</v>
      </c>
      <c r="N190" s="13">
        <v>4209</v>
      </c>
      <c r="O190" s="13">
        <v>4704</v>
      </c>
      <c r="P190" s="13">
        <v>4219</v>
      </c>
      <c r="Q190" s="13">
        <v>4879</v>
      </c>
      <c r="R190" s="13">
        <v>3935</v>
      </c>
      <c r="S190" s="13">
        <v>4535</v>
      </c>
      <c r="T190" s="13">
        <v>4504</v>
      </c>
      <c r="U190" s="13">
        <v>4505</v>
      </c>
      <c r="V190" s="13">
        <v>4963</v>
      </c>
      <c r="W190" s="13">
        <v>5301</v>
      </c>
      <c r="X190" s="13">
        <v>5414</v>
      </c>
      <c r="Y190" s="13">
        <v>5829</v>
      </c>
    </row>
    <row r="191" spans="2:25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7376</v>
      </c>
      <c r="G191" s="13">
        <v>8767</v>
      </c>
      <c r="H191" s="13">
        <v>8155</v>
      </c>
      <c r="I191" s="13">
        <v>8131</v>
      </c>
      <c r="J191" s="13">
        <v>8772</v>
      </c>
      <c r="K191" s="13">
        <v>9310</v>
      </c>
      <c r="L191" s="13">
        <v>9153</v>
      </c>
      <c r="M191" s="13">
        <v>10464</v>
      </c>
      <c r="N191" s="13">
        <v>7309</v>
      </c>
      <c r="O191" s="13">
        <v>10982</v>
      </c>
      <c r="P191" s="13">
        <v>9543</v>
      </c>
      <c r="Q191" s="13">
        <v>11235</v>
      </c>
      <c r="R191" s="13">
        <v>8601</v>
      </c>
      <c r="S191" s="13">
        <v>9835</v>
      </c>
      <c r="T191" s="13">
        <v>9997</v>
      </c>
      <c r="U191" s="13">
        <v>9702</v>
      </c>
      <c r="V191" s="13">
        <v>10208</v>
      </c>
      <c r="W191" s="13">
        <v>9559</v>
      </c>
      <c r="X191" s="13">
        <v>10657</v>
      </c>
      <c r="Y191" s="13">
        <v>11118</v>
      </c>
    </row>
    <row r="192" spans="2:25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2818</v>
      </c>
      <c r="G192" s="13">
        <v>3318</v>
      </c>
      <c r="H192" s="13">
        <v>3199</v>
      </c>
      <c r="I192" s="13">
        <v>2942</v>
      </c>
      <c r="J192" s="13">
        <v>3125</v>
      </c>
      <c r="K192" s="13">
        <v>3230</v>
      </c>
      <c r="L192" s="13">
        <v>3211</v>
      </c>
      <c r="M192" s="13">
        <v>3116</v>
      </c>
      <c r="N192" s="13">
        <v>2097</v>
      </c>
      <c r="O192" s="13">
        <v>2877</v>
      </c>
      <c r="P192" s="13">
        <v>2517</v>
      </c>
      <c r="Q192" s="13">
        <v>2840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</row>
    <row r="193" spans="2:25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5252</v>
      </c>
      <c r="G193" s="13">
        <v>6709</v>
      </c>
      <c r="H193" s="13">
        <v>6080</v>
      </c>
      <c r="I193" s="13">
        <v>6237</v>
      </c>
      <c r="J193" s="13">
        <v>6336</v>
      </c>
      <c r="K193" s="13">
        <v>6486</v>
      </c>
      <c r="L193" s="13">
        <v>6545</v>
      </c>
      <c r="M193" s="13">
        <v>7300</v>
      </c>
      <c r="N193" s="13">
        <v>5634</v>
      </c>
      <c r="O193" s="13">
        <v>7035</v>
      </c>
      <c r="P193" s="13">
        <v>6444</v>
      </c>
      <c r="Q193" s="13">
        <v>7328</v>
      </c>
      <c r="R193" s="13">
        <v>8002</v>
      </c>
      <c r="S193" s="13">
        <v>9315</v>
      </c>
      <c r="T193" s="13">
        <v>10268</v>
      </c>
      <c r="U193" s="13">
        <v>9604</v>
      </c>
      <c r="V193" s="13">
        <v>10144</v>
      </c>
      <c r="W193" s="13">
        <v>10070</v>
      </c>
      <c r="X193" s="13">
        <v>11016</v>
      </c>
      <c r="Y193" s="13">
        <v>11582</v>
      </c>
    </row>
    <row r="194" spans="2:25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9158</v>
      </c>
      <c r="G194" s="13">
        <v>10241</v>
      </c>
      <c r="H194" s="13">
        <v>9661</v>
      </c>
      <c r="I194" s="13">
        <v>9493</v>
      </c>
      <c r="J194" s="13">
        <v>10240</v>
      </c>
      <c r="K194" s="13">
        <v>10228</v>
      </c>
      <c r="L194" s="13">
        <v>10542</v>
      </c>
      <c r="M194" s="13">
        <v>11509</v>
      </c>
      <c r="N194" s="13">
        <v>9256</v>
      </c>
      <c r="O194" s="13">
        <v>11041</v>
      </c>
      <c r="P194" s="13">
        <v>10595</v>
      </c>
      <c r="Q194" s="13">
        <v>12265</v>
      </c>
      <c r="R194" s="13">
        <v>10394</v>
      </c>
      <c r="S194" s="13">
        <v>12398</v>
      </c>
      <c r="T194" s="13">
        <v>12969</v>
      </c>
      <c r="U194" s="13">
        <v>12316</v>
      </c>
      <c r="V194" s="13">
        <v>12007</v>
      </c>
      <c r="W194" s="13">
        <v>11791</v>
      </c>
      <c r="X194" s="13">
        <v>12700</v>
      </c>
      <c r="Y194" s="13">
        <v>12948</v>
      </c>
    </row>
    <row r="195" spans="2:25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10271</v>
      </c>
      <c r="G195" s="13">
        <v>12259</v>
      </c>
      <c r="H195" s="13">
        <v>11427</v>
      </c>
      <c r="I195" s="13">
        <v>10840</v>
      </c>
      <c r="J195" s="13">
        <v>12981</v>
      </c>
      <c r="K195" s="13">
        <v>11803</v>
      </c>
      <c r="L195" s="13">
        <v>12535</v>
      </c>
      <c r="M195" s="13">
        <v>13648</v>
      </c>
      <c r="N195" s="13">
        <v>10422</v>
      </c>
      <c r="O195" s="13">
        <v>14258</v>
      </c>
      <c r="P195" s="13">
        <v>12140</v>
      </c>
      <c r="Q195" s="13">
        <v>13654</v>
      </c>
      <c r="R195" s="13">
        <v>10851</v>
      </c>
      <c r="S195" s="13">
        <v>13078</v>
      </c>
      <c r="T195" s="13">
        <v>13944</v>
      </c>
      <c r="U195" s="13">
        <v>13678</v>
      </c>
      <c r="V195" s="13">
        <v>12507</v>
      </c>
      <c r="W195" s="13">
        <v>13374</v>
      </c>
      <c r="X195" s="13">
        <v>14859</v>
      </c>
      <c r="Y195" s="13">
        <v>16336</v>
      </c>
    </row>
    <row r="196" spans="2:25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7634</v>
      </c>
      <c r="G196" s="13">
        <v>9005</v>
      </c>
      <c r="H196" s="13">
        <v>7833</v>
      </c>
      <c r="I196" s="13">
        <v>7365</v>
      </c>
      <c r="J196" s="13">
        <v>9408</v>
      </c>
      <c r="K196" s="13">
        <v>9913</v>
      </c>
      <c r="L196" s="13">
        <v>11013</v>
      </c>
      <c r="M196" s="13">
        <v>12027</v>
      </c>
      <c r="N196" s="13">
        <v>9073</v>
      </c>
      <c r="O196" s="13">
        <v>11108</v>
      </c>
      <c r="P196" s="13">
        <v>9525</v>
      </c>
      <c r="Q196" s="13">
        <v>10540</v>
      </c>
      <c r="R196" s="13">
        <v>8131</v>
      </c>
      <c r="S196" s="13">
        <v>9754</v>
      </c>
      <c r="T196" s="13">
        <v>10362</v>
      </c>
      <c r="U196" s="13">
        <v>9809</v>
      </c>
      <c r="V196" s="13">
        <v>9914</v>
      </c>
      <c r="W196" s="13">
        <v>10138</v>
      </c>
      <c r="X196" s="13">
        <v>11026</v>
      </c>
      <c r="Y196" s="13">
        <v>11593</v>
      </c>
    </row>
    <row r="197" spans="2:25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9377</v>
      </c>
      <c r="G197" s="13">
        <v>12160</v>
      </c>
      <c r="H197" s="13">
        <v>12377</v>
      </c>
      <c r="I197" s="13">
        <v>11860</v>
      </c>
      <c r="J197" s="13">
        <v>12502</v>
      </c>
      <c r="K197" s="13">
        <v>12313</v>
      </c>
      <c r="L197" s="13">
        <v>13002</v>
      </c>
      <c r="M197" s="13">
        <v>13561</v>
      </c>
      <c r="N197" s="13">
        <v>10658</v>
      </c>
      <c r="O197" s="13">
        <v>11986</v>
      </c>
      <c r="P197" s="13">
        <v>11333</v>
      </c>
      <c r="Q197" s="13">
        <v>12828</v>
      </c>
      <c r="R197" s="13">
        <v>10502</v>
      </c>
      <c r="S197" s="13">
        <v>12361</v>
      </c>
      <c r="T197" s="13">
        <v>12599</v>
      </c>
      <c r="U197" s="13">
        <v>11469</v>
      </c>
      <c r="V197" s="13">
        <v>11441</v>
      </c>
      <c r="W197" s="13">
        <v>11554</v>
      </c>
      <c r="X197" s="13">
        <v>13021</v>
      </c>
      <c r="Y197" s="13">
        <v>13223</v>
      </c>
    </row>
    <row r="198" spans="2:25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3231</v>
      </c>
      <c r="G198" s="13">
        <v>4194</v>
      </c>
      <c r="H198" s="13">
        <v>3736</v>
      </c>
      <c r="I198" s="13">
        <v>3690</v>
      </c>
      <c r="J198" s="13">
        <v>3778</v>
      </c>
      <c r="K198" s="13">
        <v>3638</v>
      </c>
      <c r="L198" s="13">
        <v>3952</v>
      </c>
      <c r="M198" s="13">
        <v>4221</v>
      </c>
      <c r="N198" s="13">
        <v>3523</v>
      </c>
      <c r="O198" s="13">
        <v>4062</v>
      </c>
      <c r="P198" s="13">
        <v>3590</v>
      </c>
      <c r="Q198" s="13">
        <v>4061</v>
      </c>
      <c r="R198" s="13">
        <v>3451</v>
      </c>
      <c r="S198" s="13">
        <v>3972</v>
      </c>
      <c r="T198" s="13">
        <v>4472</v>
      </c>
      <c r="U198" s="13">
        <v>4358</v>
      </c>
      <c r="V198" s="13">
        <v>4058</v>
      </c>
      <c r="W198" s="13">
        <v>3998</v>
      </c>
      <c r="X198" s="13">
        <v>4301</v>
      </c>
      <c r="Y198" s="13">
        <v>4522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7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7.7109375" style="3" bestFit="1" customWidth="1"/>
    <col min="7" max="7" width="8.28515625" style="3" bestFit="1" customWidth="1"/>
    <col min="8" max="8" width="7.85546875" style="3" bestFit="1" customWidth="1"/>
    <col min="9" max="9" width="7.42578125" style="3" bestFit="1" customWidth="1"/>
    <col min="10" max="11" width="8.28515625" style="3" bestFit="1" customWidth="1"/>
    <col min="12" max="12" width="7.85546875" style="3" bestFit="1" customWidth="1"/>
    <col min="13" max="13" width="8.140625" style="3" bestFit="1" customWidth="1"/>
    <col min="14" max="15" width="8.28515625" style="3" bestFit="1" customWidth="1"/>
    <col min="16" max="16" width="8.5703125" style="3" bestFit="1" customWidth="1"/>
    <col min="17" max="17" width="8.28515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396</v>
      </c>
    </row>
    <row r="3" spans="2:17" ht="15.75" x14ac:dyDescent="0.25">
      <c r="B3" s="1" t="s">
        <v>2</v>
      </c>
      <c r="C3" s="5" t="s">
        <v>394</v>
      </c>
    </row>
    <row r="4" spans="2:17" x14ac:dyDescent="0.25">
      <c r="B4" s="1" t="s">
        <v>3</v>
      </c>
      <c r="C4" s="4" t="s">
        <v>397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11th January 2024</v>
      </c>
    </row>
    <row r="7" spans="2:17" x14ac:dyDescent="0.25">
      <c r="B7" s="1" t="s">
        <v>8</v>
      </c>
      <c r="C7" s="4" t="str">
        <f>'Completed Pathways'!C7</f>
        <v>5th January 2024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398</v>
      </c>
    </row>
    <row r="10" spans="2:17" ht="65.25" customHeight="1" x14ac:dyDescent="0.25">
      <c r="B10" s="14" t="s">
        <v>13</v>
      </c>
      <c r="C10" s="49" t="s">
        <v>399</v>
      </c>
      <c r="D10" s="49"/>
      <c r="E10" s="49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13">
        <v>46272.248271762859</v>
      </c>
      <c r="G12" s="13">
        <v>50134.039453647049</v>
      </c>
      <c r="H12" s="13">
        <v>48289.967581690769</v>
      </c>
      <c r="I12" s="13">
        <v>57077.806329101179</v>
      </c>
      <c r="J12" s="13">
        <v>49882.623531185076</v>
      </c>
      <c r="K12" s="13">
        <v>53018.930631727722</v>
      </c>
      <c r="L12" s="13">
        <v>61769.483119450982</v>
      </c>
      <c r="M12" s="13">
        <v>59599.422805658396</v>
      </c>
      <c r="N12" s="13">
        <v>51434.79725587619</v>
      </c>
      <c r="O12" s="13">
        <v>56700.682445408223</v>
      </c>
      <c r="P12" s="13">
        <v>55437.210902866253</v>
      </c>
      <c r="Q12" s="13">
        <v>57296.197278697407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13">
        <v>5086.1855761190491</v>
      </c>
      <c r="G13" s="13">
        <v>5523.7582968795468</v>
      </c>
      <c r="H13" s="13">
        <v>5321.2268157885374</v>
      </c>
      <c r="I13" s="13">
        <v>6241.1607098511577</v>
      </c>
      <c r="J13" s="13">
        <v>5478.9258123525424</v>
      </c>
      <c r="K13" s="13">
        <v>5750.9739257109495</v>
      </c>
      <c r="L13" s="13">
        <v>6700.3395634518511</v>
      </c>
      <c r="M13" s="13">
        <v>6522.4398862649223</v>
      </c>
      <c r="N13" s="13">
        <v>5616.8831805742329</v>
      </c>
      <c r="O13" s="13">
        <v>6173.0385883624867</v>
      </c>
      <c r="P13" s="13">
        <v>6089.0759410753508</v>
      </c>
      <c r="Q13" s="13">
        <v>6294.7580118767273</v>
      </c>
    </row>
    <row r="14" spans="2:17" x14ac:dyDescent="0.25">
      <c r="B14" s="10" t="s">
        <v>22</v>
      </c>
      <c r="C14" s="10"/>
      <c r="D14" s="10"/>
      <c r="E14" s="10" t="s" vm="2">
        <v>23</v>
      </c>
      <c r="F14" s="13">
        <v>7763.9177518250735</v>
      </c>
      <c r="G14" s="13">
        <v>8465.5162332079817</v>
      </c>
      <c r="H14" s="13">
        <v>8143.4713101243151</v>
      </c>
      <c r="I14" s="13">
        <v>9625.9759346535429</v>
      </c>
      <c r="J14" s="13">
        <v>8427.1151495844133</v>
      </c>
      <c r="K14" s="13">
        <v>8994.5342394794661</v>
      </c>
      <c r="L14" s="13">
        <v>10553.305278420308</v>
      </c>
      <c r="M14" s="13">
        <v>10217.676832164438</v>
      </c>
      <c r="N14" s="13">
        <v>8787.8081255201432</v>
      </c>
      <c r="O14" s="13">
        <v>9738.0931739395164</v>
      </c>
      <c r="P14" s="13">
        <v>9537.8889571285599</v>
      </c>
      <c r="Q14" s="13">
        <v>9855.9884767812055</v>
      </c>
    </row>
    <row r="15" spans="2:17" x14ac:dyDescent="0.25">
      <c r="B15" s="10" t="s">
        <v>24</v>
      </c>
      <c r="C15" s="10"/>
      <c r="D15" s="10"/>
      <c r="E15" s="10" t="s" vm="3">
        <v>25</v>
      </c>
      <c r="F15" s="13">
        <v>8755.797095294196</v>
      </c>
      <c r="G15" s="13">
        <v>9443.6002951250448</v>
      </c>
      <c r="H15" s="13">
        <v>9051.6455650850585</v>
      </c>
      <c r="I15" s="13">
        <v>10719.014353717104</v>
      </c>
      <c r="J15" s="13">
        <v>9375.2773197840288</v>
      </c>
      <c r="K15" s="13">
        <v>9970.3916459254506</v>
      </c>
      <c r="L15" s="13">
        <v>11501.386667791023</v>
      </c>
      <c r="M15" s="13">
        <v>11101.530193487843</v>
      </c>
      <c r="N15" s="13">
        <v>9664.7142245682408</v>
      </c>
      <c r="O15" s="13">
        <v>10610.220144574776</v>
      </c>
      <c r="P15" s="13">
        <v>10372.788453358378</v>
      </c>
      <c r="Q15" s="13">
        <v>10719.544407005982</v>
      </c>
    </row>
    <row r="16" spans="2:17" x14ac:dyDescent="0.25">
      <c r="B16" s="10" t="s">
        <v>26</v>
      </c>
      <c r="C16" s="10"/>
      <c r="D16" s="10"/>
      <c r="E16" s="10" t="s" vm="4">
        <v>27</v>
      </c>
      <c r="F16" s="13">
        <v>6885.1538706874862</v>
      </c>
      <c r="G16" s="13">
        <v>7389.1292788121063</v>
      </c>
      <c r="H16" s="13">
        <v>7163.6308525146396</v>
      </c>
      <c r="I16" s="13">
        <v>8391.7223560778293</v>
      </c>
      <c r="J16" s="13">
        <v>7259.6737371252857</v>
      </c>
      <c r="K16" s="13">
        <v>7733.3507150026007</v>
      </c>
      <c r="L16" s="13">
        <v>8981.1007344912286</v>
      </c>
      <c r="M16" s="13">
        <v>8576.7809301927209</v>
      </c>
      <c r="N16" s="13">
        <v>7512.0928835481409</v>
      </c>
      <c r="O16" s="13">
        <v>8179.7759378046021</v>
      </c>
      <c r="P16" s="13">
        <v>7963.8331368671352</v>
      </c>
      <c r="Q16" s="13">
        <v>8229.8311509448777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13">
        <v>5937.7958274373486</v>
      </c>
      <c r="G17" s="13">
        <v>6405.7948929448321</v>
      </c>
      <c r="H17" s="13">
        <v>6182.0095396976776</v>
      </c>
      <c r="I17" s="13">
        <v>7457.8124919075999</v>
      </c>
      <c r="J17" s="13">
        <v>6444.344583146988</v>
      </c>
      <c r="K17" s="13">
        <v>6900.6571998739291</v>
      </c>
      <c r="L17" s="13">
        <v>8014.8820464684659</v>
      </c>
      <c r="M17" s="13">
        <v>7683.0397039195459</v>
      </c>
      <c r="N17" s="13">
        <v>6579.7256955646571</v>
      </c>
      <c r="O17" s="13">
        <v>7303.2679956446736</v>
      </c>
      <c r="P17" s="13">
        <v>7193.0961722720294</v>
      </c>
      <c r="Q17" s="13">
        <v>7431.8139748980066</v>
      </c>
    </row>
    <row r="18" spans="2:17" x14ac:dyDescent="0.25">
      <c r="B18" s="10" t="s">
        <v>30</v>
      </c>
      <c r="C18" s="10"/>
      <c r="D18" s="10"/>
      <c r="E18" s="10" t="s" vm="6">
        <v>31</v>
      </c>
      <c r="F18" s="13">
        <v>7376.9088659934341</v>
      </c>
      <c r="G18" s="13">
        <v>8050.626403852898</v>
      </c>
      <c r="H18" s="13">
        <v>7727.9292774244941</v>
      </c>
      <c r="I18" s="13">
        <v>9132.5638683543948</v>
      </c>
      <c r="J18" s="13">
        <v>8064.6546787760017</v>
      </c>
      <c r="K18" s="13">
        <v>8502.8237397736229</v>
      </c>
      <c r="L18" s="13">
        <v>9947.0690282040541</v>
      </c>
      <c r="M18" s="13">
        <v>9674.6869520609907</v>
      </c>
      <c r="N18" s="13">
        <v>8284.310108534195</v>
      </c>
      <c r="O18" s="13">
        <v>9143.7960038279962</v>
      </c>
      <c r="P18" s="13">
        <v>8914.5622652993225</v>
      </c>
      <c r="Q18" s="13">
        <v>9217.8140628550318</v>
      </c>
    </row>
    <row r="19" spans="2:17" x14ac:dyDescent="0.25">
      <c r="B19" s="10" t="s">
        <v>32</v>
      </c>
      <c r="C19" s="10"/>
      <c r="D19" s="10"/>
      <c r="E19" s="10" t="s" vm="7">
        <v>33</v>
      </c>
      <c r="F19" s="13">
        <v>4466.4892844062724</v>
      </c>
      <c r="G19" s="13">
        <v>4855.6140528246415</v>
      </c>
      <c r="H19" s="13">
        <v>4700.0542210560416</v>
      </c>
      <c r="I19" s="13">
        <v>5509.5566145395469</v>
      </c>
      <c r="J19" s="13">
        <v>4832.6322504158152</v>
      </c>
      <c r="K19" s="13">
        <v>5166.1991659617015</v>
      </c>
      <c r="L19" s="13">
        <v>6071.3998006240536</v>
      </c>
      <c r="M19" s="13">
        <v>5823.2683075679379</v>
      </c>
      <c r="N19" s="13">
        <v>4989.2630375665813</v>
      </c>
      <c r="O19" s="13">
        <v>5552.4906012541769</v>
      </c>
      <c r="P19" s="13">
        <v>5365.9659768654683</v>
      </c>
      <c r="Q19" s="13">
        <v>5546.4471943355711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13">
        <v>758.29176022548029</v>
      </c>
      <c r="G20" s="13">
        <v>832.96935490087776</v>
      </c>
      <c r="H20" s="13">
        <v>802.79658519004352</v>
      </c>
      <c r="I20" s="13">
        <v>949.94120780659603</v>
      </c>
      <c r="J20" s="13">
        <v>845.38547810105342</v>
      </c>
      <c r="K20" s="13">
        <v>873.94777697637892</v>
      </c>
      <c r="L20" s="13">
        <v>1022.4751914615924</v>
      </c>
      <c r="M20" s="13">
        <v>1000.8203380959164</v>
      </c>
      <c r="N20" s="13">
        <v>857.11698746281263</v>
      </c>
      <c r="O20" s="13">
        <v>930.12634285395586</v>
      </c>
      <c r="P20" s="13">
        <v>934.41526131623289</v>
      </c>
      <c r="Q20" s="13">
        <v>965.15480652234339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13">
        <v>729.77955510905974</v>
      </c>
      <c r="G21" s="13">
        <v>783.43524935102209</v>
      </c>
      <c r="H21" s="13">
        <v>750.30175202784312</v>
      </c>
      <c r="I21" s="13">
        <v>907.15968611096889</v>
      </c>
      <c r="J21" s="13">
        <v>788.29704598161766</v>
      </c>
      <c r="K21" s="13">
        <v>835.3497243486969</v>
      </c>
      <c r="L21" s="13">
        <v>966.61041755087967</v>
      </c>
      <c r="M21" s="13">
        <v>924.43312497553688</v>
      </c>
      <c r="N21" s="13">
        <v>821.76240515629308</v>
      </c>
      <c r="O21" s="13">
        <v>903.99142378354543</v>
      </c>
      <c r="P21" s="13">
        <v>905.57860564950067</v>
      </c>
      <c r="Q21" s="13">
        <v>935.51508904300852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13">
        <v>974.97243766743009</v>
      </c>
      <c r="G22" s="13">
        <v>1061.439162443331</v>
      </c>
      <c r="H22" s="13">
        <v>1023.817499333298</v>
      </c>
      <c r="I22" s="13">
        <v>1225.7729543478088</v>
      </c>
      <c r="J22" s="13">
        <v>1074.9649621789756</v>
      </c>
      <c r="K22" s="13">
        <v>1120.2176981264038</v>
      </c>
      <c r="L22" s="13">
        <v>1308.3154288531885</v>
      </c>
      <c r="M22" s="13">
        <v>1279.2886914744361</v>
      </c>
      <c r="N22" s="13">
        <v>1076.534839998239</v>
      </c>
      <c r="O22" s="13">
        <v>1169.1973299754707</v>
      </c>
      <c r="P22" s="13">
        <v>1149.8708166752187</v>
      </c>
      <c r="Q22" s="13">
        <v>1188.8564320010801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13">
        <v>1122.2452259594495</v>
      </c>
      <c r="G23" s="13">
        <v>1207.852471903195</v>
      </c>
      <c r="H23" s="13">
        <v>1165.2759319650927</v>
      </c>
      <c r="I23" s="13">
        <v>1362.0639311128061</v>
      </c>
      <c r="J23" s="13">
        <v>1214.5422063548847</v>
      </c>
      <c r="K23" s="13">
        <v>1271.2701235955965</v>
      </c>
      <c r="L23" s="13">
        <v>1485.5178257917673</v>
      </c>
      <c r="M23" s="13">
        <v>1425.8782175560939</v>
      </c>
      <c r="N23" s="13">
        <v>1230.1931694435395</v>
      </c>
      <c r="O23" s="13">
        <v>1377.1423544541008</v>
      </c>
      <c r="P23" s="13">
        <v>1358.5024306168864</v>
      </c>
      <c r="Q23" s="13">
        <v>1404.1586033804713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13">
        <v>684.19224410370941</v>
      </c>
      <c r="G24" s="13">
        <v>739.88443011968843</v>
      </c>
      <c r="H24" s="13">
        <v>713.51751196346481</v>
      </c>
      <c r="I24" s="13">
        <v>828.85302985435283</v>
      </c>
      <c r="J24" s="13">
        <v>716.24985570444494</v>
      </c>
      <c r="K24" s="13">
        <v>774.269763018596</v>
      </c>
      <c r="L24" s="13">
        <v>888.34265640138767</v>
      </c>
      <c r="M24" s="13">
        <v>868.07907452188897</v>
      </c>
      <c r="N24" s="13">
        <v>755.85658724282962</v>
      </c>
      <c r="O24" s="13">
        <v>827.83263617992748</v>
      </c>
      <c r="P24" s="13">
        <v>808.64928723791468</v>
      </c>
      <c r="Q24" s="13">
        <v>837.11490896409907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13">
        <v>816.70435305392039</v>
      </c>
      <c r="G25" s="13">
        <v>898.17762816143193</v>
      </c>
      <c r="H25" s="13">
        <v>865.51753530879489</v>
      </c>
      <c r="I25" s="13">
        <v>967.36990061862491</v>
      </c>
      <c r="J25" s="13">
        <v>839.48626403156595</v>
      </c>
      <c r="K25" s="13">
        <v>875.91883964527824</v>
      </c>
      <c r="L25" s="13">
        <v>1029.0780433930358</v>
      </c>
      <c r="M25" s="13">
        <v>1023.9404396410503</v>
      </c>
      <c r="N25" s="13">
        <v>875.41919127051904</v>
      </c>
      <c r="O25" s="13">
        <v>964.74850111548642</v>
      </c>
      <c r="P25" s="13">
        <v>932.0595395795973</v>
      </c>
      <c r="Q25" s="13">
        <v>963.9581719657242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13">
        <v>1741.439307551997</v>
      </c>
      <c r="G26" s="13">
        <v>1878.7727517034716</v>
      </c>
      <c r="H26" s="13">
        <v>1830.1894537691646</v>
      </c>
      <c r="I26" s="13">
        <v>2166.87739622664</v>
      </c>
      <c r="J26" s="13">
        <v>1903.6892437887107</v>
      </c>
      <c r="K26" s="13">
        <v>1982.3305321368036</v>
      </c>
      <c r="L26" s="13">
        <v>2362.7541180312551</v>
      </c>
      <c r="M26" s="13">
        <v>2314.7543268759182</v>
      </c>
      <c r="N26" s="13">
        <v>1944.0631423885579</v>
      </c>
      <c r="O26" s="13">
        <v>2155.6544055133058</v>
      </c>
      <c r="P26" s="13">
        <v>2149.7616735977645</v>
      </c>
      <c r="Q26" s="13">
        <v>2220.8386760699982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13">
        <v>1482.9568378630918</v>
      </c>
      <c r="G27" s="13">
        <v>1635.2509137708685</v>
      </c>
      <c r="H27" s="13">
        <v>1533.1814273602731</v>
      </c>
      <c r="I27" s="13">
        <v>1821.2418765129576</v>
      </c>
      <c r="J27" s="13">
        <v>1611.7778175239214</v>
      </c>
      <c r="K27" s="13">
        <v>1701.2058073653818</v>
      </c>
      <c r="L27" s="13">
        <v>1932.1744110693744</v>
      </c>
      <c r="M27" s="13">
        <v>1909.1135841702117</v>
      </c>
      <c r="N27" s="13">
        <v>1676.5630579162648</v>
      </c>
      <c r="O27" s="13">
        <v>1843.3738838082716</v>
      </c>
      <c r="P27" s="13">
        <v>1808.3933927321305</v>
      </c>
      <c r="Q27" s="13">
        <v>1867.5323232282074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13">
        <v>1374.7071099634611</v>
      </c>
      <c r="G28" s="13">
        <v>1541.2278430512349</v>
      </c>
      <c r="H28" s="13">
        <v>1500.6035040556862</v>
      </c>
      <c r="I28" s="13">
        <v>1747.6763566357215</v>
      </c>
      <c r="J28" s="13">
        <v>1541.1379762691759</v>
      </c>
      <c r="K28" s="13">
        <v>1604.7555051255929</v>
      </c>
      <c r="L28" s="13">
        <v>1929.9388688183712</v>
      </c>
      <c r="M28" s="13">
        <v>1916.9740748106635</v>
      </c>
      <c r="N28" s="13">
        <v>1632.0650491511626</v>
      </c>
      <c r="O28" s="13">
        <v>1819.7117999624052</v>
      </c>
      <c r="P28" s="13">
        <v>1755.3916685338195</v>
      </c>
      <c r="Q28" s="13">
        <v>1813.6607559773358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13">
        <v>1711.2961076513745</v>
      </c>
      <c r="G29" s="13">
        <v>1910.6697136105754</v>
      </c>
      <c r="H29" s="13">
        <v>1825.1629052412136</v>
      </c>
      <c r="I29" s="13">
        <v>2200.2879394447132</v>
      </c>
      <c r="J29" s="13">
        <v>1898.1960427656873</v>
      </c>
      <c r="K29" s="13">
        <v>2165.8618067683142</v>
      </c>
      <c r="L29" s="13">
        <v>2537.6971903544581</v>
      </c>
      <c r="M29" s="13">
        <v>2346.9355205324391</v>
      </c>
      <c r="N29" s="13">
        <v>2041.2760524962082</v>
      </c>
      <c r="O29" s="13">
        <v>2238.868713803467</v>
      </c>
      <c r="P29" s="13">
        <v>2172.5326035602134</v>
      </c>
      <c r="Q29" s="13">
        <v>2245.7378797288802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13">
        <v>1453.5183887951491</v>
      </c>
      <c r="G30" s="13">
        <v>1499.5950110718318</v>
      </c>
      <c r="H30" s="13">
        <v>1454.3340196979777</v>
      </c>
      <c r="I30" s="13">
        <v>1689.8923658335113</v>
      </c>
      <c r="J30" s="13">
        <v>1472.3140692369177</v>
      </c>
      <c r="K30" s="13">
        <v>1540.3805880833729</v>
      </c>
      <c r="L30" s="13">
        <v>1790.7406901468501</v>
      </c>
      <c r="M30" s="13">
        <v>1729.8993257752049</v>
      </c>
      <c r="N30" s="13">
        <v>1493.8408235679499</v>
      </c>
      <c r="O30" s="13">
        <v>1680.4843708520677</v>
      </c>
      <c r="P30" s="13">
        <v>1651.8096187046328</v>
      </c>
      <c r="Q30" s="13">
        <v>1708.2188417767832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13">
        <v>650.64610446814686</v>
      </c>
      <c r="G31" s="13">
        <v>705.0896396471677</v>
      </c>
      <c r="H31" s="13">
        <v>686.49192678180327</v>
      </c>
      <c r="I31" s="13">
        <v>787.80769894554101</v>
      </c>
      <c r="J31" s="13">
        <v>683.90352736639477</v>
      </c>
      <c r="K31" s="13">
        <v>746.92387207447746</v>
      </c>
      <c r="L31" s="13">
        <v>860.85024318692035</v>
      </c>
      <c r="M31" s="13">
        <v>836.34141952219579</v>
      </c>
      <c r="N31" s="13">
        <v>709.62742306823588</v>
      </c>
      <c r="O31" s="13">
        <v>807.16517847754562</v>
      </c>
      <c r="P31" s="13">
        <v>768.95302587480501</v>
      </c>
      <c r="Q31" s="13">
        <v>796.13017539989482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13">
        <v>1268.5627271942492</v>
      </c>
      <c r="G32" s="13">
        <v>1357.379175512393</v>
      </c>
      <c r="H32" s="13">
        <v>1317.416241173155</v>
      </c>
      <c r="I32" s="13">
        <v>1565.7662374149156</v>
      </c>
      <c r="J32" s="13">
        <v>1363.3328752180116</v>
      </c>
      <c r="K32" s="13">
        <v>1455.9423609676867</v>
      </c>
      <c r="L32" s="13">
        <v>1684.7446547586942</v>
      </c>
      <c r="M32" s="13">
        <v>1630.6499520711141</v>
      </c>
      <c r="N32" s="13">
        <v>1391.8272983235863</v>
      </c>
      <c r="O32" s="13">
        <v>1569.6726058300483</v>
      </c>
      <c r="P32" s="13">
        <v>1567.8869756567176</v>
      </c>
      <c r="Q32" s="13">
        <v>1619.2536649327551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13">
        <v>735.26831408965222</v>
      </c>
      <c r="G33" s="13">
        <v>794.66281380237331</v>
      </c>
      <c r="H33" s="13">
        <v>756.91987150889202</v>
      </c>
      <c r="I33" s="13">
        <v>922.84721261833727</v>
      </c>
      <c r="J33" s="13">
        <v>795.28577999758511</v>
      </c>
      <c r="K33" s="13">
        <v>848.83207371865228</v>
      </c>
      <c r="L33" s="13">
        <v>969.52443667052091</v>
      </c>
      <c r="M33" s="13">
        <v>910.34928486773015</v>
      </c>
      <c r="N33" s="13">
        <v>797.43459592536055</v>
      </c>
      <c r="O33" s="13">
        <v>862.57839328039131</v>
      </c>
      <c r="P33" s="13">
        <v>862.04081158739677</v>
      </c>
      <c r="Q33" s="13">
        <v>890.38815893666117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13">
        <v>667.80693006673846</v>
      </c>
      <c r="G34" s="13">
        <v>709.17791675197668</v>
      </c>
      <c r="H34" s="13">
        <v>677.67074385167678</v>
      </c>
      <c r="I34" s="13">
        <v>789.36276637039714</v>
      </c>
      <c r="J34" s="13">
        <v>681.02423667915639</v>
      </c>
      <c r="K34" s="13">
        <v>727.76975565838393</v>
      </c>
      <c r="L34" s="13">
        <v>829.39982614241103</v>
      </c>
      <c r="M34" s="13">
        <v>808.77232899518879</v>
      </c>
      <c r="N34" s="13">
        <v>688.10238822680651</v>
      </c>
      <c r="O34" s="13">
        <v>756.08660429663519</v>
      </c>
      <c r="P34" s="13">
        <v>746.17408917372063</v>
      </c>
      <c r="Q34" s="13">
        <v>771.48410597414363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13">
        <v>690.54996057854964</v>
      </c>
      <c r="G35" s="13">
        <v>742.84267139697181</v>
      </c>
      <c r="H35" s="13">
        <v>726.67120115617661</v>
      </c>
      <c r="I35" s="13">
        <v>831.86102795894703</v>
      </c>
      <c r="J35" s="13">
        <v>768.38636217664373</v>
      </c>
      <c r="K35" s="13">
        <v>791.67553558744237</v>
      </c>
      <c r="L35" s="13">
        <v>923.19395155114671</v>
      </c>
      <c r="M35" s="13">
        <v>889.8575214736411</v>
      </c>
      <c r="N35" s="13">
        <v>770.18879327017407</v>
      </c>
      <c r="O35" s="13">
        <v>841.50107012897445</v>
      </c>
      <c r="P35" s="13">
        <v>812.57066539866776</v>
      </c>
      <c r="Q35" s="13">
        <v>839.43914146830161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13">
        <v>1044.2796481269777</v>
      </c>
      <c r="G36" s="13">
        <v>1129.8821205747183</v>
      </c>
      <c r="H36" s="13">
        <v>1058.3303283473888</v>
      </c>
      <c r="I36" s="13">
        <v>1239.8628103485019</v>
      </c>
      <c r="J36" s="13">
        <v>1105.5180554723197</v>
      </c>
      <c r="K36" s="13">
        <v>1174.147381414559</v>
      </c>
      <c r="L36" s="13">
        <v>1376.0238202213447</v>
      </c>
      <c r="M36" s="13">
        <v>1296.8823915286139</v>
      </c>
      <c r="N36" s="13">
        <v>1142.4650403822591</v>
      </c>
      <c r="O36" s="13">
        <v>1238.7543281264068</v>
      </c>
      <c r="P36" s="13">
        <v>1204.3889722996007</v>
      </c>
      <c r="Q36" s="13">
        <v>1243.7635483874874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13">
        <v>430.82425188625228</v>
      </c>
      <c r="G37" s="13">
        <v>474.49336797757422</v>
      </c>
      <c r="H37" s="13">
        <v>450.85406189827262</v>
      </c>
      <c r="I37" s="13">
        <v>535.97099943236469</v>
      </c>
      <c r="J37" s="13">
        <v>474.34471809139205</v>
      </c>
      <c r="K37" s="13">
        <v>491.80015836467629</v>
      </c>
      <c r="L37" s="13">
        <v>575.50943544714437</v>
      </c>
      <c r="M37" s="13">
        <v>509.28094218451844</v>
      </c>
      <c r="N37" s="13">
        <v>466.36351432882589</v>
      </c>
      <c r="O37" s="13">
        <v>531.22852860480089</v>
      </c>
      <c r="P37" s="13">
        <v>513.75229200993283</v>
      </c>
      <c r="Q37" s="13">
        <v>531.67393838707278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13">
        <v>524.23512415513619</v>
      </c>
      <c r="G38" s="13">
        <v>565.01732049876341</v>
      </c>
      <c r="H38" s="13">
        <v>551.42232839463475</v>
      </c>
      <c r="I38" s="13">
        <v>647.46560196948883</v>
      </c>
      <c r="J38" s="13">
        <v>557.3303399054538</v>
      </c>
      <c r="K38" s="13">
        <v>600.98341798420643</v>
      </c>
      <c r="L38" s="13">
        <v>689.91125344235377</v>
      </c>
      <c r="M38" s="13">
        <v>671.73248644892635</v>
      </c>
      <c r="N38" s="13">
        <v>601.64649255475126</v>
      </c>
      <c r="O38" s="13">
        <v>635.10782947942971</v>
      </c>
      <c r="P38" s="13">
        <v>589.82614791071705</v>
      </c>
      <c r="Q38" s="13">
        <v>609.57024558237413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13">
        <v>777.44084713629661</v>
      </c>
      <c r="G39" s="13">
        <v>832.09375202499643</v>
      </c>
      <c r="H39" s="13">
        <v>796.67639430454665</v>
      </c>
      <c r="I39" s="13">
        <v>972.89008859129513</v>
      </c>
      <c r="J39" s="13">
        <v>828.45189147636199</v>
      </c>
      <c r="K39" s="13">
        <v>888.76387034856123</v>
      </c>
      <c r="L39" s="13">
        <v>999.00199782605671</v>
      </c>
      <c r="M39" s="13">
        <v>968.76234962184753</v>
      </c>
      <c r="N39" s="13">
        <v>857.01945758058775</v>
      </c>
      <c r="O39" s="13">
        <v>932.87141681881667</v>
      </c>
      <c r="P39" s="13">
        <v>927.66469561307929</v>
      </c>
      <c r="Q39" s="13">
        <v>959.28669475430729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13">
        <v>1085.1842395281089</v>
      </c>
      <c r="G40" s="13">
        <v>1186.5390465480427</v>
      </c>
      <c r="H40" s="13">
        <v>1124.0982588803354</v>
      </c>
      <c r="I40" s="13">
        <v>1334.0730359788968</v>
      </c>
      <c r="J40" s="13">
        <v>1182.0167260864894</v>
      </c>
      <c r="K40" s="13">
        <v>1241.3487313695673</v>
      </c>
      <c r="L40" s="13">
        <v>1453.7901890994897</v>
      </c>
      <c r="M40" s="13">
        <v>1447.4836852787923</v>
      </c>
      <c r="N40" s="13">
        <v>1271.5431079440268</v>
      </c>
      <c r="O40" s="13">
        <v>1394.9165299728622</v>
      </c>
      <c r="P40" s="13">
        <v>1363.326053795241</v>
      </c>
      <c r="Q40" s="13">
        <v>1408.1857389075547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13">
        <v>880.99894806408656</v>
      </c>
      <c r="G41" s="13">
        <v>946.42247039006747</v>
      </c>
      <c r="H41" s="13">
        <v>905.09420878817753</v>
      </c>
      <c r="I41" s="13">
        <v>1091.1068740884207</v>
      </c>
      <c r="J41" s="13">
        <v>935.68280731422078</v>
      </c>
      <c r="K41" s="13">
        <v>1002.2044884372366</v>
      </c>
      <c r="L41" s="13">
        <v>1139.4368594449411</v>
      </c>
      <c r="M41" s="13">
        <v>1131.4178314952753</v>
      </c>
      <c r="N41" s="13">
        <v>968.49611296362707</v>
      </c>
      <c r="O41" s="13">
        <v>1040.3376595588638</v>
      </c>
      <c r="P41" s="13">
        <v>1016.2047240384998</v>
      </c>
      <c r="Q41" s="13">
        <v>1050.3689942754306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13">
        <v>1322.1125621074652</v>
      </c>
      <c r="G42" s="13">
        <v>1423.7511238704953</v>
      </c>
      <c r="H42" s="13">
        <v>1360.049429527247</v>
      </c>
      <c r="I42" s="13">
        <v>1631.3960916315823</v>
      </c>
      <c r="J42" s="13">
        <v>1433.5438735868199</v>
      </c>
      <c r="K42" s="13">
        <v>1508.641422856429</v>
      </c>
      <c r="L42" s="13">
        <v>1768.504179458678</v>
      </c>
      <c r="M42" s="13">
        <v>1699.0980301621485</v>
      </c>
      <c r="N42" s="13">
        <v>1518.9303857703005</v>
      </c>
      <c r="O42" s="13">
        <v>1600.3327483904704</v>
      </c>
      <c r="P42" s="13">
        <v>1563.4408002789301</v>
      </c>
      <c r="Q42" s="13">
        <v>1615.9168954960287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13">
        <v>2475.6688607759784</v>
      </c>
      <c r="G43" s="13">
        <v>2628.5598333956268</v>
      </c>
      <c r="H43" s="13">
        <v>2569.4285927187557</v>
      </c>
      <c r="I43" s="13">
        <v>2943.5111493390882</v>
      </c>
      <c r="J43" s="13">
        <v>2482.0188952952658</v>
      </c>
      <c r="K43" s="13">
        <v>2656.5412318975755</v>
      </c>
      <c r="L43" s="13">
        <v>3070.8264524900273</v>
      </c>
      <c r="M43" s="13">
        <v>2864.5451330507285</v>
      </c>
      <c r="N43" s="13">
        <v>2484.4274548555122</v>
      </c>
      <c r="O43" s="13">
        <v>2769.3712724340899</v>
      </c>
      <c r="P43" s="13">
        <v>2697.0222084095826</v>
      </c>
      <c r="Q43" s="13">
        <v>2787.629236253239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13">
        <v>1300.9297656509157</v>
      </c>
      <c r="G44" s="13">
        <v>1379.5957217010532</v>
      </c>
      <c r="H44" s="13">
        <v>1358.8295976669074</v>
      </c>
      <c r="I44" s="13">
        <v>1581.7365833574179</v>
      </c>
      <c r="J44" s="13">
        <v>1367.5346645994164</v>
      </c>
      <c r="K44" s="13">
        <v>1480.5334333122285</v>
      </c>
      <c r="L44" s="13">
        <v>1718.6087790054316</v>
      </c>
      <c r="M44" s="13">
        <v>1650.8755217503476</v>
      </c>
      <c r="N44" s="13">
        <v>1450.5131733895464</v>
      </c>
      <c r="O44" s="13">
        <v>1563.5578318860125</v>
      </c>
      <c r="P44" s="13">
        <v>1545.8550874507871</v>
      </c>
      <c r="Q44" s="13">
        <v>1596.4945961539802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13">
        <v>1786.442682153127</v>
      </c>
      <c r="G45" s="13">
        <v>1957.2225998449308</v>
      </c>
      <c r="H45" s="13">
        <v>1875.3232326017292</v>
      </c>
      <c r="I45" s="13">
        <v>2235.0785317497416</v>
      </c>
      <c r="J45" s="13">
        <v>1976.5763036437836</v>
      </c>
      <c r="K45" s="13">
        <v>2087.6346269363685</v>
      </c>
      <c r="L45" s="13">
        <v>2423.1613235370919</v>
      </c>
      <c r="M45" s="13">
        <v>2362.2622452294963</v>
      </c>
      <c r="N45" s="13">
        <v>2058.2218695327811</v>
      </c>
      <c r="O45" s="13">
        <v>2246.5140850940297</v>
      </c>
      <c r="P45" s="13">
        <v>2157.5150407278352</v>
      </c>
      <c r="Q45" s="13">
        <v>2229.7904230416293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13">
        <v>1274.894256317913</v>
      </c>
      <c r="G46" s="13">
        <v>1386.6213923956248</v>
      </c>
      <c r="H46" s="13">
        <v>1354.4129650691261</v>
      </c>
      <c r="I46" s="13">
        <v>1634.000377811805</v>
      </c>
      <c r="J46" s="13">
        <v>1370.4401593553957</v>
      </c>
      <c r="K46" s="13">
        <v>1495.4391853432437</v>
      </c>
      <c r="L46" s="13">
        <v>1677.8458064711781</v>
      </c>
      <c r="M46" s="13">
        <v>1624.657458924514</v>
      </c>
      <c r="N46" s="13">
        <v>1417.6699855503175</v>
      </c>
      <c r="O46" s="13">
        <v>1526.1930647775355</v>
      </c>
      <c r="P46" s="13">
        <v>1523.5733289161026</v>
      </c>
      <c r="Q46" s="13">
        <v>1574.1727592324316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13">
        <v>2426.2841927884738</v>
      </c>
      <c r="G47" s="13">
        <v>2635.8450154629045</v>
      </c>
      <c r="H47" s="13">
        <v>2524.6591802263983</v>
      </c>
      <c r="I47" s="13">
        <v>3045.7065254852209</v>
      </c>
      <c r="J47" s="13">
        <v>2672.7173005747804</v>
      </c>
      <c r="K47" s="13">
        <v>2817.7363645993637</v>
      </c>
      <c r="L47" s="13">
        <v>3283.9989960577986</v>
      </c>
      <c r="M47" s="13">
        <v>3175.0606421385842</v>
      </c>
      <c r="N47" s="13">
        <v>2708.3745505302209</v>
      </c>
      <c r="O47" s="13">
        <v>3003.1663460944364</v>
      </c>
      <c r="P47" s="13">
        <v>2973.1120992310507</v>
      </c>
      <c r="Q47" s="13">
        <v>3072.3592241195502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13">
        <v>2236.6173783309614</v>
      </c>
      <c r="G48" s="13">
        <v>2383.3284850863033</v>
      </c>
      <c r="H48" s="13">
        <v>2302.9373944021531</v>
      </c>
      <c r="I48" s="13">
        <v>2778.1055886105737</v>
      </c>
      <c r="J48" s="13">
        <v>2401.1871232168119</v>
      </c>
      <c r="K48" s="13">
        <v>2587.4816499313224</v>
      </c>
      <c r="L48" s="13">
        <v>3053.0372439394896</v>
      </c>
      <c r="M48" s="13">
        <v>2883.3216028564475</v>
      </c>
      <c r="N48" s="13">
        <v>2453.6811594841183</v>
      </c>
      <c r="O48" s="13">
        <v>2773.9085847727024</v>
      </c>
      <c r="P48" s="13">
        <v>2696.4107441248766</v>
      </c>
      <c r="Q48" s="13">
        <v>2785.2819915460245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13">
        <v>1256.3693772874701</v>
      </c>
      <c r="G49" s="13">
        <v>1363.8765653102321</v>
      </c>
      <c r="H49" s="13">
        <v>1313.3593134935593</v>
      </c>
      <c r="I49" s="13">
        <v>1579.733286295708</v>
      </c>
      <c r="J49" s="13">
        <v>1363.4715117766018</v>
      </c>
      <c r="K49" s="13">
        <v>1459.8895271158895</v>
      </c>
      <c r="L49" s="13">
        <v>1687.6679229569693</v>
      </c>
      <c r="M49" s="13">
        <v>1619.3103540060874</v>
      </c>
      <c r="N49" s="13">
        <v>1419.6693481359275</v>
      </c>
      <c r="O49" s="13">
        <v>1550.0593276786392</v>
      </c>
      <c r="P49" s="13">
        <v>1521.66556034782</v>
      </c>
      <c r="Q49" s="13">
        <v>1572.0556365553362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13">
        <v>725.51077863682724</v>
      </c>
      <c r="G50" s="13">
        <v>777.43111534497893</v>
      </c>
      <c r="H50" s="13">
        <v>767.54765074298916</v>
      </c>
      <c r="I50" s="13">
        <v>898.27840247072174</v>
      </c>
      <c r="J50" s="13">
        <v>789.79519171516938</v>
      </c>
      <c r="K50" s="13">
        <v>833.75828315440799</v>
      </c>
      <c r="L50" s="13">
        <v>960.30809099219971</v>
      </c>
      <c r="M50" s="13">
        <v>956.98393417941475</v>
      </c>
      <c r="N50" s="13">
        <v>808.79093082038401</v>
      </c>
      <c r="O50" s="13">
        <v>883.30127951947043</v>
      </c>
      <c r="P50" s="13">
        <v>850.57127859735419</v>
      </c>
      <c r="Q50" s="13">
        <v>879.38832589697029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13">
        <v>1245.0732282265155</v>
      </c>
      <c r="G51" s="13">
        <v>1377.323323761266</v>
      </c>
      <c r="H51" s="13">
        <v>1298.5320469152934</v>
      </c>
      <c r="I51" s="13">
        <v>1561.1026236218058</v>
      </c>
      <c r="J51" s="13">
        <v>1402.6729918045403</v>
      </c>
      <c r="K51" s="13">
        <v>1484.1197796655554</v>
      </c>
      <c r="L51" s="13">
        <v>1766.4351137582814</v>
      </c>
      <c r="M51" s="13">
        <v>1706.1946486713966</v>
      </c>
      <c r="N51" s="13">
        <v>1418.5233720197853</v>
      </c>
      <c r="O51" s="13">
        <v>1588.0593185145224</v>
      </c>
      <c r="P51" s="13">
        <v>1551.8718960122937</v>
      </c>
      <c r="Q51" s="13">
        <v>1603.3062082455044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13">
        <v>1550.5323748480544</v>
      </c>
      <c r="G52" s="13">
        <v>1670.0248565558682</v>
      </c>
      <c r="H52" s="13">
        <v>1594.2571467124485</v>
      </c>
      <c r="I52" s="13">
        <v>1879.8717038523341</v>
      </c>
      <c r="J52" s="13">
        <v>1645.7357874844286</v>
      </c>
      <c r="K52" s="13">
        <v>1721.8048842323039</v>
      </c>
      <c r="L52" s="13">
        <v>2008.3017594253522</v>
      </c>
      <c r="M52" s="13">
        <v>1959.1841703187961</v>
      </c>
      <c r="N52" s="13">
        <v>1684.3898309648116</v>
      </c>
      <c r="O52" s="13">
        <v>1853.2879112681408</v>
      </c>
      <c r="P52" s="13">
        <v>1786.5763470538225</v>
      </c>
      <c r="Q52" s="13">
        <v>1846.7523039084565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13">
        <v>1555.7475310098857</v>
      </c>
      <c r="G53" s="13">
        <v>1688.6209938245852</v>
      </c>
      <c r="H53" s="13">
        <v>1632.2612186371664</v>
      </c>
      <c r="I53" s="13">
        <v>1914.1058247513326</v>
      </c>
      <c r="J53" s="13">
        <v>1696.763539136314</v>
      </c>
      <c r="K53" s="13">
        <v>1780.1502564679929</v>
      </c>
      <c r="L53" s="13">
        <v>2101.9329279593994</v>
      </c>
      <c r="M53" s="13">
        <v>2018.9633248446157</v>
      </c>
      <c r="N53" s="13">
        <v>1738.1775610118334</v>
      </c>
      <c r="O53" s="13">
        <v>1938.1129654385095</v>
      </c>
      <c r="P53" s="13">
        <v>1924.4737725407065</v>
      </c>
      <c r="Q53" s="13">
        <v>1992.3275001617728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13">
        <v>1043.6755759846808</v>
      </c>
      <c r="G54" s="13">
        <v>1173.3495490559681</v>
      </c>
      <c r="H54" s="13">
        <v>1121.9719009230373</v>
      </c>
      <c r="I54" s="13">
        <v>1299.4720273624921</v>
      </c>
      <c r="J54" s="13">
        <v>1166.2156568589485</v>
      </c>
      <c r="K54" s="13">
        <v>1223.1010091374728</v>
      </c>
      <c r="L54" s="13">
        <v>1422.423213111852</v>
      </c>
      <c r="M54" s="13">
        <v>1414.0505200406801</v>
      </c>
      <c r="N54" s="13">
        <v>1214.7590655814522</v>
      </c>
      <c r="O54" s="13">
        <v>1330.9752014087144</v>
      </c>
      <c r="P54" s="13">
        <v>1279.4034107473258</v>
      </c>
      <c r="Q54" s="13">
        <v>1323.9840880869913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13">
        <v>1007.8742336845426</v>
      </c>
      <c r="G55" s="13">
        <v>1112.5576922447815</v>
      </c>
      <c r="H55" s="13">
        <v>1062.4735503557838</v>
      </c>
      <c r="I55" s="13">
        <v>1266.0169664319367</v>
      </c>
      <c r="J55" s="13">
        <v>1108.3554526949558</v>
      </c>
      <c r="K55" s="13">
        <v>1161.169290548457</v>
      </c>
      <c r="L55" s="13">
        <v>1365.3693209825201</v>
      </c>
      <c r="M55" s="13">
        <v>1323.8889675221415</v>
      </c>
      <c r="N55" s="13">
        <v>1130.3469525158173</v>
      </c>
      <c r="O55" s="13">
        <v>1239.2534324836543</v>
      </c>
      <c r="P55" s="13">
        <v>1203.9731765860006</v>
      </c>
      <c r="Q55" s="13">
        <v>1243.4643897483327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13">
        <v>773.55464968751892</v>
      </c>
      <c r="G56" s="13">
        <v>829.25846652214273</v>
      </c>
      <c r="H56" s="13">
        <v>818.69646254205622</v>
      </c>
      <c r="I56" s="13">
        <v>957.8431017722296</v>
      </c>
      <c r="J56" s="13">
        <v>845.77136412333198</v>
      </c>
      <c r="K56" s="13">
        <v>913.50966018651764</v>
      </c>
      <c r="L56" s="13">
        <v>1074.7963930808214</v>
      </c>
      <c r="M56" s="13">
        <v>1002.1755951028911</v>
      </c>
      <c r="N56" s="13">
        <v>872.79491603046222</v>
      </c>
      <c r="O56" s="13">
        <v>977.31439117553032</v>
      </c>
      <c r="P56" s="13">
        <v>919.56890848357273</v>
      </c>
      <c r="Q56" s="13">
        <v>950.45000879773534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13">
        <v>452.45003458048649</v>
      </c>
      <c r="G57" s="13">
        <v>491.10897493179772</v>
      </c>
      <c r="H57" s="13">
        <v>486.75497544309468</v>
      </c>
      <c r="I57" s="13">
        <v>556.91658315535381</v>
      </c>
      <c r="J57" s="13">
        <v>484.12806371504087</v>
      </c>
      <c r="K57" s="13">
        <v>543.21939920550255</v>
      </c>
      <c r="L57" s="13">
        <v>645.92901635375188</v>
      </c>
      <c r="M57" s="13">
        <v>617.52901548704358</v>
      </c>
      <c r="N57" s="13">
        <v>520.61451131641616</v>
      </c>
      <c r="O57" s="13">
        <v>602.16940701901387</v>
      </c>
      <c r="P57" s="13">
        <v>573.79808476805636</v>
      </c>
      <c r="Q57" s="13">
        <v>593.32363025596851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13">
        <v>407.18489538436131</v>
      </c>
      <c r="G58" s="13">
        <v>437.80143794064406</v>
      </c>
      <c r="H58" s="13">
        <v>418.40232809647966</v>
      </c>
      <c r="I58" s="13">
        <v>502.33786765187949</v>
      </c>
      <c r="J58" s="13">
        <v>446.71981873180818</v>
      </c>
      <c r="K58" s="13">
        <v>478.95655548682396</v>
      </c>
      <c r="L58" s="13">
        <v>569.2784559815816</v>
      </c>
      <c r="M58" s="13">
        <v>536.09038988612269</v>
      </c>
      <c r="N58" s="13">
        <v>458.39044645694185</v>
      </c>
      <c r="O58" s="13">
        <v>507.02196727830085</v>
      </c>
      <c r="P58" s="13">
        <v>501.35179631609628</v>
      </c>
      <c r="Q58" s="13">
        <v>518.16577521908403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13">
        <v>463.50455478452244</v>
      </c>
      <c r="G59" s="13">
        <v>514.60431876794553</v>
      </c>
      <c r="H59" s="13">
        <v>499.50011522526347</v>
      </c>
      <c r="I59" s="13">
        <v>579.06414511536889</v>
      </c>
      <c r="J59" s="13">
        <v>495.90893698342552</v>
      </c>
      <c r="K59" s="13">
        <v>532.9983120985205</v>
      </c>
      <c r="L59" s="13">
        <v>607.30645661301196</v>
      </c>
      <c r="M59" s="13">
        <v>601.29057243984028</v>
      </c>
      <c r="N59" s="13">
        <v>505.47299710100327</v>
      </c>
      <c r="O59" s="13">
        <v>570.11329534671358</v>
      </c>
      <c r="P59" s="13">
        <v>553.35071908748967</v>
      </c>
      <c r="Q59" s="13">
        <v>572.42854992115804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13">
        <v>705.63680515525448</v>
      </c>
      <c r="G60" s="13">
        <v>754.16509607156183</v>
      </c>
      <c r="H60" s="13">
        <v>723.38132476517637</v>
      </c>
      <c r="I60" s="13">
        <v>840.69474137468251</v>
      </c>
      <c r="J60" s="13">
        <v>748.61888322027608</v>
      </c>
      <c r="K60" s="13">
        <v>794.51020525018544</v>
      </c>
      <c r="L60" s="13">
        <v>945.49167798820906</v>
      </c>
      <c r="M60" s="13">
        <v>906.12483486313613</v>
      </c>
      <c r="N60" s="13">
        <v>784.48160767583238</v>
      </c>
      <c r="O60" s="13">
        <v>858.77710632926767</v>
      </c>
      <c r="P60" s="13">
        <v>845.21485146333009</v>
      </c>
      <c r="Q60" s="13">
        <v>873.12900667773181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13">
        <v>656.28411112958599</v>
      </c>
      <c r="G61" s="13">
        <v>716.11806634576783</v>
      </c>
      <c r="H61" s="13">
        <v>690.84546462818753</v>
      </c>
      <c r="I61" s="13">
        <v>806.68320903809649</v>
      </c>
      <c r="J61" s="13">
        <v>703.12973094697611</v>
      </c>
      <c r="K61" s="13">
        <v>741.8357431856947</v>
      </c>
      <c r="L61" s="13">
        <v>863.22847962415801</v>
      </c>
      <c r="M61" s="13">
        <v>836.16893226676257</v>
      </c>
      <c r="N61" s="13">
        <v>717.16160647010804</v>
      </c>
      <c r="O61" s="13">
        <v>797.84100162169602</v>
      </c>
      <c r="P61" s="13">
        <v>768.70844016092258</v>
      </c>
      <c r="Q61" s="13">
        <v>795.4858337155614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489.14108981374903</v>
      </c>
      <c r="G62" s="13">
        <v>534.40182792267399</v>
      </c>
      <c r="H62" s="13">
        <v>515.38745847982682</v>
      </c>
      <c r="I62" s="13">
        <v>612.96400843854974</v>
      </c>
      <c r="J62" s="13">
        <v>535.56091334671385</v>
      </c>
      <c r="K62" s="13">
        <v>558.55384643359878</v>
      </c>
      <c r="L62" s="13">
        <v>655.03855997871176</v>
      </c>
      <c r="M62" s="13">
        <v>636.8565006816458</v>
      </c>
      <c r="N62" s="13">
        <v>552.51556310190017</v>
      </c>
      <c r="O62" s="13">
        <v>592.82060825223084</v>
      </c>
      <c r="P62" s="13">
        <v>591.94193006825913</v>
      </c>
      <c r="Q62" s="13">
        <v>611.79162967180105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286.2731675074063</v>
      </c>
      <c r="G63" s="13">
        <v>297.19852176572829</v>
      </c>
      <c r="H63" s="13">
        <v>287.18961393652575</v>
      </c>
      <c r="I63" s="13">
        <v>341.50390780831265</v>
      </c>
      <c r="J63" s="13">
        <v>300.34648687943599</v>
      </c>
      <c r="K63" s="13">
        <v>319.3694385743031</v>
      </c>
      <c r="L63" s="13">
        <v>370.64703708191166</v>
      </c>
      <c r="M63" s="13">
        <v>360.5220641879605</v>
      </c>
      <c r="N63" s="13">
        <v>320.0473498710171</v>
      </c>
      <c r="O63" s="13">
        <v>353.29363728831561</v>
      </c>
      <c r="P63" s="13">
        <v>355.12195346773046</v>
      </c>
      <c r="Q63" s="13">
        <v>367.03032444281001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188.16758468385481</v>
      </c>
      <c r="G64" s="13">
        <v>203.21611751661692</v>
      </c>
      <c r="H64" s="13">
        <v>188.80766307814213</v>
      </c>
      <c r="I64" s="13">
        <v>234.39390773799909</v>
      </c>
      <c r="J64" s="13">
        <v>203.98118609463964</v>
      </c>
      <c r="K64" s="13">
        <v>220.21125169371138</v>
      </c>
      <c r="L64" s="13">
        <v>253.98092494692105</v>
      </c>
      <c r="M64" s="13">
        <v>230.56827303324221</v>
      </c>
      <c r="N64" s="13">
        <v>215.01499833298325</v>
      </c>
      <c r="O64" s="13">
        <v>226.53234614298702</v>
      </c>
      <c r="P64" s="13">
        <v>229.8679679997669</v>
      </c>
      <c r="Q64" s="13">
        <v>237.57617362180454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536.26048498993669</v>
      </c>
      <c r="G65" s="13">
        <v>582.46196837247032</v>
      </c>
      <c r="H65" s="13">
        <v>567.51102186876824</v>
      </c>
      <c r="I65" s="13">
        <v>683.90443373206404</v>
      </c>
      <c r="J65" s="13">
        <v>606.8513819547718</v>
      </c>
      <c r="K65" s="13">
        <v>614.03048936642892</v>
      </c>
      <c r="L65" s="13">
        <v>725.52632212335311</v>
      </c>
      <c r="M65" s="13">
        <v>701.81365244387962</v>
      </c>
      <c r="N65" s="13">
        <v>576.21045462808479</v>
      </c>
      <c r="O65" s="13">
        <v>627.96433448362052</v>
      </c>
      <c r="P65" s="13">
        <v>619.94634889505699</v>
      </c>
      <c r="Q65" s="13">
        <v>640.73512591995939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178.44349897574961</v>
      </c>
      <c r="G66" s="13">
        <v>198.01451212292616</v>
      </c>
      <c r="H66" s="13">
        <v>187.36261973565681</v>
      </c>
      <c r="I66" s="13">
        <v>222.93512822269182</v>
      </c>
      <c r="J66" s="13">
        <v>190.13855513490066</v>
      </c>
      <c r="K66" s="13">
        <v>209.85897827256557</v>
      </c>
      <c r="L66" s="13">
        <v>235.82989720504963</v>
      </c>
      <c r="M66" s="13">
        <v>234.69473039442971</v>
      </c>
      <c r="N66" s="13">
        <v>208.81245447352779</v>
      </c>
      <c r="O66" s="13">
        <v>219.25244428252307</v>
      </c>
      <c r="P66" s="13">
        <v>218.71333273074788</v>
      </c>
      <c r="Q66" s="13">
        <v>226.04748787920008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135.92509737286002</v>
      </c>
      <c r="G67" s="13">
        <v>135.29224125919899</v>
      </c>
      <c r="H67" s="13">
        <v>135.64706858459354</v>
      </c>
      <c r="I67" s="13">
        <v>158.18136792570499</v>
      </c>
      <c r="J67" s="13">
        <v>141.80883827812275</v>
      </c>
      <c r="K67" s="13">
        <v>150.39652971939879</v>
      </c>
      <c r="L67" s="13">
        <v>178.34528728725314</v>
      </c>
      <c r="M67" s="13">
        <v>162.29416032995812</v>
      </c>
      <c r="N67" s="13">
        <v>143.36289860640349</v>
      </c>
      <c r="O67" s="13">
        <v>158.10126865462587</v>
      </c>
      <c r="P67" s="13">
        <v>157.85379981051912</v>
      </c>
      <c r="Q67" s="13">
        <v>163.14714084340579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216.00196424430365</v>
      </c>
      <c r="G68" s="13">
        <v>230.77284253108854</v>
      </c>
      <c r="H68" s="13">
        <v>226.75280120081575</v>
      </c>
      <c r="I68" s="13">
        <v>274.84931710659566</v>
      </c>
      <c r="J68" s="13">
        <v>239.05653784919733</v>
      </c>
      <c r="K68" s="13">
        <v>253.64873413762135</v>
      </c>
      <c r="L68" s="13">
        <v>282.23704166273342</v>
      </c>
      <c r="M68" s="13">
        <v>291.73461229141861</v>
      </c>
      <c r="N68" s="13">
        <v>246.63427554711561</v>
      </c>
      <c r="O68" s="13">
        <v>275.52608566390944</v>
      </c>
      <c r="P68" s="13">
        <v>275.38987742509454</v>
      </c>
      <c r="Q68" s="13">
        <v>284.62457776151768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239.51271509225603</v>
      </c>
      <c r="G69" s="13">
        <v>269.20412121651236</v>
      </c>
      <c r="H69" s="13">
        <v>260.8728245933811</v>
      </c>
      <c r="I69" s="13">
        <v>294.46732147239561</v>
      </c>
      <c r="J69" s="13">
        <v>261.57609020733844</v>
      </c>
      <c r="K69" s="13">
        <v>269.123038310693</v>
      </c>
      <c r="L69" s="13">
        <v>327.48114757813346</v>
      </c>
      <c r="M69" s="13">
        <v>301.03394921543446</v>
      </c>
      <c r="N69" s="13">
        <v>271.17052160313176</v>
      </c>
      <c r="O69" s="13">
        <v>300.18675321623107</v>
      </c>
      <c r="P69" s="13">
        <v>295.24434266625337</v>
      </c>
      <c r="Q69" s="13">
        <v>305.14482650407598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98.578734644918995</v>
      </c>
      <c r="G70" s="13">
        <v>107.73551624472732</v>
      </c>
      <c r="H70" s="13">
        <v>106.4231920465667</v>
      </c>
      <c r="I70" s="13">
        <v>114.55193042845522</v>
      </c>
      <c r="J70" s="13">
        <v>95.703501695087766</v>
      </c>
      <c r="K70" s="13">
        <v>104.6228887039492</v>
      </c>
      <c r="L70" s="13">
        <v>123.81593923919414</v>
      </c>
      <c r="M70" s="13">
        <v>126.53811113804156</v>
      </c>
      <c r="N70" s="13">
        <v>105.95197160552409</v>
      </c>
      <c r="O70" s="13">
        <v>115.71404007207452</v>
      </c>
      <c r="P70" s="13">
        <v>111.60526801731528</v>
      </c>
      <c r="Q70" s="13">
        <v>115.34774837186802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108.27018919292991</v>
      </c>
      <c r="G71" s="13">
        <v>111.35475624357363</v>
      </c>
      <c r="H71" s="13">
        <v>109.55128587029965</v>
      </c>
      <c r="I71" s="13">
        <v>131.76699824487929</v>
      </c>
      <c r="J71" s="13">
        <v>111.12709714690848</v>
      </c>
      <c r="K71" s="13">
        <v>120.25951075296211</v>
      </c>
      <c r="L71" s="13">
        <v>143.20627034579417</v>
      </c>
      <c r="M71" s="13">
        <v>132.67843764200956</v>
      </c>
      <c r="N71" s="13">
        <v>115.28513697132927</v>
      </c>
      <c r="O71" s="13">
        <v>124.54092107788706</v>
      </c>
      <c r="P71" s="13">
        <v>125.23434702558851</v>
      </c>
      <c r="Q71" s="13">
        <v>129.43385383906428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300.9082428097056</v>
      </c>
      <c r="G72" s="13">
        <v>329.51917663914645</v>
      </c>
      <c r="H72" s="13">
        <v>315.18945376091796</v>
      </c>
      <c r="I72" s="13">
        <v>366.19677070749594</v>
      </c>
      <c r="J72" s="13">
        <v>326.46916761487972</v>
      </c>
      <c r="K72" s="13">
        <v>345.06976893167729</v>
      </c>
      <c r="L72" s="13">
        <v>389.02685929111755</v>
      </c>
      <c r="M72" s="13">
        <v>378.76534936373679</v>
      </c>
      <c r="N72" s="13">
        <v>337.05053792737914</v>
      </c>
      <c r="O72" s="13">
        <v>373.02217133017291</v>
      </c>
      <c r="P72" s="13">
        <v>357.69458941885983</v>
      </c>
      <c r="Q72" s="13">
        <v>369.68922907710788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23.363910627527972</v>
      </c>
      <c r="G73" s="13">
        <v>24.96433915483291</v>
      </c>
      <c r="H73" s="13">
        <v>26.112783224205501</v>
      </c>
      <c r="I73" s="13">
        <v>33.659044053570831</v>
      </c>
      <c r="J73" s="13">
        <v>29.266226411559689</v>
      </c>
      <c r="K73" s="13">
        <v>31.327350056672945</v>
      </c>
      <c r="L73" s="13">
        <v>36.26392307252037</v>
      </c>
      <c r="M73" s="13">
        <v>34.373982133145631</v>
      </c>
      <c r="N73" s="13">
        <v>29.095213624637914</v>
      </c>
      <c r="O73" s="13">
        <v>35.05272745813393</v>
      </c>
      <c r="P73" s="13">
        <v>32.737283439180814</v>
      </c>
      <c r="Q73" s="13">
        <v>33.835068895988734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330.81470103614328</v>
      </c>
      <c r="G74" s="13">
        <v>371.60336267224307</v>
      </c>
      <c r="H74" s="13">
        <v>350.21050417879775</v>
      </c>
      <c r="I74" s="13">
        <v>374.03321303643065</v>
      </c>
      <c r="J74" s="13">
        <v>310.84335577453686</v>
      </c>
      <c r="K74" s="13">
        <v>326.90820214579958</v>
      </c>
      <c r="L74" s="13">
        <v>376.44316358771931</v>
      </c>
      <c r="M74" s="13">
        <v>386.1890238508492</v>
      </c>
      <c r="N74" s="13">
        <v>333.01986273795382</v>
      </c>
      <c r="O74" s="13">
        <v>346.77812512320037</v>
      </c>
      <c r="P74" s="13">
        <v>340.39312168645534</v>
      </c>
      <c r="Q74" s="13">
        <v>351.80758798690624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371.29365513313837</v>
      </c>
      <c r="G75" s="13">
        <v>405.42221456843953</v>
      </c>
      <c r="H75" s="13">
        <v>392.54177385866217</v>
      </c>
      <c r="I75" s="13">
        <v>449.85124087793173</v>
      </c>
      <c r="J75" s="13">
        <v>403.1827120969391</v>
      </c>
      <c r="K75" s="13">
        <v>412.07098105634049</v>
      </c>
      <c r="L75" s="13">
        <v>481.04036757081434</v>
      </c>
      <c r="M75" s="13">
        <v>475.21388625082261</v>
      </c>
      <c r="N75" s="13">
        <v>408.8983014981057</v>
      </c>
      <c r="O75" s="13">
        <v>469.29887343480868</v>
      </c>
      <c r="P75" s="13">
        <v>448.50274696101468</v>
      </c>
      <c r="Q75" s="13">
        <v>463.54247357323982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567.76587006099578</v>
      </c>
      <c r="G76" s="13">
        <v>614.39544873438399</v>
      </c>
      <c r="H76" s="13">
        <v>608.55025279535164</v>
      </c>
      <c r="I76" s="13">
        <v>703.02033195321826</v>
      </c>
      <c r="J76" s="13">
        <v>630.16141655895376</v>
      </c>
      <c r="K76" s="13">
        <v>641.94916402833439</v>
      </c>
      <c r="L76" s="13">
        <v>784.49809607882378</v>
      </c>
      <c r="M76" s="13">
        <v>758.55737711398922</v>
      </c>
      <c r="N76" s="13">
        <v>610.51032650702905</v>
      </c>
      <c r="O76" s="13">
        <v>711.02801471151417</v>
      </c>
      <c r="P76" s="13">
        <v>706.66971042320472</v>
      </c>
      <c r="Q76" s="13">
        <v>730.36659817232078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271.21388712388091</v>
      </c>
      <c r="G77" s="13">
        <v>285.65062111824653</v>
      </c>
      <c r="H77" s="13">
        <v>282.10646147295972</v>
      </c>
      <c r="I77" s="13">
        <v>331.06727294460552</v>
      </c>
      <c r="J77" s="13">
        <v>290.80555000280322</v>
      </c>
      <c r="K77" s="13">
        <v>306.90703276592029</v>
      </c>
      <c r="L77" s="13">
        <v>359.56957162179896</v>
      </c>
      <c r="M77" s="13">
        <v>347.31345186913541</v>
      </c>
      <c r="N77" s="13">
        <v>296.82205157078494</v>
      </c>
      <c r="O77" s="13">
        <v>323.97383254529706</v>
      </c>
      <c r="P77" s="13">
        <v>321.16708660129757</v>
      </c>
      <c r="Q77" s="13">
        <v>331.93684266646659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437.20859852365021</v>
      </c>
      <c r="G78" s="13">
        <v>463.41422292204663</v>
      </c>
      <c r="H78" s="13">
        <v>452.12856109879249</v>
      </c>
      <c r="I78" s="13">
        <v>547.34949475074177</v>
      </c>
      <c r="J78" s="13">
        <v>474.14228116014289</v>
      </c>
      <c r="K78" s="13">
        <v>494.384179478134</v>
      </c>
      <c r="L78" s="13">
        <v>587.56325832064147</v>
      </c>
      <c r="M78" s="13">
        <v>588.44466599441262</v>
      </c>
      <c r="N78" s="13">
        <v>496.36003983175158</v>
      </c>
      <c r="O78" s="13">
        <v>550.79737476270259</v>
      </c>
      <c r="P78" s="13">
        <v>550.97613927393934</v>
      </c>
      <c r="Q78" s="13">
        <v>569.45212534244752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461.45355047372465</v>
      </c>
      <c r="G79" s="13">
        <v>500.17896784055984</v>
      </c>
      <c r="H79" s="13">
        <v>466.56199401373425</v>
      </c>
      <c r="I79" s="13">
        <v>553.03405360262354</v>
      </c>
      <c r="J79" s="13">
        <v>483.02141894706705</v>
      </c>
      <c r="K79" s="13">
        <v>512.49164030536463</v>
      </c>
      <c r="L79" s="13">
        <v>590.25159331182203</v>
      </c>
      <c r="M79" s="13">
        <v>571.05036486902418</v>
      </c>
      <c r="N79" s="13">
        <v>488.7878490632682</v>
      </c>
      <c r="O79" s="13">
        <v>541.22430381619256</v>
      </c>
      <c r="P79" s="13">
        <v>520.28125384176201</v>
      </c>
      <c r="Q79" s="13">
        <v>537.72794256834402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293.35412924787221</v>
      </c>
      <c r="G80" s="13">
        <v>320.49632715365055</v>
      </c>
      <c r="H80" s="13">
        <v>300.77302135588786</v>
      </c>
      <c r="I80" s="13">
        <v>356.71055104615397</v>
      </c>
      <c r="J80" s="13">
        <v>323.32562193876367</v>
      </c>
      <c r="K80" s="13">
        <v>337.04405173235699</v>
      </c>
      <c r="L80" s="13">
        <v>378.92177031717654</v>
      </c>
      <c r="M80" s="13">
        <v>372.96066771689885</v>
      </c>
      <c r="N80" s="13">
        <v>330.6327638393621</v>
      </c>
      <c r="O80" s="13">
        <v>355.15001226273387</v>
      </c>
      <c r="P80" s="13">
        <v>355.06303814060533</v>
      </c>
      <c r="Q80" s="13">
        <v>366.96943349698637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133.91828102705978</v>
      </c>
      <c r="G81" s="13">
        <v>152.98443306751278</v>
      </c>
      <c r="H81" s="13">
        <v>142.22626592037969</v>
      </c>
      <c r="I81" s="13">
        <v>168.7614616878823</v>
      </c>
      <c r="J81" s="13">
        <v>141.09188926427171</v>
      </c>
      <c r="K81" s="13">
        <v>151.47864889234086</v>
      </c>
      <c r="L81" s="13">
        <v>178.24995625919709</v>
      </c>
      <c r="M81" s="13">
        <v>179.92538723685016</v>
      </c>
      <c r="N81" s="13">
        <v>152.24603713067091</v>
      </c>
      <c r="O81" s="13">
        <v>169.85831015927516</v>
      </c>
      <c r="P81" s="13">
        <v>163.25437146365331</v>
      </c>
      <c r="Q81" s="13">
        <v>168.72881087723718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464.34140814207126</v>
      </c>
      <c r="G82" s="13">
        <v>504.75772728096069</v>
      </c>
      <c r="H82" s="13">
        <v>476.50729231201564</v>
      </c>
      <c r="I82" s="13">
        <v>550.02141673474932</v>
      </c>
      <c r="J82" s="13">
        <v>483.66483472872824</v>
      </c>
      <c r="K82" s="13">
        <v>500.53422344435484</v>
      </c>
      <c r="L82" s="13">
        <v>611.30068430659719</v>
      </c>
      <c r="M82" s="13">
        <v>586.8454169692634</v>
      </c>
      <c r="N82" s="13">
        <v>506.08453288585048</v>
      </c>
      <c r="O82" s="13">
        <v>560.29764669060808</v>
      </c>
      <c r="P82" s="13">
        <v>547.85362693630907</v>
      </c>
      <c r="Q82" s="13">
        <v>566.22490521379586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146.17128164247424</v>
      </c>
      <c r="G83" s="13">
        <v>159.22972627482434</v>
      </c>
      <c r="H83" s="13">
        <v>146.20438523969224</v>
      </c>
      <c r="I83" s="13">
        <v>173.62113187356033</v>
      </c>
      <c r="J83" s="13">
        <v>146.03699912903906</v>
      </c>
      <c r="K83" s="13">
        <v>159.19776565932764</v>
      </c>
      <c r="L83" s="13">
        <v>192.01575671049034</v>
      </c>
      <c r="M83" s="13">
        <v>206.00696701737019</v>
      </c>
      <c r="N83" s="13">
        <v>166.82299351961188</v>
      </c>
      <c r="O83" s="13">
        <v>178.57599263718075</v>
      </c>
      <c r="P83" s="13">
        <v>170.77589489329114</v>
      </c>
      <c r="Q83" s="13">
        <v>176.5025549607187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144.39288341733416</v>
      </c>
      <c r="G84" s="13">
        <v>153.85978413700121</v>
      </c>
      <c r="H84" s="13">
        <v>147.15641379474141</v>
      </c>
      <c r="I84" s="13">
        <v>178.69599040694368</v>
      </c>
      <c r="J84" s="13">
        <v>162.14077697861586</v>
      </c>
      <c r="K84" s="13">
        <v>166.55617603533372</v>
      </c>
      <c r="L84" s="13">
        <v>200.17609271208795</v>
      </c>
      <c r="M84" s="13">
        <v>188.86933548861063</v>
      </c>
      <c r="N84" s="13">
        <v>174.49301621016875</v>
      </c>
      <c r="O84" s="13">
        <v>198.977917601131</v>
      </c>
      <c r="P84" s="13">
        <v>179.67210928918132</v>
      </c>
      <c r="Q84" s="13">
        <v>185.69708778008453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38.896342832420871</v>
      </c>
      <c r="G85" s="13">
        <v>37.067751057951497</v>
      </c>
      <c r="H85" s="13">
        <v>43.079292115974447</v>
      </c>
      <c r="I85" s="13">
        <v>48.686363668324347</v>
      </c>
      <c r="J85" s="13">
        <v>42.777957826444343</v>
      </c>
      <c r="K85" s="13">
        <v>43.717614586859654</v>
      </c>
      <c r="L85" s="13">
        <v>53.099382627218311</v>
      </c>
      <c r="M85" s="13">
        <v>52.479060603044857</v>
      </c>
      <c r="N85" s="13">
        <v>40.267619125423558</v>
      </c>
      <c r="O85" s="13">
        <v>48.811741974410801</v>
      </c>
      <c r="P85" s="13">
        <v>45.502270982952581</v>
      </c>
      <c r="Q85" s="13">
        <v>47.028107157771991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172.11305391745293</v>
      </c>
      <c r="G86" s="13">
        <v>190.7086974275806</v>
      </c>
      <c r="H86" s="13">
        <v>191.20473497567662</v>
      </c>
      <c r="I86" s="13">
        <v>224.65663500433425</v>
      </c>
      <c r="J86" s="13">
        <v>196.49917971932254</v>
      </c>
      <c r="K86" s="13">
        <v>205.60264285899342</v>
      </c>
      <c r="L86" s="13">
        <v>239.66220453290273</v>
      </c>
      <c r="M86" s="13">
        <v>237.14296346996679</v>
      </c>
      <c r="N86" s="13">
        <v>191.67230172626296</v>
      </c>
      <c r="O86" s="13">
        <v>219.03404722670916</v>
      </c>
      <c r="P86" s="13">
        <v>209.26724194835677</v>
      </c>
      <c r="Q86" s="13">
        <v>216.28463956548049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281.05218189231624</v>
      </c>
      <c r="G87" s="13">
        <v>360.35846816419962</v>
      </c>
      <c r="H87" s="13">
        <v>359.13577188238361</v>
      </c>
      <c r="I87" s="13">
        <v>414.81140492658517</v>
      </c>
      <c r="J87" s="13">
        <v>369.48610844594106</v>
      </c>
      <c r="K87" s="13">
        <v>385.63120259745591</v>
      </c>
      <c r="L87" s="13">
        <v>458.7329070056993</v>
      </c>
      <c r="M87" s="13">
        <v>471.34409848626399</v>
      </c>
      <c r="N87" s="13">
        <v>390.27110353532476</v>
      </c>
      <c r="O87" s="13">
        <v>468.88027907783197</v>
      </c>
      <c r="P87" s="13">
        <v>460.26617394365974</v>
      </c>
      <c r="Q87" s="13">
        <v>475.7003657560216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325.44687520062882</v>
      </c>
      <c r="G88" s="13">
        <v>368.28712881283502</v>
      </c>
      <c r="H88" s="13">
        <v>361.31183715106744</v>
      </c>
      <c r="I88" s="13">
        <v>434.39354456776761</v>
      </c>
      <c r="J88" s="13">
        <v>374.19223530609139</v>
      </c>
      <c r="K88" s="13">
        <v>382.72751615006138</v>
      </c>
      <c r="L88" s="13">
        <v>440.86787234799607</v>
      </c>
      <c r="M88" s="13">
        <v>424.45253756367879</v>
      </c>
      <c r="N88" s="13">
        <v>367.06537161950723</v>
      </c>
      <c r="O88" s="13">
        <v>388.29176548249603</v>
      </c>
      <c r="P88" s="13">
        <v>379.61109110939725</v>
      </c>
      <c r="Q88" s="13">
        <v>392.34066092349269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36.905842066667788</v>
      </c>
      <c r="G89" s="13">
        <v>42.084186033096614</v>
      </c>
      <c r="H89" s="13">
        <v>38.132143731701127</v>
      </c>
      <c r="I89" s="13">
        <v>46.785533263594182</v>
      </c>
      <c r="J89" s="13">
        <v>36.876915943208999</v>
      </c>
      <c r="K89" s="13">
        <v>43.447084793624143</v>
      </c>
      <c r="L89" s="13">
        <v>51.650351000766392</v>
      </c>
      <c r="M89" s="13">
        <v>49.260818737621108</v>
      </c>
      <c r="N89" s="13">
        <v>39.171901598201153</v>
      </c>
      <c r="O89" s="13">
        <v>45.098992025574184</v>
      </c>
      <c r="P89" s="13">
        <v>44.02938780482507</v>
      </c>
      <c r="Q89" s="13">
        <v>45.50583351218161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134.03249008738987</v>
      </c>
      <c r="G90" s="13">
        <v>154.8193035785558</v>
      </c>
      <c r="H90" s="13">
        <v>151.69554994113651</v>
      </c>
      <c r="I90" s="13">
        <v>179.21602891389816</v>
      </c>
      <c r="J90" s="13">
        <v>151.03725891794872</v>
      </c>
      <c r="K90" s="13">
        <v>171.98480721959311</v>
      </c>
      <c r="L90" s="13">
        <v>184.54180411089624</v>
      </c>
      <c r="M90" s="13">
        <v>181.74181822837767</v>
      </c>
      <c r="N90" s="13">
        <v>153.22435635140519</v>
      </c>
      <c r="O90" s="13">
        <v>166.72795235927566</v>
      </c>
      <c r="P90" s="13">
        <v>155.26152541701472</v>
      </c>
      <c r="Q90" s="13">
        <v>160.46793922716674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23.217070407103563</v>
      </c>
      <c r="G91" s="13">
        <v>25.755521852255125</v>
      </c>
      <c r="H91" s="13">
        <v>24.871746000659279</v>
      </c>
      <c r="I91" s="13">
        <v>29.857383244110512</v>
      </c>
      <c r="J91" s="13">
        <v>24.964532328453554</v>
      </c>
      <c r="K91" s="13">
        <v>26.331566541590387</v>
      </c>
      <c r="L91" s="13">
        <v>30.23900209937818</v>
      </c>
      <c r="M91" s="13">
        <v>30.109318066081038</v>
      </c>
      <c r="N91" s="13">
        <v>26.08199042477629</v>
      </c>
      <c r="O91" s="13">
        <v>28.737412594181453</v>
      </c>
      <c r="P91" s="13">
        <v>29.614771101550488</v>
      </c>
      <c r="Q91" s="13">
        <v>30.607848767337138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311.46442310021581</v>
      </c>
      <c r="G92" s="13">
        <v>344.16447337866407</v>
      </c>
      <c r="H92" s="13">
        <v>318.04553942606549</v>
      </c>
      <c r="I92" s="13">
        <v>387.7873349272611</v>
      </c>
      <c r="J92" s="13">
        <v>333.76734090972218</v>
      </c>
      <c r="K92" s="13">
        <v>348.53255028509193</v>
      </c>
      <c r="L92" s="13">
        <v>419.74251653077596</v>
      </c>
      <c r="M92" s="13">
        <v>362.97029726349757</v>
      </c>
      <c r="N92" s="13">
        <v>340.90511565707226</v>
      </c>
      <c r="O92" s="13">
        <v>389.25635247900749</v>
      </c>
      <c r="P92" s="13">
        <v>372.58052873913522</v>
      </c>
      <c r="Q92" s="13">
        <v>385.07434138854126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356.78910447121632</v>
      </c>
      <c r="G93" s="13">
        <v>395.28834257166983</v>
      </c>
      <c r="H93" s="13">
        <v>371.05312933040966</v>
      </c>
      <c r="I93" s="13">
        <v>440.20362995581075</v>
      </c>
      <c r="J93" s="13">
        <v>376.03056611083758</v>
      </c>
      <c r="K93" s="13">
        <v>498.46016169621578</v>
      </c>
      <c r="L93" s="13">
        <v>578.81186994509642</v>
      </c>
      <c r="M93" s="13">
        <v>558.63150515521102</v>
      </c>
      <c r="N93" s="13">
        <v>478.94595770268114</v>
      </c>
      <c r="O93" s="13">
        <v>545.75604272433134</v>
      </c>
      <c r="P93" s="13">
        <v>534.14599415853559</v>
      </c>
      <c r="Q93" s="13">
        <v>552.05761181883474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220.04822809599844</v>
      </c>
      <c r="G94" s="13">
        <v>246.19248829361518</v>
      </c>
      <c r="H94" s="13">
        <v>239.12917241645482</v>
      </c>
      <c r="I94" s="13">
        <v>264.7713294890641</v>
      </c>
      <c r="J94" s="13">
        <v>231.6480647060701</v>
      </c>
      <c r="K94" s="13">
        <v>247.22816037816509</v>
      </c>
      <c r="L94" s="13">
        <v>299.18689845109861</v>
      </c>
      <c r="M94" s="13">
        <v>282.4945068127787</v>
      </c>
      <c r="N94" s="13">
        <v>242.34923736029938</v>
      </c>
      <c r="O94" s="13">
        <v>267.6455918999572</v>
      </c>
      <c r="P94" s="13">
        <v>262.36959013044731</v>
      </c>
      <c r="Q94" s="13">
        <v>271.16767873449879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144.06657181639108</v>
      </c>
      <c r="G95" s="13">
        <v>160.49225185581722</v>
      </c>
      <c r="H95" s="13">
        <v>162.11686251694249</v>
      </c>
      <c r="I95" s="13">
        <v>199.51546304743155</v>
      </c>
      <c r="J95" s="13">
        <v>160.33921278996456</v>
      </c>
      <c r="K95" s="13">
        <v>179.45142951289338</v>
      </c>
      <c r="L95" s="13">
        <v>204.17999589044197</v>
      </c>
      <c r="M95" s="13">
        <v>206.06619846274609</v>
      </c>
      <c r="N95" s="13">
        <v>170.63843848047566</v>
      </c>
      <c r="O95" s="13">
        <v>185.16430382090064</v>
      </c>
      <c r="P95" s="13">
        <v>189.82518399707362</v>
      </c>
      <c r="Q95" s="13">
        <v>196.19062744368753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376.54727190832267</v>
      </c>
      <c r="G96" s="13">
        <v>419.76450516851884</v>
      </c>
      <c r="H96" s="13">
        <v>412.60237555434082</v>
      </c>
      <c r="I96" s="13">
        <v>474.56203613942375</v>
      </c>
      <c r="J96" s="13">
        <v>417.30109267738999</v>
      </c>
      <c r="K96" s="13">
        <v>427.43707331211795</v>
      </c>
      <c r="L96" s="13">
        <v>493.56686465737897</v>
      </c>
      <c r="M96" s="13">
        <v>479.02444257000536</v>
      </c>
      <c r="N96" s="13">
        <v>421.0685926040403</v>
      </c>
      <c r="O96" s="13">
        <v>484.05887445689933</v>
      </c>
      <c r="P96" s="13">
        <v>469.63371095655071</v>
      </c>
      <c r="Q96" s="13">
        <v>485.38202614197638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198.56060917389345</v>
      </c>
      <c r="G97" s="13">
        <v>219.51111434863193</v>
      </c>
      <c r="H97" s="13">
        <v>209.76929179913523</v>
      </c>
      <c r="I97" s="13">
        <v>246.60584647027491</v>
      </c>
      <c r="J97" s="13">
        <v>210.21312752272931</v>
      </c>
      <c r="K97" s="13">
        <v>223.16904409975305</v>
      </c>
      <c r="L97" s="13">
        <v>262.00779750924022</v>
      </c>
      <c r="M97" s="13">
        <v>256.27472032638155</v>
      </c>
      <c r="N97" s="13">
        <v>232.48777961529771</v>
      </c>
      <c r="O97" s="13">
        <v>254.4871692871686</v>
      </c>
      <c r="P97" s="13">
        <v>247.18907417454645</v>
      </c>
      <c r="Q97" s="13">
        <v>255.47811169394734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110.94594432066356</v>
      </c>
      <c r="G98" s="13">
        <v>121.10145372883881</v>
      </c>
      <c r="H98" s="13">
        <v>115.50146433935689</v>
      </c>
      <c r="I98" s="13">
        <v>133.5602344757568</v>
      </c>
      <c r="J98" s="13">
        <v>112.41392871023083</v>
      </c>
      <c r="K98" s="13">
        <v>124.40763424924005</v>
      </c>
      <c r="L98" s="13">
        <v>143.14907172896051</v>
      </c>
      <c r="M98" s="13">
        <v>143.63625503655052</v>
      </c>
      <c r="N98" s="13">
        <v>121.40941529312593</v>
      </c>
      <c r="O98" s="13">
        <v>132.56701287904858</v>
      </c>
      <c r="P98" s="13">
        <v>126.58939954946581</v>
      </c>
      <c r="Q98" s="13">
        <v>130.83434559300741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276.59802853944251</v>
      </c>
      <c r="G99" s="13">
        <v>293.091105208898</v>
      </c>
      <c r="H99" s="13">
        <v>287.30861750590691</v>
      </c>
      <c r="I99" s="13">
        <v>336.64423762263465</v>
      </c>
      <c r="J99" s="13">
        <v>292.79094727192916</v>
      </c>
      <c r="K99" s="13">
        <v>317.15109426977193</v>
      </c>
      <c r="L99" s="13">
        <v>368.95014478251403</v>
      </c>
      <c r="M99" s="13">
        <v>349.44578390266776</v>
      </c>
      <c r="N99" s="13">
        <v>299.2091504693766</v>
      </c>
      <c r="O99" s="13">
        <v>336.2768666894811</v>
      </c>
      <c r="P99" s="13">
        <v>322.40430847092466</v>
      </c>
      <c r="Q99" s="13">
        <v>333.21555252876254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144.99655987907897</v>
      </c>
      <c r="G100" s="13">
        <v>149.36519306866649</v>
      </c>
      <c r="H100" s="13">
        <v>141.46124297435807</v>
      </c>
      <c r="I100" s="13">
        <v>174.37429109052889</v>
      </c>
      <c r="J100" s="13">
        <v>143.55525254263165</v>
      </c>
      <c r="K100" s="13">
        <v>163.77873682478238</v>
      </c>
      <c r="L100" s="13">
        <v>194.66595929044843</v>
      </c>
      <c r="M100" s="13">
        <v>194.77273621107506</v>
      </c>
      <c r="N100" s="13">
        <v>165.45334661058388</v>
      </c>
      <c r="O100" s="13">
        <v>177.90260171508785</v>
      </c>
      <c r="P100" s="13">
        <v>174.84105246492308</v>
      </c>
      <c r="Q100" s="13">
        <v>180.70403022254811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27.834379560448827</v>
      </c>
      <c r="G101" s="13">
        <v>28.381575060720351</v>
      </c>
      <c r="H101" s="13">
        <v>27.744832175718344</v>
      </c>
      <c r="I101" s="13">
        <v>34.483932719774479</v>
      </c>
      <c r="J101" s="13">
        <v>30.001558733458172</v>
      </c>
      <c r="K101" s="13">
        <v>34.826202049185639</v>
      </c>
      <c r="L101" s="13">
        <v>39.333582175925088</v>
      </c>
      <c r="M101" s="13">
        <v>38.362232788456041</v>
      </c>
      <c r="N101" s="13">
        <v>32.949791354331033</v>
      </c>
      <c r="O101" s="13">
        <v>36.162912491854684</v>
      </c>
      <c r="P101" s="13">
        <v>36.939910107437974</v>
      </c>
      <c r="Q101" s="13">
        <v>38.178623031406602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562.65909350623588</v>
      </c>
      <c r="G102" s="13">
        <v>605.86077580687197</v>
      </c>
      <c r="H102" s="13">
        <v>593.94681478129394</v>
      </c>
      <c r="I102" s="13">
        <v>694.8252423781081</v>
      </c>
      <c r="J102" s="13">
        <v>614.27823840594658</v>
      </c>
      <c r="K102" s="13">
        <v>635.5466255884271</v>
      </c>
      <c r="L102" s="13">
        <v>723.94382705762268</v>
      </c>
      <c r="M102" s="13">
        <v>698.14130283057409</v>
      </c>
      <c r="N102" s="13">
        <v>596.42252972845517</v>
      </c>
      <c r="O102" s="13">
        <v>677.92266100105439</v>
      </c>
      <c r="P102" s="13">
        <v>687.6596982041724</v>
      </c>
      <c r="Q102" s="13">
        <v>710.7191196532342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88.75675545653084</v>
      </c>
      <c r="G103" s="13">
        <v>92.686211319291971</v>
      </c>
      <c r="H103" s="13">
        <v>87.280617886113959</v>
      </c>
      <c r="I103" s="13">
        <v>105.9264641579344</v>
      </c>
      <c r="J103" s="13">
        <v>94.655653136382426</v>
      </c>
      <c r="K103" s="13">
        <v>98.99586900465043</v>
      </c>
      <c r="L103" s="13">
        <v>118.47740166805549</v>
      </c>
      <c r="M103" s="13">
        <v>104.30657530695483</v>
      </c>
      <c r="N103" s="13">
        <v>96.97100115918326</v>
      </c>
      <c r="O103" s="13">
        <v>106.01357084300631</v>
      </c>
      <c r="P103" s="13">
        <v>102.15917723492417</v>
      </c>
      <c r="Q103" s="13">
        <v>105.58490005814841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471.71605032338596</v>
      </c>
      <c r="G104" s="13">
        <v>514.35292169650677</v>
      </c>
      <c r="H104" s="13">
        <v>486.01057735259559</v>
      </c>
      <c r="I104" s="13">
        <v>598.81537457692627</v>
      </c>
      <c r="J104" s="13">
        <v>512.87591121614548</v>
      </c>
      <c r="K104" s="13">
        <v>534.90954250481457</v>
      </c>
      <c r="L104" s="13">
        <v>619.63261615869578</v>
      </c>
      <c r="M104" s="13">
        <v>599.97505402758725</v>
      </c>
      <c r="N104" s="13">
        <v>521.2876135760614</v>
      </c>
      <c r="O104" s="13">
        <v>560.60704251967786</v>
      </c>
      <c r="P104" s="13">
        <v>542.49233216792493</v>
      </c>
      <c r="Q104" s="13">
        <v>560.68382914384688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342.52928751000161</v>
      </c>
      <c r="G105" s="13">
        <v>356.75606183976657</v>
      </c>
      <c r="H105" s="13">
        <v>340.84322321751046</v>
      </c>
      <c r="I105" s="13">
        <v>410.02346419014225</v>
      </c>
      <c r="J105" s="13">
        <v>354.4301791550696</v>
      </c>
      <c r="K105" s="13">
        <v>375.17071725901593</v>
      </c>
      <c r="L105" s="13">
        <v>429.10402348587979</v>
      </c>
      <c r="M105" s="13">
        <v>413.06035623638121</v>
      </c>
      <c r="N105" s="13">
        <v>352.31231777083411</v>
      </c>
      <c r="O105" s="13">
        <v>387.14518093947294</v>
      </c>
      <c r="P105" s="13">
        <v>382.14445017577651</v>
      </c>
      <c r="Q105" s="13">
        <v>394.95897159390807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410.32052260593645</v>
      </c>
      <c r="G106" s="13">
        <v>446.0082035787579</v>
      </c>
      <c r="H106" s="13">
        <v>436.76010013871326</v>
      </c>
      <c r="I106" s="13">
        <v>494.35936412831143</v>
      </c>
      <c r="J106" s="13">
        <v>460.97983259816004</v>
      </c>
      <c r="K106" s="13">
        <v>478.36881571859141</v>
      </c>
      <c r="L106" s="13">
        <v>555.9514894172562</v>
      </c>
      <c r="M106" s="13">
        <v>540.86207154244198</v>
      </c>
      <c r="N106" s="13">
        <v>465.97344483574443</v>
      </c>
      <c r="O106" s="13">
        <v>509.1745358755</v>
      </c>
      <c r="P106" s="13">
        <v>488.52589252133288</v>
      </c>
      <c r="Q106" s="13">
        <v>504.90772276941561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439.08489022907321</v>
      </c>
      <c r="G107" s="13">
        <v>474.20460822093258</v>
      </c>
      <c r="H107" s="13">
        <v>445.39635917380207</v>
      </c>
      <c r="I107" s="13">
        <v>502.8593038626708</v>
      </c>
      <c r="J107" s="13">
        <v>459.61946780264776</v>
      </c>
      <c r="K107" s="13">
        <v>496.20574675258649</v>
      </c>
      <c r="L107" s="13">
        <v>586.07609428296712</v>
      </c>
      <c r="M107" s="13">
        <v>531.16785831592006</v>
      </c>
      <c r="N107" s="13">
        <v>473.23257345359292</v>
      </c>
      <c r="O107" s="13">
        <v>511.08551011387175</v>
      </c>
      <c r="P107" s="13">
        <v>498.77715944110037</v>
      </c>
      <c r="Q107" s="13">
        <v>515.50274734272455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59.796600872828229</v>
      </c>
      <c r="G108" s="13">
        <v>61.005236073576846</v>
      </c>
      <c r="H108" s="13">
        <v>59.824794378892683</v>
      </c>
      <c r="I108" s="13">
        <v>72.608134988230304</v>
      </c>
      <c r="J108" s="13">
        <v>67.68734023075551</v>
      </c>
      <c r="K108" s="13">
        <v>69.670439417920306</v>
      </c>
      <c r="L108" s="13">
        <v>77.313463753454315</v>
      </c>
      <c r="M108" s="13">
        <v>76.013688232401307</v>
      </c>
      <c r="N108" s="13">
        <v>65.019095410001199</v>
      </c>
      <c r="O108" s="13">
        <v>77.603753832545735</v>
      </c>
      <c r="P108" s="13">
        <v>71.817783765497438</v>
      </c>
      <c r="Q108" s="13">
        <v>74.226062958986688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201.18741756148563</v>
      </c>
      <c r="G109" s="13">
        <v>231.36202113555191</v>
      </c>
      <c r="H109" s="13">
        <v>219.2895773496268</v>
      </c>
      <c r="I109" s="13">
        <v>259.60680914413689</v>
      </c>
      <c r="J109" s="13">
        <v>226.44558852863832</v>
      </c>
      <c r="K109" s="13">
        <v>237.66944101717678</v>
      </c>
      <c r="L109" s="13">
        <v>278.0806088394898</v>
      </c>
      <c r="M109" s="13">
        <v>235.16858195743688</v>
      </c>
      <c r="N109" s="13">
        <v>224.26989816112965</v>
      </c>
      <c r="O109" s="13">
        <v>256.1433469604242</v>
      </c>
      <c r="P109" s="13">
        <v>243.69343143179049</v>
      </c>
      <c r="Q109" s="13">
        <v>251.86524890841284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147.23179434553938</v>
      </c>
      <c r="G110" s="13">
        <v>161.09826413469384</v>
      </c>
      <c r="H110" s="13">
        <v>153.88861571973189</v>
      </c>
      <c r="I110" s="13">
        <v>181.18858876786342</v>
      </c>
      <c r="J110" s="13">
        <v>150.43060975238248</v>
      </c>
      <c r="K110" s="13">
        <v>178.92840524597139</v>
      </c>
      <c r="L110" s="13">
        <v>202.31150774054342</v>
      </c>
      <c r="M110" s="13">
        <v>191.94937064815727</v>
      </c>
      <c r="N110" s="13">
        <v>171.40152747264838</v>
      </c>
      <c r="O110" s="13">
        <v>173.44366182555368</v>
      </c>
      <c r="P110" s="13">
        <v>161.15305812952477</v>
      </c>
      <c r="Q110" s="13">
        <v>166.55703380952824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173.48356264141407</v>
      </c>
      <c r="G111" s="13">
        <v>187.89747380056974</v>
      </c>
      <c r="H111" s="13">
        <v>185.56056568502802</v>
      </c>
      <c r="I111" s="13">
        <v>216.80226031309076</v>
      </c>
      <c r="J111" s="13">
        <v>186.86632630245242</v>
      </c>
      <c r="K111" s="13">
        <v>191.01206934382452</v>
      </c>
      <c r="L111" s="13">
        <v>223.0174070343169</v>
      </c>
      <c r="M111" s="13">
        <v>217.20171019341475</v>
      </c>
      <c r="N111" s="13">
        <v>199.08796141942889</v>
      </c>
      <c r="O111" s="13">
        <v>211.20815272671041</v>
      </c>
      <c r="P111" s="13">
        <v>190.68927546157511</v>
      </c>
      <c r="Q111" s="13">
        <v>197.08369464910055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179.74874537952212</v>
      </c>
      <c r="G112" s="13">
        <v>186.51711249868416</v>
      </c>
      <c r="H112" s="13">
        <v>171.96015775575432</v>
      </c>
      <c r="I112" s="13">
        <v>213.69996163367264</v>
      </c>
      <c r="J112" s="13">
        <v>184.145596711428</v>
      </c>
      <c r="K112" s="13">
        <v>193.17630768970864</v>
      </c>
      <c r="L112" s="13">
        <v>220.51973409924847</v>
      </c>
      <c r="M112" s="13">
        <v>213.94398069774041</v>
      </c>
      <c r="N112" s="13">
        <v>184.23707564868232</v>
      </c>
      <c r="O112" s="13">
        <v>196.77574728834065</v>
      </c>
      <c r="P112" s="13">
        <v>202.27595646284485</v>
      </c>
      <c r="Q112" s="13">
        <v>209.05891399441151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335.95410875099753</v>
      </c>
      <c r="G113" s="13">
        <v>357.39574146746963</v>
      </c>
      <c r="H113" s="13">
        <v>344.99134763593895</v>
      </c>
      <c r="I113" s="13">
        <v>441.54855712896881</v>
      </c>
      <c r="J113" s="13">
        <v>427.65089510811117</v>
      </c>
      <c r="K113" s="13">
        <v>456.3476905492202</v>
      </c>
      <c r="L113" s="13">
        <v>505.76923624855294</v>
      </c>
      <c r="M113" s="13">
        <v>494.48384981311449</v>
      </c>
      <c r="N113" s="13">
        <v>444.29389090427247</v>
      </c>
      <c r="O113" s="13">
        <v>479.69093334062097</v>
      </c>
      <c r="P113" s="13">
        <v>471.85285494492945</v>
      </c>
      <c r="Q113" s="13">
        <v>487.67558510133256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149.6301846124714</v>
      </c>
      <c r="G114" s="13">
        <v>164.91950822649898</v>
      </c>
      <c r="H114" s="13">
        <v>149.5534856922759</v>
      </c>
      <c r="I114" s="13">
        <v>185.61788225813086</v>
      </c>
      <c r="J114" s="13">
        <v>154.12565466992237</v>
      </c>
      <c r="K114" s="13">
        <v>177.17897924971501</v>
      </c>
      <c r="L114" s="13">
        <v>213.73216490165788</v>
      </c>
      <c r="M114" s="13">
        <v>198.74124305126014</v>
      </c>
      <c r="N114" s="13">
        <v>176.29312357631986</v>
      </c>
      <c r="O114" s="13">
        <v>198.95971784647983</v>
      </c>
      <c r="P114" s="13">
        <v>194.18491820433107</v>
      </c>
      <c r="Q114" s="13">
        <v>200.69655743463505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308.25025383092594</v>
      </c>
      <c r="G115" s="13">
        <v>333.32358705653837</v>
      </c>
      <c r="H115" s="13">
        <v>320.95262662094768</v>
      </c>
      <c r="I115" s="13">
        <v>377.20724116508387</v>
      </c>
      <c r="J115" s="13">
        <v>332.18637641764047</v>
      </c>
      <c r="K115" s="13">
        <v>358.45197603706094</v>
      </c>
      <c r="L115" s="13">
        <v>409.69462617366861</v>
      </c>
      <c r="M115" s="13">
        <v>407.59131944667342</v>
      </c>
      <c r="N115" s="13">
        <v>361.19545629510145</v>
      </c>
      <c r="O115" s="13">
        <v>394.26128500807647</v>
      </c>
      <c r="P115" s="13">
        <v>390.74608793604119</v>
      </c>
      <c r="Q115" s="13">
        <v>403.84904968415589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263.67608914209467</v>
      </c>
      <c r="G116" s="13">
        <v>279.405327910935</v>
      </c>
      <c r="H116" s="13">
        <v>265.4289612496878</v>
      </c>
      <c r="I116" s="13">
        <v>308.81321131941564</v>
      </c>
      <c r="J116" s="13">
        <v>276.15405348897588</v>
      </c>
      <c r="K116" s="13">
        <v>295.00372186355753</v>
      </c>
      <c r="L116" s="13">
        <v>331.46598455087621</v>
      </c>
      <c r="M116" s="13">
        <v>335.9607581720885</v>
      </c>
      <c r="N116" s="13">
        <v>301.61581575238301</v>
      </c>
      <c r="O116" s="13">
        <v>323.26404211390178</v>
      </c>
      <c r="P116" s="13">
        <v>313.68484005640983</v>
      </c>
      <c r="Q116" s="13">
        <v>324.2036925468675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323.89689509614897</v>
      </c>
      <c r="G117" s="13">
        <v>355.51036993318689</v>
      </c>
      <c r="H117" s="13">
        <v>338.95616661732379</v>
      </c>
      <c r="I117" s="13">
        <v>401.23660665884245</v>
      </c>
      <c r="J117" s="13">
        <v>359.41205563593184</v>
      </c>
      <c r="K117" s="13">
        <v>360.05711947692504</v>
      </c>
      <c r="L117" s="13">
        <v>432.68847014078716</v>
      </c>
      <c r="M117" s="13">
        <v>442.57735984870328</v>
      </c>
      <c r="N117" s="13">
        <v>375.51804968665152</v>
      </c>
      <c r="O117" s="13">
        <v>419.21314863481666</v>
      </c>
      <c r="P117" s="13">
        <v>413.99800370808083</v>
      </c>
      <c r="Q117" s="13">
        <v>427.88067630254261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162.96001351099818</v>
      </c>
      <c r="G118" s="13">
        <v>174.11069445612731</v>
      </c>
      <c r="H118" s="13">
        <v>170.87212512141241</v>
      </c>
      <c r="I118" s="13">
        <v>202.94054424840758</v>
      </c>
      <c r="J118" s="13">
        <v>176.46137394758884</v>
      </c>
      <c r="K118" s="13">
        <v>186.59341605431106</v>
      </c>
      <c r="L118" s="13">
        <v>221.91156710886676</v>
      </c>
      <c r="M118" s="13">
        <v>211.51549143732862</v>
      </c>
      <c r="N118" s="13">
        <v>176.05832696334363</v>
      </c>
      <c r="O118" s="13">
        <v>186.09249130810977</v>
      </c>
      <c r="P118" s="13">
        <v>176.90308891430161</v>
      </c>
      <c r="Q118" s="13">
        <v>182.83521332637463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369.49894132795112</v>
      </c>
      <c r="G119" s="13">
        <v>402.15648173227123</v>
      </c>
      <c r="H119" s="13">
        <v>381.11743119807221</v>
      </c>
      <c r="I119" s="13">
        <v>465.88277278197666</v>
      </c>
      <c r="J119" s="13">
        <v>396.36250481133072</v>
      </c>
      <c r="K119" s="13">
        <v>426.60744861286236</v>
      </c>
      <c r="L119" s="13">
        <v>469.2955849143093</v>
      </c>
      <c r="M119" s="13">
        <v>457.44445263805346</v>
      </c>
      <c r="N119" s="13">
        <v>393.40172504167447</v>
      </c>
      <c r="O119" s="13">
        <v>423.05329686621138</v>
      </c>
      <c r="P119" s="13">
        <v>419.14327561033957</v>
      </c>
      <c r="Q119" s="13">
        <v>433.19848557113829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96.408762498647206</v>
      </c>
      <c r="G120" s="13">
        <v>103.99844052498834</v>
      </c>
      <c r="H120" s="13">
        <v>98.347949838560439</v>
      </c>
      <c r="I120" s="13">
        <v>117.38524367324169</v>
      </c>
      <c r="J120" s="13">
        <v>101.05304433689925</v>
      </c>
      <c r="K120" s="13">
        <v>106.083749587421</v>
      </c>
      <c r="L120" s="13">
        <v>116.72331075182423</v>
      </c>
      <c r="M120" s="13">
        <v>121.6021573567168</v>
      </c>
      <c r="N120" s="13">
        <v>103.31050970954149</v>
      </c>
      <c r="O120" s="13">
        <v>110.36331220463352</v>
      </c>
      <c r="P120" s="13">
        <v>105.41915866917974</v>
      </c>
      <c r="Q120" s="13">
        <v>108.95419906038845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78.738989307576801</v>
      </c>
      <c r="G121" s="13">
        <v>86.609254856112813</v>
      </c>
      <c r="H121" s="13">
        <v>87.994639302400827</v>
      </c>
      <c r="I121" s="13">
        <v>104.09736320243935</v>
      </c>
      <c r="J121" s="13">
        <v>85.077949643654662</v>
      </c>
      <c r="K121" s="13">
        <v>90.735692651192636</v>
      </c>
      <c r="L121" s="13">
        <v>111.95675934902187</v>
      </c>
      <c r="M121" s="13">
        <v>107.72225532363157</v>
      </c>
      <c r="N121" s="13">
        <v>93.644715808686669</v>
      </c>
      <c r="O121" s="13">
        <v>98.478872417426103</v>
      </c>
      <c r="P121" s="13">
        <v>99.252687763419218</v>
      </c>
      <c r="Q121" s="13">
        <v>102.58094673085006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132.12356722187258</v>
      </c>
      <c r="G122" s="13">
        <v>139.41649149044244</v>
      </c>
      <c r="H122" s="13">
        <v>136.59909713964271</v>
      </c>
      <c r="I122" s="13">
        <v>165.33638048690625</v>
      </c>
      <c r="J122" s="13">
        <v>142.04782128273976</v>
      </c>
      <c r="K122" s="13">
        <v>149.49476374194708</v>
      </c>
      <c r="L122" s="13">
        <v>170.28028231371158</v>
      </c>
      <c r="M122" s="13">
        <v>163.63673975847846</v>
      </c>
      <c r="N122" s="13">
        <v>144.4781825180406</v>
      </c>
      <c r="O122" s="13">
        <v>157.88287159881196</v>
      </c>
      <c r="P122" s="13">
        <v>152.98346610151083</v>
      </c>
      <c r="Q122" s="13">
        <v>158.11348932198695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110.71752620000338</v>
      </c>
      <c r="G123" s="13">
        <v>123.03732628636125</v>
      </c>
      <c r="H123" s="13">
        <v>115.79047300785395</v>
      </c>
      <c r="I123" s="13">
        <v>141.199420819295</v>
      </c>
      <c r="J123" s="13">
        <v>112.579378482658</v>
      </c>
      <c r="K123" s="13">
        <v>121.07110013266866</v>
      </c>
      <c r="L123" s="13">
        <v>143.94985236463134</v>
      </c>
      <c r="M123" s="13">
        <v>136.21258054943809</v>
      </c>
      <c r="N123" s="13">
        <v>121.95727405673713</v>
      </c>
      <c r="O123" s="13">
        <v>132.73081067090899</v>
      </c>
      <c r="P123" s="13">
        <v>131.16515662284863</v>
      </c>
      <c r="Q123" s="13">
        <v>135.56354238530821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517.23651865495242</v>
      </c>
      <c r="G124" s="13">
        <v>546.21906736076755</v>
      </c>
      <c r="H124" s="13">
        <v>513.85741258778353</v>
      </c>
      <c r="I124" s="13">
        <v>616.38908963952588</v>
      </c>
      <c r="J124" s="13">
        <v>560.9482617602589</v>
      </c>
      <c r="K124" s="13">
        <v>577.2745081254966</v>
      </c>
      <c r="L124" s="13">
        <v>670.71098099112589</v>
      </c>
      <c r="M124" s="13">
        <v>650.57845219372871</v>
      </c>
      <c r="N124" s="13">
        <v>592.25488984812716</v>
      </c>
      <c r="O124" s="13">
        <v>611.0749621673441</v>
      </c>
      <c r="P124" s="13">
        <v>600.8970597912745</v>
      </c>
      <c r="Q124" s="13">
        <v>621.0470534369905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217.58457550887783</v>
      </c>
      <c r="G125" s="13">
        <v>233.51673146044647</v>
      </c>
      <c r="H125" s="13">
        <v>227.92583638471561</v>
      </c>
      <c r="I125" s="13">
        <v>267.26392784998382</v>
      </c>
      <c r="J125" s="13">
        <v>233.0084295015823</v>
      </c>
      <c r="K125" s="13">
        <v>250.00559958871639</v>
      </c>
      <c r="L125" s="13">
        <v>298.00479370320363</v>
      </c>
      <c r="M125" s="13">
        <v>285.71274867820244</v>
      </c>
      <c r="N125" s="13">
        <v>247.88652414965551</v>
      </c>
      <c r="O125" s="13">
        <v>268.04598650228274</v>
      </c>
      <c r="P125" s="13">
        <v>260.48429966244413</v>
      </c>
      <c r="Q125" s="13">
        <v>269.21916846814315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260.93507169417239</v>
      </c>
      <c r="G126" s="13">
        <v>282.38488828207824</v>
      </c>
      <c r="H126" s="13">
        <v>274.77924170106348</v>
      </c>
      <c r="I126" s="13">
        <v>310.49885337644054</v>
      </c>
      <c r="J126" s="13">
        <v>276.17243679702335</v>
      </c>
      <c r="K126" s="13">
        <v>296.33833551018603</v>
      </c>
      <c r="L126" s="13">
        <v>334.45937883183609</v>
      </c>
      <c r="M126" s="13">
        <v>311.00457585371049</v>
      </c>
      <c r="N126" s="13">
        <v>273.20542558225907</v>
      </c>
      <c r="O126" s="13">
        <v>305.51928132902094</v>
      </c>
      <c r="P126" s="13">
        <v>289.07787176049283</v>
      </c>
      <c r="Q126" s="13">
        <v>298.77157417453765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137.32823725691546</v>
      </c>
      <c r="G127" s="13">
        <v>146.65497148813506</v>
      </c>
      <c r="H127" s="13">
        <v>141.95425776179422</v>
      </c>
      <c r="I127" s="13">
        <v>170.03465941180531</v>
      </c>
      <c r="J127" s="13">
        <v>148.26137940278196</v>
      </c>
      <c r="K127" s="13">
        <v>157.17780986983578</v>
      </c>
      <c r="L127" s="13">
        <v>179.71805409126023</v>
      </c>
      <c r="M127" s="13">
        <v>170.44835597670661</v>
      </c>
      <c r="N127" s="13">
        <v>141.64105677791113</v>
      </c>
      <c r="O127" s="13">
        <v>151.512957470906</v>
      </c>
      <c r="P127" s="13">
        <v>153.67081158463699</v>
      </c>
      <c r="Q127" s="13">
        <v>158.82388368992912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90.45357578143512</v>
      </c>
      <c r="G128" s="13">
        <v>95.514268620716066</v>
      </c>
      <c r="H128" s="13">
        <v>93.043790746143699</v>
      </c>
      <c r="I128" s="13">
        <v>108.15007708422252</v>
      </c>
      <c r="J128" s="13">
        <v>92.063606701690276</v>
      </c>
      <c r="K128" s="13">
        <v>100.74529500090679</v>
      </c>
      <c r="L128" s="13">
        <v>117.52409138749503</v>
      </c>
      <c r="M128" s="13">
        <v>107.38661046650148</v>
      </c>
      <c r="N128" s="13">
        <v>96.697071777377658</v>
      </c>
      <c r="O128" s="13">
        <v>98.042078305798285</v>
      </c>
      <c r="P128" s="13">
        <v>98.879557358293582</v>
      </c>
      <c r="Q128" s="13">
        <v>102.19530407396718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428.56134109865729</v>
      </c>
      <c r="G129" s="13">
        <v>471.59538868688065</v>
      </c>
      <c r="H129" s="13">
        <v>458.89476404360619</v>
      </c>
      <c r="I129" s="13">
        <v>530.83378906435996</v>
      </c>
      <c r="J129" s="13">
        <v>470.24501985408091</v>
      </c>
      <c r="K129" s="13">
        <v>499.50621023005982</v>
      </c>
      <c r="L129" s="13">
        <v>594.90374748095712</v>
      </c>
      <c r="M129" s="13">
        <v>533.5568599460812</v>
      </c>
      <c r="N129" s="13">
        <v>461.21881342297576</v>
      </c>
      <c r="O129" s="13">
        <v>531.68763237898474</v>
      </c>
      <c r="P129" s="13">
        <v>522.85388979289144</v>
      </c>
      <c r="Q129" s="13">
        <v>540.38684720264189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231.11019136797049</v>
      </c>
      <c r="G130" s="13">
        <v>240.5027063419405</v>
      </c>
      <c r="H130" s="13">
        <v>238.21114488122885</v>
      </c>
      <c r="I130" s="13">
        <v>245.6733636302186</v>
      </c>
      <c r="J130" s="13">
        <v>224.07414179051571</v>
      </c>
      <c r="K130" s="13">
        <v>227.71394462610974</v>
      </c>
      <c r="L130" s="13">
        <v>271.48370169801132</v>
      </c>
      <c r="M130" s="13">
        <v>257.6962750154031</v>
      </c>
      <c r="N130" s="13">
        <v>228.9462640362396</v>
      </c>
      <c r="O130" s="13">
        <v>252.26679921972712</v>
      </c>
      <c r="P130" s="13">
        <v>231.98891977627051</v>
      </c>
      <c r="Q130" s="13">
        <v>239.76824767145467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260.41297313266335</v>
      </c>
      <c r="G131" s="13">
        <v>271.00532437872891</v>
      </c>
      <c r="H131" s="13">
        <v>268.79506221218304</v>
      </c>
      <c r="I131" s="13">
        <v>306.75098965390657</v>
      </c>
      <c r="J131" s="13">
        <v>269.88534544479131</v>
      </c>
      <c r="K131" s="13">
        <v>292.37056520939842</v>
      </c>
      <c r="L131" s="13">
        <v>324.31615744667266</v>
      </c>
      <c r="M131" s="13">
        <v>314.59795020651489</v>
      </c>
      <c r="N131" s="13">
        <v>271.20965437196111</v>
      </c>
      <c r="O131" s="13">
        <v>297.78438560227795</v>
      </c>
      <c r="P131" s="13">
        <v>301.11623693638836</v>
      </c>
      <c r="Q131" s="13">
        <v>311.21362410449626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93.781954111055015</v>
      </c>
      <c r="G132" s="13">
        <v>99.217676991628565</v>
      </c>
      <c r="H132" s="13">
        <v>96.664899357312805</v>
      </c>
      <c r="I132" s="13">
        <v>111.75448190828631</v>
      </c>
      <c r="J132" s="13">
        <v>95.813801543372534</v>
      </c>
      <c r="K132" s="13">
        <v>102.00776736933919</v>
      </c>
      <c r="L132" s="13">
        <v>117.21903209771568</v>
      </c>
      <c r="M132" s="13">
        <v>110.34818273529635</v>
      </c>
      <c r="N132" s="13">
        <v>97.381895231891662</v>
      </c>
      <c r="O132" s="13">
        <v>104.44839194300656</v>
      </c>
      <c r="P132" s="13">
        <v>107.77577175418375</v>
      </c>
      <c r="Q132" s="13">
        <v>111.38983689333304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228.56496088061408</v>
      </c>
      <c r="G133" s="13">
        <v>228.11312197379684</v>
      </c>
      <c r="H133" s="13">
        <v>221.83965383636561</v>
      </c>
      <c r="I133" s="13">
        <v>259.40955315874038</v>
      </c>
      <c r="J133" s="13">
        <v>218.87166561308393</v>
      </c>
      <c r="K133" s="13">
        <v>249.53668128044151</v>
      </c>
      <c r="L133" s="13">
        <v>279.20551497055112</v>
      </c>
      <c r="M133" s="13">
        <v>260.79605399007499</v>
      </c>
      <c r="N133" s="13">
        <v>224.05466793256812</v>
      </c>
      <c r="O133" s="13">
        <v>248.88164485461135</v>
      </c>
      <c r="P133" s="13">
        <v>238.09647535490592</v>
      </c>
      <c r="Q133" s="13">
        <v>246.08060905516942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293.17465786735346</v>
      </c>
      <c r="G134" s="13">
        <v>318.15644641021032</v>
      </c>
      <c r="H134" s="13">
        <v>317.28051648004379</v>
      </c>
      <c r="I134" s="13">
        <v>355.65254166993617</v>
      </c>
      <c r="J134" s="13">
        <v>318.3988953820438</v>
      </c>
      <c r="K134" s="13">
        <v>326.42124851797558</v>
      </c>
      <c r="L134" s="13">
        <v>396.13855398409862</v>
      </c>
      <c r="M134" s="13">
        <v>385.69542847271674</v>
      </c>
      <c r="N134" s="13">
        <v>329.51747992772511</v>
      </c>
      <c r="O134" s="13">
        <v>372.74917501040551</v>
      </c>
      <c r="P134" s="13">
        <v>355.08267658298035</v>
      </c>
      <c r="Q134" s="13">
        <v>366.98973047892764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115.48167557377303</v>
      </c>
      <c r="G135" s="13">
        <v>121.35395884503738</v>
      </c>
      <c r="H135" s="13">
        <v>124.5117345925007</v>
      </c>
      <c r="I135" s="13">
        <v>143.4947631948182</v>
      </c>
      <c r="J135" s="13">
        <v>127.85590747009901</v>
      </c>
      <c r="K135" s="13">
        <v>131.92836250118745</v>
      </c>
      <c r="L135" s="13">
        <v>155.48490675941304</v>
      </c>
      <c r="M135" s="13">
        <v>150.1517140278992</v>
      </c>
      <c r="N135" s="13">
        <v>131.52523603551853</v>
      </c>
      <c r="O135" s="13">
        <v>141.93988652439592</v>
      </c>
      <c r="P135" s="13">
        <v>135.40706017585586</v>
      </c>
      <c r="Q135" s="13">
        <v>139.94769048460847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151.60436979817732</v>
      </c>
      <c r="G136" s="13">
        <v>167.52872776055099</v>
      </c>
      <c r="H136" s="13">
        <v>159.88979571852391</v>
      </c>
      <c r="I136" s="13">
        <v>199.35407178665258</v>
      </c>
      <c r="J136" s="13">
        <v>165.33947257887428</v>
      </c>
      <c r="K136" s="13">
        <v>180.20891293395283</v>
      </c>
      <c r="L136" s="13">
        <v>206.25821230206378</v>
      </c>
      <c r="M136" s="13">
        <v>191.45577527002482</v>
      </c>
      <c r="N136" s="13">
        <v>167.11648928583216</v>
      </c>
      <c r="O136" s="13">
        <v>177.33840932090189</v>
      </c>
      <c r="P136" s="13">
        <v>177.80645726355314</v>
      </c>
      <c r="Q136" s="13">
        <v>183.76887449567008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311.69284122087595</v>
      </c>
      <c r="G137" s="13">
        <v>331.74122166169394</v>
      </c>
      <c r="H137" s="13">
        <v>323.94471636538793</v>
      </c>
      <c r="I137" s="13">
        <v>380.02262204756153</v>
      </c>
      <c r="J137" s="13">
        <v>319.3915940166068</v>
      </c>
      <c r="K137" s="13">
        <v>357.49610410096204</v>
      </c>
      <c r="L137" s="13">
        <v>408.74131589310809</v>
      </c>
      <c r="M137" s="13">
        <v>393.98783082534237</v>
      </c>
      <c r="N137" s="13">
        <v>342.64652386997926</v>
      </c>
      <c r="O137" s="13">
        <v>367.19824984180173</v>
      </c>
      <c r="P137" s="13">
        <v>380.10205216877301</v>
      </c>
      <c r="Q137" s="13">
        <v>392.84808547202277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136.18614665361451</v>
      </c>
      <c r="G138" s="13">
        <v>145.83012144188638</v>
      </c>
      <c r="H138" s="13">
        <v>137.84013436318895</v>
      </c>
      <c r="I138" s="13">
        <v>168.86905586173495</v>
      </c>
      <c r="J138" s="13">
        <v>151.91965770422692</v>
      </c>
      <c r="K138" s="13">
        <v>155.71694898636395</v>
      </c>
      <c r="L138" s="13">
        <v>180.80482781109919</v>
      </c>
      <c r="M138" s="13">
        <v>176.66765774117582</v>
      </c>
      <c r="N138" s="13">
        <v>158.68337760310257</v>
      </c>
      <c r="O138" s="13">
        <v>175.5184338557859</v>
      </c>
      <c r="P138" s="13">
        <v>166.67146043690917</v>
      </c>
      <c r="Q138" s="13">
        <v>172.26048573500685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60.367646174478701</v>
      </c>
      <c r="G139" s="13">
        <v>63.479786212322928</v>
      </c>
      <c r="H139" s="13">
        <v>59.926797438362236</v>
      </c>
      <c r="I139" s="13">
        <v>71.496328525086241</v>
      </c>
      <c r="J139" s="13">
        <v>61.363482262428541</v>
      </c>
      <c r="K139" s="13">
        <v>62.817017989287201</v>
      </c>
      <c r="L139" s="13">
        <v>72.966368874098549</v>
      </c>
      <c r="M139" s="13">
        <v>71.512098383833134</v>
      </c>
      <c r="N139" s="13">
        <v>64.569068568463436</v>
      </c>
      <c r="O139" s="13">
        <v>69.70506031394234</v>
      </c>
      <c r="P139" s="13">
        <v>66.279743015737992</v>
      </c>
      <c r="Q139" s="13">
        <v>68.502314051566884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503.61300931557679</v>
      </c>
      <c r="G140" s="13">
        <v>568.62468800478814</v>
      </c>
      <c r="H140" s="13">
        <v>537.72612850365886</v>
      </c>
      <c r="I140" s="13">
        <v>637.90792441005601</v>
      </c>
      <c r="J140" s="13">
        <v>563.57707481104603</v>
      </c>
      <c r="K140" s="13">
        <v>598.71850306929878</v>
      </c>
      <c r="L140" s="13">
        <v>707.60408884881622</v>
      </c>
      <c r="M140" s="13">
        <v>717.13485298111175</v>
      </c>
      <c r="N140" s="13">
        <v>607.98626291753465</v>
      </c>
      <c r="O140" s="13">
        <v>656.64714781384839</v>
      </c>
      <c r="P140" s="13">
        <v>628.7247326366969</v>
      </c>
      <c r="Q140" s="13">
        <v>649.80787684767802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177.64403555343895</v>
      </c>
      <c r="G141" s="13">
        <v>190.17001984635698</v>
      </c>
      <c r="H141" s="13">
        <v>187.39662075547997</v>
      </c>
      <c r="I141" s="13">
        <v>229.65976408848246</v>
      </c>
      <c r="J141" s="13">
        <v>197.52864496998043</v>
      </c>
      <c r="K141" s="13">
        <v>219.70626274633844</v>
      </c>
      <c r="L141" s="13">
        <v>244.27622629081546</v>
      </c>
      <c r="M141" s="13">
        <v>223.87511970576583</v>
      </c>
      <c r="N141" s="13">
        <v>205.31007166329903</v>
      </c>
      <c r="O141" s="13">
        <v>210.69855959647793</v>
      </c>
      <c r="P141" s="13">
        <v>205.35919191572509</v>
      </c>
      <c r="Q141" s="13">
        <v>212.24554015918068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266.53131565034704</v>
      </c>
      <c r="G142" s="13">
        <v>282.87306484006217</v>
      </c>
      <c r="H142" s="13">
        <v>272.82418306123037</v>
      </c>
      <c r="I142" s="13">
        <v>323.39222187644981</v>
      </c>
      <c r="J142" s="13">
        <v>283.43384347577091</v>
      </c>
      <c r="K142" s="13">
        <v>282.90202244615534</v>
      </c>
      <c r="L142" s="13">
        <v>338.17728892602196</v>
      </c>
      <c r="M142" s="13">
        <v>317.71747299631215</v>
      </c>
      <c r="N142" s="13">
        <v>288.40850627246999</v>
      </c>
      <c r="O142" s="13">
        <v>308.32204354529955</v>
      </c>
      <c r="P142" s="13">
        <v>298.26866279200851</v>
      </c>
      <c r="Q142" s="13">
        <v>308.2705617230215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215.1209229217572</v>
      </c>
      <c r="G143" s="13">
        <v>223.9047033704872</v>
      </c>
      <c r="H143" s="13">
        <v>222.28166709406702</v>
      </c>
      <c r="I143" s="13">
        <v>260.628953795737</v>
      </c>
      <c r="J143" s="13">
        <v>220.10334725226389</v>
      </c>
      <c r="K143" s="13">
        <v>235.64948522768492</v>
      </c>
      <c r="L143" s="13">
        <v>259.60545560222783</v>
      </c>
      <c r="M143" s="13">
        <v>256.05753836000326</v>
      </c>
      <c r="N143" s="13">
        <v>218.39998283672389</v>
      </c>
      <c r="O143" s="13">
        <v>239.72716826507795</v>
      </c>
      <c r="P143" s="13">
        <v>236.50576152252822</v>
      </c>
      <c r="Q143" s="13">
        <v>244.43655351793183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123.72104349758702</v>
      </c>
      <c r="G144" s="13">
        <v>130.22530526081417</v>
      </c>
      <c r="H144" s="13">
        <v>130.22390592279567</v>
      </c>
      <c r="I144" s="13">
        <v>156.69298185407666</v>
      </c>
      <c r="J144" s="13">
        <v>130.61340367721834</v>
      </c>
      <c r="K144" s="13">
        <v>141.37886994488156</v>
      </c>
      <c r="L144" s="13">
        <v>160.34678919027147</v>
      </c>
      <c r="M144" s="13">
        <v>151.27711149004125</v>
      </c>
      <c r="N144" s="13">
        <v>139.43005533905165</v>
      </c>
      <c r="O144" s="13">
        <v>145.43423941741861</v>
      </c>
      <c r="P144" s="13">
        <v>148.25060148912775</v>
      </c>
      <c r="Q144" s="13">
        <v>153.22191667415655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195.62380476540531</v>
      </c>
      <c r="G145" s="13">
        <v>206.07784216686747</v>
      </c>
      <c r="H145" s="13">
        <v>196.71290018703243</v>
      </c>
      <c r="I145" s="13">
        <v>247.80731474496284</v>
      </c>
      <c r="J145" s="13">
        <v>207.41886469951507</v>
      </c>
      <c r="K145" s="13">
        <v>229.53551190056223</v>
      </c>
      <c r="L145" s="13">
        <v>251.71204647918711</v>
      </c>
      <c r="M145" s="13">
        <v>236.37295468008011</v>
      </c>
      <c r="N145" s="13">
        <v>208.14719740342846</v>
      </c>
      <c r="O145" s="13">
        <v>227.02373951856836</v>
      </c>
      <c r="P145" s="13">
        <v>220.73609229537632</v>
      </c>
      <c r="Q145" s="13">
        <v>228.13807701914422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218.44930125137711</v>
      </c>
      <c r="G146" s="13">
        <v>244.8121269917296</v>
      </c>
      <c r="H146" s="13">
        <v>232.09096131305569</v>
      </c>
      <c r="I146" s="13">
        <v>283.3851215655726</v>
      </c>
      <c r="J146" s="13">
        <v>234.55262737756911</v>
      </c>
      <c r="K146" s="13">
        <v>258.91504744593942</v>
      </c>
      <c r="L146" s="13">
        <v>289.57753082304907</v>
      </c>
      <c r="M146" s="13">
        <v>288.33867608986719</v>
      </c>
      <c r="N146" s="13">
        <v>255.86960899084735</v>
      </c>
      <c r="O146" s="13">
        <v>271.12174503832875</v>
      </c>
      <c r="P146" s="13">
        <v>274.89891636571866</v>
      </c>
      <c r="Q146" s="13">
        <v>284.1171532129876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874.05825428626304</v>
      </c>
      <c r="G147" s="13">
        <v>956.72505160200512</v>
      </c>
      <c r="H147" s="13">
        <v>906.7221961347658</v>
      </c>
      <c r="I147" s="13">
        <v>1107.5923580014928</v>
      </c>
      <c r="J147" s="13">
        <v>979.44426946073406</v>
      </c>
      <c r="K147" s="13">
        <v>1020.9614043512946</v>
      </c>
      <c r="L147" s="13">
        <v>1201.1328210949728</v>
      </c>
      <c r="M147" s="13">
        <v>1161.3312056700897</v>
      </c>
      <c r="N147" s="13">
        <v>956.89402980021339</v>
      </c>
      <c r="O147" s="13">
        <v>1084.6325781905243</v>
      </c>
      <c r="P147" s="13">
        <v>1084.0616575442232</v>
      </c>
      <c r="Q147" s="13">
        <v>1120.4137001364572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27.78543282030736</v>
      </c>
      <c r="G148" s="13">
        <v>29.273759804622003</v>
      </c>
      <c r="H148" s="13">
        <v>30.396911721926717</v>
      </c>
      <c r="I148" s="13">
        <v>36.904801631459115</v>
      </c>
      <c r="J148" s="13">
        <v>30.222158430027719</v>
      </c>
      <c r="K148" s="13">
        <v>33.293199887517709</v>
      </c>
      <c r="L148" s="13">
        <v>37.026571296968747</v>
      </c>
      <c r="M148" s="13">
        <v>35.380916704535885</v>
      </c>
      <c r="N148" s="13">
        <v>29.525674081761004</v>
      </c>
      <c r="O148" s="13">
        <v>37.564293599993995</v>
      </c>
      <c r="P148" s="13">
        <v>35.663411353060802</v>
      </c>
      <c r="Q148" s="13">
        <v>36.859319205228282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221.94083538146859</v>
      </c>
      <c r="G149" s="13">
        <v>227.81011583435858</v>
      </c>
      <c r="H149" s="13">
        <v>221.60164669760334</v>
      </c>
      <c r="I149" s="13">
        <v>267.81983108155583</v>
      </c>
      <c r="J149" s="13">
        <v>234.88352692242347</v>
      </c>
      <c r="K149" s="13">
        <v>249.15793956991178</v>
      </c>
      <c r="L149" s="13">
        <v>289.76819287916118</v>
      </c>
      <c r="M149" s="13">
        <v>294.45925877870991</v>
      </c>
      <c r="N149" s="13">
        <v>260.78077147893356</v>
      </c>
      <c r="O149" s="13">
        <v>268.88317521623605</v>
      </c>
      <c r="P149" s="13">
        <v>268.79136078708325</v>
      </c>
      <c r="Q149" s="13">
        <v>277.80479182927286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143.95236275606095</v>
      </c>
      <c r="G150" s="13">
        <v>159.347561995717</v>
      </c>
      <c r="H150" s="13">
        <v>158.44475237603859</v>
      </c>
      <c r="I150" s="13">
        <v>185.99446186661513</v>
      </c>
      <c r="J150" s="13">
        <v>166.09318820882024</v>
      </c>
      <c r="K150" s="13">
        <v>180.06463037756058</v>
      </c>
      <c r="L150" s="13">
        <v>195.58113715978649</v>
      </c>
      <c r="M150" s="13">
        <v>188.59292207685644</v>
      </c>
      <c r="N150" s="13">
        <v>169.13182688054482</v>
      </c>
      <c r="O150" s="13">
        <v>184.27251584299378</v>
      </c>
      <c r="P150" s="13">
        <v>179.31861732643071</v>
      </c>
      <c r="Q150" s="13">
        <v>185.33174210514287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113.14854762702967</v>
      </c>
      <c r="G151" s="13">
        <v>117.76838619501756</v>
      </c>
      <c r="H151" s="13">
        <v>112.64537867420941</v>
      </c>
      <c r="I151" s="13">
        <v>138.65302537144893</v>
      </c>
      <c r="J151" s="13">
        <v>111.03518060667118</v>
      </c>
      <c r="K151" s="13">
        <v>117.93295453113666</v>
      </c>
      <c r="L151" s="13">
        <v>145.17008952374871</v>
      </c>
      <c r="M151" s="13">
        <v>124.18859713813097</v>
      </c>
      <c r="N151" s="13">
        <v>120.64632630095318</v>
      </c>
      <c r="O151" s="13">
        <v>132.53061336974625</v>
      </c>
      <c r="P151" s="13">
        <v>123.44724876946046</v>
      </c>
      <c r="Q151" s="13">
        <v>127.58682848241463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166.72891250189133</v>
      </c>
      <c r="G152" s="13">
        <v>179.81731008221522</v>
      </c>
      <c r="H152" s="13">
        <v>176.7543015508233</v>
      </c>
      <c r="I152" s="13">
        <v>212.46262863436718</v>
      </c>
      <c r="J152" s="13">
        <v>185.11991203794349</v>
      </c>
      <c r="K152" s="13">
        <v>196.56694776492714</v>
      </c>
      <c r="L152" s="13">
        <v>230.7201541012455</v>
      </c>
      <c r="M152" s="13">
        <v>213.47012913473324</v>
      </c>
      <c r="N152" s="13">
        <v>194.29419723783087</v>
      </c>
      <c r="O152" s="13">
        <v>212.59133408019855</v>
      </c>
      <c r="P152" s="13">
        <v>196.63972350121026</v>
      </c>
      <c r="Q152" s="13">
        <v>203.23368017728566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136.83876985550077</v>
      </c>
      <c r="G153" s="13">
        <v>147.36198581349109</v>
      </c>
      <c r="H153" s="13">
        <v>135.81707368370948</v>
      </c>
      <c r="I153" s="13">
        <v>171.95342217884425</v>
      </c>
      <c r="J153" s="13">
        <v>143.35303615410956</v>
      </c>
      <c r="K153" s="13">
        <v>154.86928896755936</v>
      </c>
      <c r="L153" s="13">
        <v>182.59705113855287</v>
      </c>
      <c r="M153" s="13">
        <v>183.14362910227388</v>
      </c>
      <c r="N153" s="13">
        <v>155.16142840845907</v>
      </c>
      <c r="O153" s="13">
        <v>172.3880760557864</v>
      </c>
      <c r="P153" s="13">
        <v>166.78929109115936</v>
      </c>
      <c r="Q153" s="13">
        <v>172.38226762665406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168.84993790802164</v>
      </c>
      <c r="G154" s="13">
        <v>176.80408236224548</v>
      </c>
      <c r="H154" s="13">
        <v>184.18352438218906</v>
      </c>
      <c r="I154" s="13">
        <v>218.75688780474721</v>
      </c>
      <c r="J154" s="13">
        <v>187.91417486115773</v>
      </c>
      <c r="K154" s="13">
        <v>213.32175962598021</v>
      </c>
      <c r="L154" s="13">
        <v>254.01905735814344</v>
      </c>
      <c r="M154" s="13">
        <v>234.08267212554543</v>
      </c>
      <c r="N154" s="13">
        <v>196.73999528966661</v>
      </c>
      <c r="O154" s="13">
        <v>221.5638131232204</v>
      </c>
      <c r="P154" s="13">
        <v>202.33487178996995</v>
      </c>
      <c r="Q154" s="13">
        <v>209.11980494023513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200.77952806030672</v>
      </c>
      <c r="G155" s="13">
        <v>213.78766504813078</v>
      </c>
      <c r="H155" s="13">
        <v>211.12933259206258</v>
      </c>
      <c r="I155" s="13">
        <v>360.51221185561423</v>
      </c>
      <c r="J155" s="13">
        <v>304.9239305832541</v>
      </c>
      <c r="K155" s="13">
        <v>324.36522208938567</v>
      </c>
      <c r="L155" s="13">
        <v>382.50621697208385</v>
      </c>
      <c r="M155" s="13">
        <v>372.48681615389171</v>
      </c>
      <c r="N155" s="13">
        <v>312.65125656226581</v>
      </c>
      <c r="O155" s="13">
        <v>335.3304794476208</v>
      </c>
      <c r="P155" s="13">
        <v>346.1668237447152</v>
      </c>
      <c r="Q155" s="13">
        <v>357.77490067762056</v>
      </c>
    </row>
    <row r="156" spans="2:17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29.808564746154751</v>
      </c>
      <c r="G156" s="13">
        <v>30.78879050181348</v>
      </c>
      <c r="H156" s="13">
        <v>30.192905602987608</v>
      </c>
      <c r="I156" s="13">
        <v>32.618967039661868</v>
      </c>
      <c r="J156" s="13">
        <v>32.795821556672415</v>
      </c>
      <c r="K156" s="13">
        <v>35.944391861225775</v>
      </c>
      <c r="L156" s="13">
        <v>40.458488306986446</v>
      </c>
      <c r="M156" s="13">
        <v>37.276322956564591</v>
      </c>
      <c r="N156" s="13">
        <v>30.621391608983416</v>
      </c>
      <c r="O156" s="13">
        <v>36.290310774412802</v>
      </c>
      <c r="P156" s="13">
        <v>37.175571415938379</v>
      </c>
      <c r="Q156" s="13">
        <v>38.422186814701064</v>
      </c>
    </row>
    <row r="157" spans="2:17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72.392228669232964</v>
      </c>
      <c r="G157" s="13">
        <v>79.741115695511454</v>
      </c>
      <c r="H157" s="13">
        <v>74.751242081270561</v>
      </c>
      <c r="I157" s="13">
        <v>91.168129977812512</v>
      </c>
      <c r="J157" s="13">
        <v>72.577300171380429</v>
      </c>
      <c r="K157" s="13">
        <v>83.305140996990403</v>
      </c>
      <c r="L157" s="13">
        <v>98.190958897728649</v>
      </c>
      <c r="M157" s="13">
        <v>92.499773862026018</v>
      </c>
      <c r="N157" s="13">
        <v>75.898005144566568</v>
      </c>
      <c r="O157" s="13">
        <v>90.307182579055336</v>
      </c>
      <c r="P157" s="13">
        <v>83.384826324392165</v>
      </c>
      <c r="Q157" s="13">
        <v>86.180985322356435</v>
      </c>
    </row>
    <row r="158" spans="2:17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115.66114695429175</v>
      </c>
      <c r="G158" s="13">
        <v>125.10786823918961</v>
      </c>
      <c r="H158" s="13">
        <v>123.2536968590429</v>
      </c>
      <c r="I158" s="13">
        <v>147.51161235198381</v>
      </c>
      <c r="J158" s="13">
        <v>123.14978060994872</v>
      </c>
      <c r="K158" s="13">
        <v>130.46750161771564</v>
      </c>
      <c r="L158" s="13">
        <v>151.82419528206083</v>
      </c>
      <c r="M158" s="13">
        <v>141.52366681814354</v>
      </c>
      <c r="N158" s="13">
        <v>125.94881647733307</v>
      </c>
      <c r="O158" s="13">
        <v>137.66294418137332</v>
      </c>
      <c r="P158" s="13">
        <v>137.64584260660968</v>
      </c>
      <c r="Q158" s="13">
        <v>142.26154642590586</v>
      </c>
    </row>
    <row r="159" spans="2:17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430.04605888294856</v>
      </c>
      <c r="G159" s="13">
        <v>452.32083148372237</v>
      </c>
      <c r="H159" s="13">
        <v>430.9459257489487</v>
      </c>
      <c r="I159" s="13">
        <v>512.95522384251115</v>
      </c>
      <c r="J159" s="13">
        <v>433.46002045110924</v>
      </c>
      <c r="K159" s="13">
        <v>474.38301009825477</v>
      </c>
      <c r="L159" s="13">
        <v>586.26675633907928</v>
      </c>
      <c r="M159" s="13">
        <v>545.52161191201242</v>
      </c>
      <c r="N159" s="13">
        <v>457.89252807247919</v>
      </c>
      <c r="O159" s="13">
        <v>527.9384829208459</v>
      </c>
      <c r="P159" s="13">
        <v>518.0817482957583</v>
      </c>
      <c r="Q159" s="13">
        <v>535.45468059092912</v>
      </c>
    </row>
    <row r="160" spans="2:17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16.690838388241005</v>
      </c>
      <c r="G160" s="13">
        <v>18.197202040710973</v>
      </c>
      <c r="H160" s="13">
        <v>17.680530308055808</v>
      </c>
      <c r="I160" s="13">
        <v>22.702370682909255</v>
      </c>
      <c r="J160" s="13">
        <v>19.872355999306546</v>
      </c>
      <c r="K160" s="13">
        <v>18.919050206937204</v>
      </c>
      <c r="L160" s="13">
        <v>22.440924004393519</v>
      </c>
      <c r="M160" s="13">
        <v>21.264088889947065</v>
      </c>
      <c r="N160" s="13">
        <v>18.959826497830626</v>
      </c>
      <c r="O160" s="13">
        <v>21.384711715112861</v>
      </c>
      <c r="P160" s="13">
        <v>20.109764992034286</v>
      </c>
      <c r="Q160" s="13">
        <v>20.784109507793922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50.708822786562109</v>
      </c>
      <c r="G161" s="13">
        <v>48.615651705433208</v>
      </c>
      <c r="H161" s="13">
        <v>51.783553190709604</v>
      </c>
      <c r="I161" s="13">
        <v>61.974244139126675</v>
      </c>
      <c r="J161" s="13">
        <v>51.804162077748238</v>
      </c>
      <c r="K161" s="13">
        <v>57.694987237361403</v>
      </c>
      <c r="L161" s="13">
        <v>59.791620796752824</v>
      </c>
      <c r="M161" s="13">
        <v>62.469431056446169</v>
      </c>
      <c r="N161" s="13">
        <v>56.038124963660387</v>
      </c>
      <c r="O161" s="13">
        <v>62.279560416269113</v>
      </c>
      <c r="P161" s="13">
        <v>58.620750489474943</v>
      </c>
      <c r="Q161" s="13">
        <v>60.586491094496928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52.976688413116847</v>
      </c>
      <c r="G162" s="13">
        <v>57.520665470036448</v>
      </c>
      <c r="H162" s="13">
        <v>56.1186832181656</v>
      </c>
      <c r="I162" s="13">
        <v>62.781200443021561</v>
      </c>
      <c r="J162" s="13">
        <v>56.602205478135851</v>
      </c>
      <c r="K162" s="13">
        <v>64.368055470504174</v>
      </c>
      <c r="L162" s="13">
        <v>72.146522032816549</v>
      </c>
      <c r="M162" s="13">
        <v>72.222875728343894</v>
      </c>
      <c r="N162" s="13">
        <v>65.860449939832705</v>
      </c>
      <c r="O162" s="13">
        <v>74.0366019209184</v>
      </c>
      <c r="P162" s="13">
        <v>68.28286413799141</v>
      </c>
      <c r="Q162" s="13">
        <v>70.572606209569784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79.24477228903865</v>
      </c>
      <c r="G163" s="13">
        <v>86.912260995551122</v>
      </c>
      <c r="H163" s="13">
        <v>77.67532978606441</v>
      </c>
      <c r="I163" s="13">
        <v>99.79359624833333</v>
      </c>
      <c r="J163" s="13">
        <v>83.901417928617093</v>
      </c>
      <c r="K163" s="13">
        <v>93.062248873018078</v>
      </c>
      <c r="L163" s="13">
        <v>102.15672966486022</v>
      </c>
      <c r="M163" s="13">
        <v>97.218545676972468</v>
      </c>
      <c r="N163" s="13">
        <v>89.574907850431984</v>
      </c>
      <c r="O163" s="13">
        <v>98.988465547658578</v>
      </c>
      <c r="P163" s="13">
        <v>92.909470876283393</v>
      </c>
      <c r="Q163" s="13">
        <v>96.025021563840852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131.37305053970337</v>
      </c>
      <c r="G164" s="13">
        <v>146.21729595339087</v>
      </c>
      <c r="H164" s="13">
        <v>136.90510631805137</v>
      </c>
      <c r="I164" s="13">
        <v>162.26994653210571</v>
      </c>
      <c r="J164" s="13">
        <v>141.0183560320819</v>
      </c>
      <c r="K164" s="13">
        <v>149.24226926826057</v>
      </c>
      <c r="L164" s="13">
        <v>173.92192758545255</v>
      </c>
      <c r="M164" s="13">
        <v>166.10471664914084</v>
      </c>
      <c r="N164" s="13">
        <v>136.67119513658093</v>
      </c>
      <c r="O164" s="13">
        <v>157.00928337555627</v>
      </c>
      <c r="P164" s="13">
        <v>160.32824354977333</v>
      </c>
      <c r="Q164" s="13">
        <v>165.70456056799762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83.127880340261882</v>
      </c>
      <c r="G165" s="13">
        <v>90.935509180315151</v>
      </c>
      <c r="H165" s="13">
        <v>84.322529161496931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436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129.00729143286571</v>
      </c>
      <c r="G166" s="13">
        <v>135.59524739863727</v>
      </c>
      <c r="H166" s="13">
        <v>130.86992529943618</v>
      </c>
      <c r="I166" s="13">
        <v>162.46720251750224</v>
      </c>
      <c r="J166" s="13">
        <v>139.62122462047478</v>
      </c>
      <c r="K166" s="13">
        <v>149.0438807532212</v>
      </c>
      <c r="L166" s="13">
        <v>167.26782182714049</v>
      </c>
      <c r="M166" s="13">
        <v>163.20237582572187</v>
      </c>
      <c r="N166" s="13">
        <v>142.56067684540139</v>
      </c>
      <c r="O166" s="13">
        <v>156.59068901857961</v>
      </c>
      <c r="P166" s="13">
        <v>149.44854647400479</v>
      </c>
      <c r="Q166" s="13">
        <v>154.46003257257004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150.73964405567801</v>
      </c>
      <c r="G167" s="13">
        <v>161.21609985558649</v>
      </c>
      <c r="H167" s="13">
        <v>152.78358257547842</v>
      </c>
      <c r="I167" s="13">
        <v>181.06306223170199</v>
      </c>
      <c r="J167" s="13">
        <v>152.43439032955587</v>
      </c>
      <c r="K167" s="13">
        <v>172.90460851659384</v>
      </c>
      <c r="L167" s="13">
        <v>192.03482291610155</v>
      </c>
      <c r="M167" s="13">
        <v>186.71725963995303</v>
      </c>
      <c r="N167" s="13">
        <v>163.73150478209152</v>
      </c>
      <c r="O167" s="13">
        <v>178.77618993834349</v>
      </c>
      <c r="P167" s="13">
        <v>176.47104318205086</v>
      </c>
      <c r="Q167" s="13">
        <v>182.38867972366813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125.76049100348158</v>
      </c>
      <c r="G168" s="13">
        <v>131.2521594000217</v>
      </c>
      <c r="H168" s="13">
        <v>129.2378763479233</v>
      </c>
      <c r="I168" s="13">
        <v>156.99783201332585</v>
      </c>
      <c r="J168" s="13">
        <v>128.31549017128557</v>
      </c>
      <c r="K168" s="13">
        <v>141.97403548999966</v>
      </c>
      <c r="L168" s="13">
        <v>158.87869135820833</v>
      </c>
      <c r="M168" s="13">
        <v>150.5071027001546</v>
      </c>
      <c r="N168" s="13">
        <v>142.61937599864544</v>
      </c>
      <c r="O168" s="13">
        <v>147.76380801276707</v>
      </c>
      <c r="P168" s="13">
        <v>161.58510386177548</v>
      </c>
      <c r="Q168" s="13">
        <v>167.00356741223473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340.6366802245314</v>
      </c>
      <c r="G169" s="13">
        <v>373.152060718261</v>
      </c>
      <c r="H169" s="13">
        <v>366.24198502542913</v>
      </c>
      <c r="I169" s="13">
        <v>425.10458089182208</v>
      </c>
      <c r="J169" s="13">
        <v>368.1808935745712</v>
      </c>
      <c r="K169" s="13">
        <v>389.92360865012614</v>
      </c>
      <c r="L169" s="13">
        <v>458.19905324858541</v>
      </c>
      <c r="M169" s="13">
        <v>449.80359618456276</v>
      </c>
      <c r="N169" s="13">
        <v>382.20975315647411</v>
      </c>
      <c r="O169" s="13">
        <v>418.63075648597959</v>
      </c>
      <c r="P169" s="13">
        <v>404.33589005956435</v>
      </c>
      <c r="Q169" s="13">
        <v>417.89456118746978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225.97078365311623</v>
      </c>
      <c r="G170" s="13">
        <v>239.67785629569181</v>
      </c>
      <c r="H170" s="13">
        <v>227.10981190895919</v>
      </c>
      <c r="I170" s="13">
        <v>284.98110181105358</v>
      </c>
      <c r="J170" s="13">
        <v>242.99056577135426</v>
      </c>
      <c r="K170" s="13">
        <v>263.51405393094325</v>
      </c>
      <c r="L170" s="13">
        <v>302.33282237694817</v>
      </c>
      <c r="M170" s="13">
        <v>290.45126430827423</v>
      </c>
      <c r="N170" s="13">
        <v>257.39578697519289</v>
      </c>
      <c r="O170" s="13">
        <v>271.86793497902624</v>
      </c>
      <c r="P170" s="13">
        <v>275.92011536922041</v>
      </c>
      <c r="Q170" s="13">
        <v>285.17259627393025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370.0373554695073</v>
      </c>
      <c r="G171" s="13">
        <v>402.42582052288299</v>
      </c>
      <c r="H171" s="13">
        <v>401.17803289375092</v>
      </c>
      <c r="I171" s="13">
        <v>467.47875302745763</v>
      </c>
      <c r="J171" s="13">
        <v>409.52495337331351</v>
      </c>
      <c r="K171" s="13">
        <v>432.50499810539657</v>
      </c>
      <c r="L171" s="13">
        <v>494.02445359204796</v>
      </c>
      <c r="M171" s="13">
        <v>488.83711868727897</v>
      </c>
      <c r="N171" s="13">
        <v>414.20079167448557</v>
      </c>
      <c r="O171" s="13">
        <v>456.12225106736889</v>
      </c>
      <c r="P171" s="13">
        <v>434.14704558486517</v>
      </c>
      <c r="Q171" s="13">
        <v>448.7053797742189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66.81230029310548</v>
      </c>
      <c r="G172" s="13">
        <v>70.499428442643435</v>
      </c>
      <c r="H172" s="13">
        <v>67.985039136456905</v>
      </c>
      <c r="I172" s="13">
        <v>75.925622015353696</v>
      </c>
      <c r="J172" s="13">
        <v>68.496205784843838</v>
      </c>
      <c r="K172" s="13">
        <v>65.179644850210721</v>
      </c>
      <c r="L172" s="13">
        <v>78.152376800347525</v>
      </c>
      <c r="M172" s="13">
        <v>73.032372148481144</v>
      </c>
      <c r="N172" s="13">
        <v>63.669014885387888</v>
      </c>
      <c r="O172" s="13">
        <v>71.252039459290941</v>
      </c>
      <c r="P172" s="13">
        <v>67.75262619386551</v>
      </c>
      <c r="Q172" s="13">
        <v>70.024587697157259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138.22559415950906</v>
      </c>
      <c r="G173" s="13">
        <v>156.23333222926786</v>
      </c>
      <c r="H173" s="13">
        <v>146.91840665597911</v>
      </c>
      <c r="I173" s="13">
        <v>173.71079368510422</v>
      </c>
      <c r="J173" s="13">
        <v>153.18810595950183</v>
      </c>
      <c r="K173" s="13">
        <v>166.75456455037309</v>
      </c>
      <c r="L173" s="13">
        <v>198.59359764635761</v>
      </c>
      <c r="M173" s="13">
        <v>198.54380490000716</v>
      </c>
      <c r="N173" s="13">
        <v>169.50358818442385</v>
      </c>
      <c r="O173" s="13">
        <v>182.16134430345923</v>
      </c>
      <c r="P173" s="13">
        <v>178.86693315180494</v>
      </c>
      <c r="Q173" s="13">
        <v>184.86491152049516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498.99570016223151</v>
      </c>
      <c r="G174" s="13">
        <v>546.538907174619</v>
      </c>
      <c r="H174" s="13">
        <v>509.01226726297978</v>
      </c>
      <c r="I174" s="13">
        <v>617.50089610266991</v>
      </c>
      <c r="J174" s="13">
        <v>563.6322247351884</v>
      </c>
      <c r="K174" s="13">
        <v>593.79486083241216</v>
      </c>
      <c r="L174" s="13">
        <v>725.58352074018671</v>
      </c>
      <c r="M174" s="13">
        <v>694.74536662902267</v>
      </c>
      <c r="N174" s="13">
        <v>574.58644472166577</v>
      </c>
      <c r="O174" s="13">
        <v>637.11881107315389</v>
      </c>
      <c r="P174" s="13">
        <v>634.02711207795596</v>
      </c>
      <c r="Q174" s="13">
        <v>655.28806197180336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85.085749945920654</v>
      </c>
      <c r="G175" s="13">
        <v>82.973181182853281</v>
      </c>
      <c r="H175" s="13">
        <v>79.987399134040928</v>
      </c>
      <c r="I175" s="13">
        <v>103.9180395793516</v>
      </c>
      <c r="J175" s="13">
        <v>93.920320814483958</v>
      </c>
      <c r="K175" s="13">
        <v>96.867701297864357</v>
      </c>
      <c r="L175" s="13">
        <v>116.72331075182423</v>
      </c>
      <c r="M175" s="13">
        <v>107.70251150850628</v>
      </c>
      <c r="N175" s="13">
        <v>88.987916317991434</v>
      </c>
      <c r="O175" s="13">
        <v>102.97421181626261</v>
      </c>
      <c r="P175" s="13">
        <v>98.565342280293038</v>
      </c>
      <c r="Q175" s="13">
        <v>101.8705523629079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259.14035788898519</v>
      </c>
      <c r="G176" s="13">
        <v>284.15242409546829</v>
      </c>
      <c r="H176" s="13">
        <v>277.97533756444278</v>
      </c>
      <c r="I176" s="13">
        <v>327.10422087436626</v>
      </c>
      <c r="J176" s="13">
        <v>269.40737943555729</v>
      </c>
      <c r="K176" s="13">
        <v>280.39511302883955</v>
      </c>
      <c r="L176" s="13">
        <v>337.43370690718478</v>
      </c>
      <c r="M176" s="13">
        <v>337.59949482748829</v>
      </c>
      <c r="N176" s="13">
        <v>291.95002185152811</v>
      </c>
      <c r="O176" s="13">
        <v>332.30932017552823</v>
      </c>
      <c r="P176" s="13">
        <v>305.67235556739615</v>
      </c>
      <c r="Q176" s="13">
        <v>315.92252391485584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316.57119965497577</v>
      </c>
      <c r="G177" s="13">
        <v>336.15164435796248</v>
      </c>
      <c r="H177" s="13">
        <v>317.04250934128152</v>
      </c>
      <c r="I177" s="13">
        <v>367.30857717063998</v>
      </c>
      <c r="J177" s="13">
        <v>334.61297307990543</v>
      </c>
      <c r="K177" s="13">
        <v>348.55058560464096</v>
      </c>
      <c r="L177" s="13">
        <v>398.94128620894645</v>
      </c>
      <c r="M177" s="13">
        <v>400.30585166543807</v>
      </c>
      <c r="N177" s="13">
        <v>345.77714537632903</v>
      </c>
      <c r="O177" s="13">
        <v>366.57945818366233</v>
      </c>
      <c r="P177" s="13">
        <v>360.30650225473926</v>
      </c>
      <c r="Q177" s="13">
        <v>372.38872767528812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255.53461469856362</v>
      </c>
      <c r="G178" s="13">
        <v>276.71194000481682</v>
      </c>
      <c r="H178" s="13">
        <v>272.96018714052315</v>
      </c>
      <c r="I178" s="13">
        <v>304.02527058297272</v>
      </c>
      <c r="J178" s="13">
        <v>270.73097761497456</v>
      </c>
      <c r="K178" s="13">
        <v>285.60732037851056</v>
      </c>
      <c r="L178" s="13">
        <v>324.69748155889687</v>
      </c>
      <c r="M178" s="13">
        <v>310.05687272769615</v>
      </c>
      <c r="N178" s="13">
        <v>271.24878714079045</v>
      </c>
      <c r="O178" s="13">
        <v>291.85126558599984</v>
      </c>
      <c r="P178" s="13">
        <v>289.29389462661823</v>
      </c>
      <c r="Q178" s="13">
        <v>298.9948409758909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255.42040563823352</v>
      </c>
      <c r="G179" s="13">
        <v>276.30793181889914</v>
      </c>
      <c r="H179" s="13">
        <v>270.97112748086687</v>
      </c>
      <c r="I179" s="13">
        <v>312.84799283889004</v>
      </c>
      <c r="J179" s="13">
        <v>269.15001312289286</v>
      </c>
      <c r="K179" s="13">
        <v>295.22014569814587</v>
      </c>
      <c r="L179" s="13">
        <v>352.89639965787563</v>
      </c>
      <c r="M179" s="13">
        <v>339.06053714676045</v>
      </c>
      <c r="N179" s="13">
        <v>288.34980711922594</v>
      </c>
      <c r="O179" s="13">
        <v>324.53802493948297</v>
      </c>
      <c r="P179" s="13">
        <v>324.15212984230266</v>
      </c>
      <c r="Q179" s="13">
        <v>335.02198392152974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485.43745314304454</v>
      </c>
      <c r="G180" s="13">
        <v>515.46394420778051</v>
      </c>
      <c r="H180" s="13">
        <v>499.78099038098526</v>
      </c>
      <c r="I180" s="13">
        <v>586.72896238081194</v>
      </c>
      <c r="J180" s="13">
        <v>528.06052366334927</v>
      </c>
      <c r="K180" s="13">
        <v>561.71002735467982</v>
      </c>
      <c r="L180" s="13">
        <v>636.25834745167037</v>
      </c>
      <c r="M180" s="13">
        <v>612.31493848089917</v>
      </c>
      <c r="N180" s="13">
        <v>537.03855302988359</v>
      </c>
      <c r="O180" s="13">
        <v>593.34840113711448</v>
      </c>
      <c r="P180" s="13">
        <v>591.35277679700812</v>
      </c>
      <c r="Q180" s="13">
        <v>611.18272021356495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231.64860550952665</v>
      </c>
      <c r="G181" s="13">
        <v>257.84139098757629</v>
      </c>
      <c r="H181" s="13">
        <v>238.56815558937225</v>
      </c>
      <c r="I181" s="13">
        <v>279.24274587224556</v>
      </c>
      <c r="J181" s="13">
        <v>250.12328929376955</v>
      </c>
      <c r="K181" s="13">
        <v>260.5742968444506</v>
      </c>
      <c r="L181" s="13">
        <v>317.64298548274934</v>
      </c>
      <c r="M181" s="13">
        <v>300.57984146755257</v>
      </c>
      <c r="N181" s="13">
        <v>255.2826174584068</v>
      </c>
      <c r="O181" s="13">
        <v>283.24278163600121</v>
      </c>
      <c r="P181" s="13">
        <v>284.22717649385959</v>
      </c>
      <c r="Q181" s="13">
        <v>293.75821963505996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141.43976342879887</v>
      </c>
      <c r="G182" s="13">
        <v>158.92672013538603</v>
      </c>
      <c r="H182" s="13">
        <v>145.81337351172564</v>
      </c>
      <c r="I182" s="13">
        <v>179.10843474004551</v>
      </c>
      <c r="J182" s="13">
        <v>150.5225262926198</v>
      </c>
      <c r="K182" s="13">
        <v>159.68471928715155</v>
      </c>
      <c r="L182" s="13">
        <v>195.71460059906497</v>
      </c>
      <c r="M182" s="13">
        <v>185.98673848031694</v>
      </c>
      <c r="N182" s="13">
        <v>159.7203959770809</v>
      </c>
      <c r="O182" s="13">
        <v>182.1431445488081</v>
      </c>
      <c r="P182" s="13">
        <v>172.22913962904363</v>
      </c>
      <c r="Q182" s="13">
        <v>178.00453162436784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242.00899883947096</v>
      </c>
      <c r="G183" s="13">
        <v>273.88388270339271</v>
      </c>
      <c r="H183" s="13">
        <v>253.10359156378354</v>
      </c>
      <c r="I183" s="13">
        <v>304.95775342302903</v>
      </c>
      <c r="J183" s="13">
        <v>269.95887867698116</v>
      </c>
      <c r="K183" s="13">
        <v>286.18445060407964</v>
      </c>
      <c r="L183" s="13">
        <v>327.11888967152049</v>
      </c>
      <c r="M183" s="13">
        <v>329.44529918073982</v>
      </c>
      <c r="N183" s="13">
        <v>277.19696800285499</v>
      </c>
      <c r="O183" s="13">
        <v>300.04115517902181</v>
      </c>
      <c r="P183" s="13">
        <v>292.49496073374871</v>
      </c>
      <c r="Q183" s="13">
        <v>302.30324903230724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185.19814911527237</v>
      </c>
      <c r="G184" s="13">
        <v>211.56562002558326</v>
      </c>
      <c r="H184" s="13">
        <v>200.31700828829</v>
      </c>
      <c r="I184" s="13">
        <v>236.34853522965557</v>
      </c>
      <c r="J184" s="13">
        <v>208.99982919159677</v>
      </c>
      <c r="K184" s="13">
        <v>223.43957389298856</v>
      </c>
      <c r="L184" s="13">
        <v>261.20701687356944</v>
      </c>
      <c r="M184" s="13">
        <v>252.14826296519405</v>
      </c>
      <c r="N184" s="13">
        <v>215.93461840047345</v>
      </c>
      <c r="O184" s="13">
        <v>226.07735227670804</v>
      </c>
      <c r="P184" s="13">
        <v>217.41719553399565</v>
      </c>
      <c r="Q184" s="13">
        <v>224.70788707108056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129.72517695494059</v>
      </c>
      <c r="G185" s="13">
        <v>150.86339009144473</v>
      </c>
      <c r="H185" s="13">
        <v>139.37018025523221</v>
      </c>
      <c r="I185" s="13">
        <v>161.4988549528284</v>
      </c>
      <c r="J185" s="13">
        <v>139.14325861124075</v>
      </c>
      <c r="K185" s="13">
        <v>143.7775674449031</v>
      </c>
      <c r="L185" s="13">
        <v>169.47950167804078</v>
      </c>
      <c r="M185" s="13">
        <v>162.05723454845452</v>
      </c>
      <c r="N185" s="13">
        <v>137.64951435731521</v>
      </c>
      <c r="O185" s="13">
        <v>161.43182375578812</v>
      </c>
      <c r="P185" s="13">
        <v>151.66769046238358</v>
      </c>
      <c r="Q185" s="13">
        <v>156.75359153192622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285.18002364424683</v>
      </c>
      <c r="G186" s="13">
        <v>321.28750985107274</v>
      </c>
      <c r="H186" s="13">
        <v>306.65519778529875</v>
      </c>
      <c r="I186" s="13">
        <v>366.01744708440822</v>
      </c>
      <c r="J186" s="13">
        <v>312.77360311952043</v>
      </c>
      <c r="K186" s="13">
        <v>334.9519546646689</v>
      </c>
      <c r="L186" s="13">
        <v>393.37395417047327</v>
      </c>
      <c r="M186" s="13">
        <v>380.91742521239439</v>
      </c>
      <c r="N186" s="13">
        <v>322.80621007348782</v>
      </c>
      <c r="O186" s="13">
        <v>347.76091187436299</v>
      </c>
      <c r="P186" s="13">
        <v>346.73633857359113</v>
      </c>
      <c r="Q186" s="13">
        <v>358.36351315391551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235.38487334032547</v>
      </c>
      <c r="G187" s="13">
        <v>250.53557629223073</v>
      </c>
      <c r="H187" s="13">
        <v>239.41818108495187</v>
      </c>
      <c r="I187" s="13">
        <v>283.58237755096911</v>
      </c>
      <c r="J187" s="13">
        <v>251.66748716975633</v>
      </c>
      <c r="K187" s="13">
        <v>264.52403182568918</v>
      </c>
      <c r="L187" s="13">
        <v>296.02190831963787</v>
      </c>
      <c r="M187" s="13">
        <v>289.81946222426461</v>
      </c>
      <c r="N187" s="13">
        <v>249.9801272820269</v>
      </c>
      <c r="O187" s="13">
        <v>267.90038846507343</v>
      </c>
      <c r="P187" s="13">
        <v>255.5746890686857</v>
      </c>
      <c r="Q187" s="13">
        <v>264.14492298284188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209.6552036059598</v>
      </c>
      <c r="G188" s="13">
        <v>224.71271974232266</v>
      </c>
      <c r="H188" s="13">
        <v>219.44258193883113</v>
      </c>
      <c r="I188" s="13">
        <v>254.76507132076759</v>
      </c>
      <c r="J188" s="13">
        <v>225.59995635845507</v>
      </c>
      <c r="K188" s="13">
        <v>254.1897937240924</v>
      </c>
      <c r="L188" s="13">
        <v>288.9674122434904</v>
      </c>
      <c r="M188" s="13">
        <v>273.4518394853917</v>
      </c>
      <c r="N188" s="13">
        <v>238.57292516826502</v>
      </c>
      <c r="O188" s="13">
        <v>276.63627069763015</v>
      </c>
      <c r="P188" s="13">
        <v>263.66572732719953</v>
      </c>
      <c r="Q188" s="13">
        <v>272.50727954261833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179.22664681801314</v>
      </c>
      <c r="G189" s="13">
        <v>198.25018356471151</v>
      </c>
      <c r="H189" s="13">
        <v>197.0359098753527</v>
      </c>
      <c r="I189" s="13">
        <v>230.32326149390715</v>
      </c>
      <c r="J189" s="13">
        <v>203.33777031297845</v>
      </c>
      <c r="K189" s="13">
        <v>212.58231152446979</v>
      </c>
      <c r="L189" s="13">
        <v>246.54510475854937</v>
      </c>
      <c r="M189" s="13">
        <v>228.87030493246647</v>
      </c>
      <c r="N189" s="13">
        <v>203.43169875948917</v>
      </c>
      <c r="O189" s="13">
        <v>223.51118687089448</v>
      </c>
      <c r="P189" s="13">
        <v>209.64037235348241</v>
      </c>
      <c r="Q189" s="13">
        <v>216.67028222236337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125.85838448376451</v>
      </c>
      <c r="G190" s="13">
        <v>136.01608925896824</v>
      </c>
      <c r="H190" s="13">
        <v>129.61188756597835</v>
      </c>
      <c r="I190" s="13">
        <v>153.59068317465858</v>
      </c>
      <c r="J190" s="13">
        <v>135.13569745689401</v>
      </c>
      <c r="K190" s="13">
        <v>147.18624283967063</v>
      </c>
      <c r="L190" s="13">
        <v>165.34213506040834</v>
      </c>
      <c r="M190" s="13">
        <v>159.29310043091266</v>
      </c>
      <c r="N190" s="13">
        <v>139.58658641436912</v>
      </c>
      <c r="O190" s="13">
        <v>148.94679206509247</v>
      </c>
      <c r="P190" s="13">
        <v>144.36218989887112</v>
      </c>
      <c r="Q190" s="13">
        <v>149.20311424979795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303.35557981677908</v>
      </c>
      <c r="G191" s="13">
        <v>327.12879487246659</v>
      </c>
      <c r="H191" s="13">
        <v>326.22278469354126</v>
      </c>
      <c r="I191" s="13">
        <v>371.77373538552496</v>
      </c>
      <c r="J191" s="13">
        <v>323.01310570195682</v>
      </c>
      <c r="K191" s="13">
        <v>355.2957951159799</v>
      </c>
      <c r="L191" s="13">
        <v>419.79971514760962</v>
      </c>
      <c r="M191" s="13">
        <v>405.06411111063511</v>
      </c>
      <c r="N191" s="13">
        <v>342.76392217646736</v>
      </c>
      <c r="O191" s="13">
        <v>393.31489776621618</v>
      </c>
      <c r="P191" s="13">
        <v>376.84207073451745</v>
      </c>
      <c r="Q191" s="13">
        <v>389.47878646978279</v>
      </c>
    </row>
    <row r="192" spans="2:19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13">
        <v>252.94043747106576</v>
      </c>
      <c r="G192" s="13">
        <v>269.79329982097573</v>
      </c>
      <c r="H192" s="13">
        <v>260.294807256387</v>
      </c>
      <c r="I192" s="13">
        <v>310.73197408645461</v>
      </c>
      <c r="J192" s="13">
        <v>274.53632238079922</v>
      </c>
      <c r="K192" s="13">
        <v>295.12996910040073</v>
      </c>
      <c r="L192" s="13">
        <v>348.39677513363023</v>
      </c>
      <c r="M192" s="13">
        <v>328.37913316397368</v>
      </c>
      <c r="N192" s="13">
        <v>279.62319967027599</v>
      </c>
      <c r="O192" s="13">
        <v>314.52815988134506</v>
      </c>
      <c r="P192" s="13">
        <v>309.08944454065193</v>
      </c>
      <c r="Q192" s="13">
        <v>319.45419877262549</v>
      </c>
      <c r="R192" s="50"/>
      <c r="S192" s="51"/>
    </row>
    <row r="193" spans="2:17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13">
        <v>236.54327952367359</v>
      </c>
      <c r="G193" s="13">
        <v>263.43017089277151</v>
      </c>
      <c r="H193" s="13">
        <v>255.77267161990349</v>
      </c>
      <c r="I193" s="13">
        <v>294.98735997935006</v>
      </c>
      <c r="J193" s="13">
        <v>248.79969111435227</v>
      </c>
      <c r="K193" s="13">
        <v>267.2654003971424</v>
      </c>
      <c r="L193" s="13">
        <v>300.21647355410397</v>
      </c>
      <c r="M193" s="13">
        <v>304.42988541698594</v>
      </c>
      <c r="N193" s="13">
        <v>255.2434846895774</v>
      </c>
      <c r="O193" s="13">
        <v>283.42477918251285</v>
      </c>
      <c r="P193" s="13">
        <v>278.45347443559973</v>
      </c>
      <c r="Q193" s="13">
        <v>287.79090694434569</v>
      </c>
    </row>
    <row r="194" spans="2:17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13">
        <v>367.83475216314116</v>
      </c>
      <c r="G194" s="13">
        <v>387.57851969040655</v>
      </c>
      <c r="H194" s="13">
        <v>362.34886825567452</v>
      </c>
      <c r="I194" s="13">
        <v>420.33457251768795</v>
      </c>
      <c r="J194" s="13">
        <v>378.64099585357718</v>
      </c>
      <c r="K194" s="13">
        <v>396.8672066765044</v>
      </c>
      <c r="L194" s="13">
        <v>488.85751187141017</v>
      </c>
      <c r="M194" s="13">
        <v>461.1168022513591</v>
      </c>
      <c r="N194" s="13">
        <v>394.16481403384728</v>
      </c>
      <c r="O194" s="13">
        <v>440.48866182202261</v>
      </c>
      <c r="P194" s="13">
        <v>435.08969081886681</v>
      </c>
      <c r="Q194" s="13">
        <v>449.6796349073968</v>
      </c>
    </row>
    <row r="195" spans="2:17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13">
        <v>154.52485862661831</v>
      </c>
      <c r="G195" s="13">
        <v>168.08423901618787</v>
      </c>
      <c r="H195" s="13">
        <v>166.57099611377961</v>
      </c>
      <c r="I195" s="13">
        <v>193.79503947093229</v>
      </c>
      <c r="J195" s="13">
        <v>170.68901522068575</v>
      </c>
      <c r="K195" s="13">
        <v>178.11681586626483</v>
      </c>
      <c r="L195" s="13">
        <v>205.66715992811629</v>
      </c>
      <c r="M195" s="13">
        <v>203.7759159082114</v>
      </c>
      <c r="N195" s="13">
        <v>180.0890021527689</v>
      </c>
      <c r="O195" s="13">
        <v>192.29860764415531</v>
      </c>
      <c r="P195" s="13">
        <v>189.43241514957296</v>
      </c>
      <c r="Q195" s="13">
        <v>195.78468780486341</v>
      </c>
    </row>
    <row r="196" spans="2:17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13">
        <v>299.86404568668758</v>
      </c>
      <c r="G196" s="13">
        <v>316.22057385268795</v>
      </c>
      <c r="H196" s="13">
        <v>305.38015954192929</v>
      </c>
      <c r="I196" s="13">
        <v>362.43097462265314</v>
      </c>
      <c r="J196" s="13">
        <v>314.94283346912096</v>
      </c>
      <c r="K196" s="13">
        <v>328.33299239017327</v>
      </c>
      <c r="L196" s="13">
        <v>376.32876635405205</v>
      </c>
      <c r="M196" s="13">
        <v>370.39397175060998</v>
      </c>
      <c r="N196" s="13">
        <v>327.58040787067114</v>
      </c>
      <c r="O196" s="13">
        <v>360.35514209296565</v>
      </c>
      <c r="P196" s="13">
        <v>348.52343682971917</v>
      </c>
      <c r="Q196" s="13">
        <v>360.21053851056513</v>
      </c>
    </row>
    <row r="197" spans="2:17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13">
        <v>99.639247347984181</v>
      </c>
      <c r="G197" s="13">
        <v>110.93391438324267</v>
      </c>
      <c r="H197" s="13">
        <v>104.65513901576111</v>
      </c>
      <c r="I197" s="13">
        <v>122.99807307588829</v>
      </c>
      <c r="J197" s="13">
        <v>109.16008318583005</v>
      </c>
      <c r="K197" s="13">
        <v>108.41030580924644</v>
      </c>
      <c r="L197" s="13">
        <v>127.38131968849031</v>
      </c>
      <c r="M197" s="13">
        <v>123.20140638186602</v>
      </c>
      <c r="N197" s="13">
        <v>105.65847583930379</v>
      </c>
      <c r="O197" s="13">
        <v>119.49958903951577</v>
      </c>
      <c r="P197" s="13">
        <v>115.63114870419714</v>
      </c>
      <c r="Q197" s="13">
        <v>119.50862966981504</v>
      </c>
    </row>
  </sheetData>
  <mergeCells count="3">
    <mergeCell ref="C10:E10"/>
    <mergeCell ref="F10:Q10"/>
    <mergeCell ref="R192:S192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Y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14" width="10" style="3" bestFit="1" customWidth="1"/>
    <col min="15" max="16" width="10" style="3" customWidth="1"/>
    <col min="17" max="16384" width="9.140625" style="3"/>
  </cols>
  <sheetData>
    <row r="2" spans="2:25" ht="15.75" x14ac:dyDescent="0.25">
      <c r="B2" s="1" t="s">
        <v>0</v>
      </c>
      <c r="C2" s="2" t="s">
        <v>400</v>
      </c>
    </row>
    <row r="3" spans="2:25" ht="15.75" x14ac:dyDescent="0.25">
      <c r="B3" s="1" t="s">
        <v>2</v>
      </c>
      <c r="C3" s="5" t="s">
        <v>451</v>
      </c>
    </row>
    <row r="4" spans="2:25" x14ac:dyDescent="0.25">
      <c r="B4" s="1" t="s">
        <v>3</v>
      </c>
      <c r="C4" s="4" t="s">
        <v>401</v>
      </c>
    </row>
    <row r="5" spans="2:25" x14ac:dyDescent="0.25">
      <c r="B5" s="1" t="s">
        <v>5</v>
      </c>
      <c r="C5" s="4" t="s">
        <v>6</v>
      </c>
    </row>
    <row r="6" spans="2:25" x14ac:dyDescent="0.25">
      <c r="B6" s="1" t="s">
        <v>7</v>
      </c>
      <c r="C6" s="4" t="str">
        <f>'Completed Pathways'!C6</f>
        <v>11th January 2024</v>
      </c>
    </row>
    <row r="7" spans="2:25" x14ac:dyDescent="0.25">
      <c r="B7" s="1" t="s">
        <v>8</v>
      </c>
      <c r="C7" s="4" t="str">
        <f>'Completed Pathways'!C7</f>
        <v>5th January 2024</v>
      </c>
    </row>
    <row r="8" spans="2:25" x14ac:dyDescent="0.25">
      <c r="B8" s="1" t="s">
        <v>9</v>
      </c>
      <c r="C8" s="4" t="s">
        <v>10</v>
      </c>
    </row>
    <row r="9" spans="2:25" x14ac:dyDescent="0.25">
      <c r="B9" s="1" t="s">
        <v>11</v>
      </c>
      <c r="C9" s="6" t="s">
        <v>398</v>
      </c>
    </row>
    <row r="10" spans="2:25" x14ac:dyDescent="0.25">
      <c r="B10" s="7" t="s">
        <v>13</v>
      </c>
      <c r="C10" s="3" t="s">
        <v>424</v>
      </c>
    </row>
    <row r="11" spans="2:25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</row>
    <row r="12" spans="2:25" x14ac:dyDescent="0.25">
      <c r="B12" s="10"/>
      <c r="C12" s="10"/>
      <c r="D12" s="10"/>
      <c r="E12" s="10" t="s">
        <v>19</v>
      </c>
      <c r="F12" s="13">
        <v>120250</v>
      </c>
      <c r="G12" s="13">
        <v>150743</v>
      </c>
      <c r="H12" s="13">
        <v>140322</v>
      </c>
      <c r="I12" s="13">
        <v>149388</v>
      </c>
      <c r="J12" s="13">
        <v>154510</v>
      </c>
      <c r="K12" s="13">
        <v>154190</v>
      </c>
      <c r="L12" s="13">
        <v>155886</v>
      </c>
      <c r="M12" s="13">
        <v>167455</v>
      </c>
      <c r="N12" s="13">
        <v>130193</v>
      </c>
      <c r="O12" s="13">
        <v>156831</v>
      </c>
      <c r="P12" s="13">
        <v>156342</v>
      </c>
      <c r="Q12" s="13">
        <v>191972</v>
      </c>
      <c r="R12" s="13">
        <v>148942</v>
      </c>
      <c r="S12" s="13">
        <v>182180</v>
      </c>
      <c r="T12" s="13">
        <v>197716</v>
      </c>
      <c r="U12" s="13">
        <v>191493</v>
      </c>
      <c r="V12" s="13">
        <v>191197</v>
      </c>
      <c r="W12" s="13">
        <v>182026</v>
      </c>
      <c r="X12" s="13">
        <v>185648</v>
      </c>
      <c r="Y12" s="13">
        <v>156863</v>
      </c>
    </row>
    <row r="13" spans="2:25" x14ac:dyDescent="0.25">
      <c r="B13" s="10" t="s">
        <v>20</v>
      </c>
      <c r="C13" s="10"/>
      <c r="D13" s="10"/>
      <c r="E13" s="10" t="s" vm="1">
        <v>21</v>
      </c>
      <c r="F13" s="13">
        <v>13714</v>
      </c>
      <c r="G13" s="13">
        <v>16371</v>
      </c>
      <c r="H13" s="13">
        <v>15067</v>
      </c>
      <c r="I13" s="13">
        <v>16069</v>
      </c>
      <c r="J13" s="13">
        <v>16395</v>
      </c>
      <c r="K13" s="13">
        <v>15949</v>
      </c>
      <c r="L13" s="13">
        <v>16024</v>
      </c>
      <c r="M13" s="13">
        <v>17463</v>
      </c>
      <c r="N13" s="13">
        <v>14017</v>
      </c>
      <c r="O13" s="13">
        <v>16304</v>
      </c>
      <c r="P13" s="13">
        <v>16832</v>
      </c>
      <c r="Q13" s="13">
        <v>19991</v>
      </c>
      <c r="R13" s="13">
        <v>15230</v>
      </c>
      <c r="S13" s="13">
        <v>17576</v>
      </c>
      <c r="T13" s="13">
        <v>19105</v>
      </c>
      <c r="U13" s="13">
        <v>18980</v>
      </c>
      <c r="V13" s="13">
        <v>18629</v>
      </c>
      <c r="W13" s="13">
        <v>17839</v>
      </c>
      <c r="X13" s="13">
        <v>19455</v>
      </c>
      <c r="Y13" s="13">
        <v>15516</v>
      </c>
    </row>
    <row r="14" spans="2:25" x14ac:dyDescent="0.25">
      <c r="B14" s="10" t="s">
        <v>22</v>
      </c>
      <c r="C14" s="10"/>
      <c r="D14" s="10"/>
      <c r="E14" s="10" t="s" vm="2">
        <v>23</v>
      </c>
      <c r="F14" s="13">
        <v>17110</v>
      </c>
      <c r="G14" s="13">
        <v>24478</v>
      </c>
      <c r="H14" s="13">
        <v>23601</v>
      </c>
      <c r="I14" s="13">
        <v>24653</v>
      </c>
      <c r="J14" s="13">
        <v>24849</v>
      </c>
      <c r="K14" s="13">
        <v>24515</v>
      </c>
      <c r="L14" s="13">
        <v>24895</v>
      </c>
      <c r="M14" s="13">
        <v>25061</v>
      </c>
      <c r="N14" s="13">
        <v>19234</v>
      </c>
      <c r="O14" s="13">
        <v>26157</v>
      </c>
      <c r="P14" s="13">
        <v>23921</v>
      </c>
      <c r="Q14" s="13">
        <v>32431</v>
      </c>
      <c r="R14" s="13">
        <v>23477</v>
      </c>
      <c r="S14" s="13">
        <v>32941</v>
      </c>
      <c r="T14" s="13">
        <v>36675</v>
      </c>
      <c r="U14" s="13">
        <v>33501</v>
      </c>
      <c r="V14" s="13">
        <v>33521</v>
      </c>
      <c r="W14" s="13">
        <v>31863</v>
      </c>
      <c r="X14" s="13">
        <v>32172</v>
      </c>
      <c r="Y14" s="13">
        <v>27251</v>
      </c>
    </row>
    <row r="15" spans="2:25" x14ac:dyDescent="0.25">
      <c r="B15" s="10" t="s">
        <v>24</v>
      </c>
      <c r="C15" s="10"/>
      <c r="D15" s="10"/>
      <c r="E15" s="10" t="s" vm="3">
        <v>25</v>
      </c>
      <c r="F15" s="13">
        <v>26620</v>
      </c>
      <c r="G15" s="13">
        <v>31951</v>
      </c>
      <c r="H15" s="13">
        <v>28945</v>
      </c>
      <c r="I15" s="13">
        <v>31471</v>
      </c>
      <c r="J15" s="13">
        <v>33440</v>
      </c>
      <c r="K15" s="13">
        <v>32803</v>
      </c>
      <c r="L15" s="13">
        <v>32835</v>
      </c>
      <c r="M15" s="13">
        <v>35983</v>
      </c>
      <c r="N15" s="13">
        <v>27486</v>
      </c>
      <c r="O15" s="13">
        <v>31932</v>
      </c>
      <c r="P15" s="13">
        <v>32465</v>
      </c>
      <c r="Q15" s="13">
        <v>39424</v>
      </c>
      <c r="R15" s="13">
        <v>30335</v>
      </c>
      <c r="S15" s="13">
        <v>36584</v>
      </c>
      <c r="T15" s="13">
        <v>39766</v>
      </c>
      <c r="U15" s="13">
        <v>38416</v>
      </c>
      <c r="V15" s="13">
        <v>37941</v>
      </c>
      <c r="W15" s="13">
        <v>35950</v>
      </c>
      <c r="X15" s="13">
        <v>35454</v>
      </c>
      <c r="Y15" s="13">
        <v>28381</v>
      </c>
    </row>
    <row r="16" spans="2:25" x14ac:dyDescent="0.25">
      <c r="B16" s="10" t="s">
        <v>26</v>
      </c>
      <c r="C16" s="10"/>
      <c r="D16" s="10"/>
      <c r="E16" s="10" t="s" vm="4">
        <v>27</v>
      </c>
      <c r="F16" s="13">
        <v>23200</v>
      </c>
      <c r="G16" s="13">
        <v>27891</v>
      </c>
      <c r="H16" s="13">
        <v>26766</v>
      </c>
      <c r="I16" s="13">
        <v>28179</v>
      </c>
      <c r="J16" s="13">
        <v>29215</v>
      </c>
      <c r="K16" s="13">
        <v>28759</v>
      </c>
      <c r="L16" s="13">
        <v>28972</v>
      </c>
      <c r="M16" s="13">
        <v>31844</v>
      </c>
      <c r="N16" s="13">
        <v>24192</v>
      </c>
      <c r="O16" s="13">
        <v>28835</v>
      </c>
      <c r="P16" s="13">
        <v>28935</v>
      </c>
      <c r="Q16" s="13">
        <v>35141</v>
      </c>
      <c r="R16" s="13">
        <v>27312</v>
      </c>
      <c r="S16" s="13">
        <v>31956</v>
      </c>
      <c r="T16" s="13">
        <v>35663</v>
      </c>
      <c r="U16" s="13">
        <v>36331</v>
      </c>
      <c r="V16" s="13">
        <v>36742</v>
      </c>
      <c r="W16" s="13">
        <v>36991</v>
      </c>
      <c r="X16" s="13">
        <v>37243</v>
      </c>
      <c r="Y16" s="13">
        <v>32651</v>
      </c>
    </row>
    <row r="17" spans="2:25" x14ac:dyDescent="0.25">
      <c r="B17" s="10" t="s">
        <v>28</v>
      </c>
      <c r="C17" s="10"/>
      <c r="D17" s="10"/>
      <c r="E17" s="10" t="s" vm="5">
        <v>29</v>
      </c>
      <c r="F17" s="13">
        <v>6920</v>
      </c>
      <c r="G17" s="13">
        <v>10997</v>
      </c>
      <c r="H17" s="13">
        <v>9716</v>
      </c>
      <c r="I17" s="13">
        <v>10356</v>
      </c>
      <c r="J17" s="13">
        <v>11059</v>
      </c>
      <c r="K17" s="13">
        <v>12570</v>
      </c>
      <c r="L17" s="13">
        <v>12435</v>
      </c>
      <c r="M17" s="13">
        <v>14105</v>
      </c>
      <c r="N17" s="13">
        <v>11062</v>
      </c>
      <c r="O17" s="13">
        <v>13609</v>
      </c>
      <c r="P17" s="13">
        <v>13772</v>
      </c>
      <c r="Q17" s="13">
        <v>17099</v>
      </c>
      <c r="R17" s="13">
        <v>13581</v>
      </c>
      <c r="S17" s="13">
        <v>16975</v>
      </c>
      <c r="T17" s="13">
        <v>17780</v>
      </c>
      <c r="U17" s="13">
        <v>17296</v>
      </c>
      <c r="V17" s="13">
        <v>18237</v>
      </c>
      <c r="W17" s="13">
        <v>16872</v>
      </c>
      <c r="X17" s="13">
        <v>18510</v>
      </c>
      <c r="Y17" s="13">
        <v>17576</v>
      </c>
    </row>
    <row r="18" spans="2:25" x14ac:dyDescent="0.25">
      <c r="B18" s="10" t="s">
        <v>30</v>
      </c>
      <c r="C18" s="10"/>
      <c r="D18" s="10"/>
      <c r="E18" s="10" t="s" vm="6">
        <v>31</v>
      </c>
      <c r="F18" s="13">
        <v>18258</v>
      </c>
      <c r="G18" s="13">
        <v>22596</v>
      </c>
      <c r="H18" s="13">
        <v>20805</v>
      </c>
      <c r="I18" s="13">
        <v>21818</v>
      </c>
      <c r="J18" s="13">
        <v>22756</v>
      </c>
      <c r="K18" s="13">
        <v>22353</v>
      </c>
      <c r="L18" s="13">
        <v>22909</v>
      </c>
      <c r="M18" s="13">
        <v>24192</v>
      </c>
      <c r="N18" s="13">
        <v>19157</v>
      </c>
      <c r="O18" s="13">
        <v>22765</v>
      </c>
      <c r="P18" s="13">
        <v>23277</v>
      </c>
      <c r="Q18" s="13">
        <v>26634</v>
      </c>
      <c r="R18" s="13">
        <v>22657</v>
      </c>
      <c r="S18" s="13">
        <v>26355</v>
      </c>
      <c r="T18" s="13">
        <v>27687</v>
      </c>
      <c r="U18" s="13">
        <v>26668</v>
      </c>
      <c r="V18" s="13">
        <v>26834</v>
      </c>
      <c r="W18" s="13">
        <v>24910</v>
      </c>
      <c r="X18" s="13">
        <v>25939</v>
      </c>
      <c r="Y18" s="13">
        <v>21247</v>
      </c>
    </row>
    <row r="19" spans="2:25" x14ac:dyDescent="0.25">
      <c r="B19" s="10" t="s">
        <v>32</v>
      </c>
      <c r="C19" s="10"/>
      <c r="D19" s="10"/>
      <c r="E19" s="10" t="s" vm="7">
        <v>33</v>
      </c>
      <c r="F19" s="13">
        <v>14428</v>
      </c>
      <c r="G19" s="13">
        <v>16459</v>
      </c>
      <c r="H19" s="13">
        <v>15422</v>
      </c>
      <c r="I19" s="13">
        <v>16842</v>
      </c>
      <c r="J19" s="13">
        <v>16796</v>
      </c>
      <c r="K19" s="13">
        <v>17241</v>
      </c>
      <c r="L19" s="13">
        <v>17816</v>
      </c>
      <c r="M19" s="13">
        <v>18807</v>
      </c>
      <c r="N19" s="13">
        <v>15045</v>
      </c>
      <c r="O19" s="13">
        <v>17229</v>
      </c>
      <c r="P19" s="13">
        <v>17140</v>
      </c>
      <c r="Q19" s="13">
        <v>21252</v>
      </c>
      <c r="R19" s="13">
        <v>16350</v>
      </c>
      <c r="S19" s="13">
        <v>19793</v>
      </c>
      <c r="T19" s="13">
        <v>21040</v>
      </c>
      <c r="U19" s="13">
        <v>20301</v>
      </c>
      <c r="V19" s="13">
        <v>19293</v>
      </c>
      <c r="W19" s="13">
        <v>17601</v>
      </c>
      <c r="X19" s="13">
        <v>16875</v>
      </c>
      <c r="Y19" s="13">
        <v>14241</v>
      </c>
    </row>
    <row r="20" spans="2:25" x14ac:dyDescent="0.25">
      <c r="B20" s="12" t="s">
        <v>20</v>
      </c>
      <c r="C20" s="10" t="s">
        <v>34</v>
      </c>
      <c r="D20" s="10"/>
      <c r="E20" s="10" t="s">
        <v>35</v>
      </c>
      <c r="F20" s="13">
        <v>2102</v>
      </c>
      <c r="G20" s="13">
        <v>2694</v>
      </c>
      <c r="H20" s="13">
        <v>2531</v>
      </c>
      <c r="I20" s="13">
        <v>2594</v>
      </c>
      <c r="J20" s="13">
        <v>2824</v>
      </c>
      <c r="K20" s="13">
        <v>2764</v>
      </c>
      <c r="L20" s="13">
        <v>2698</v>
      </c>
      <c r="M20" s="13">
        <v>2873</v>
      </c>
      <c r="N20" s="13">
        <v>2361</v>
      </c>
      <c r="O20" s="13">
        <v>2735</v>
      </c>
      <c r="P20" s="13">
        <v>2988</v>
      </c>
      <c r="Q20" s="13">
        <v>3137</v>
      </c>
      <c r="R20" s="13">
        <v>2493</v>
      </c>
      <c r="S20" s="13">
        <v>2686</v>
      </c>
      <c r="T20" s="13">
        <v>3207</v>
      </c>
      <c r="U20" s="13">
        <v>3022</v>
      </c>
      <c r="V20" s="13">
        <v>3398</v>
      </c>
      <c r="W20" s="13">
        <v>3120</v>
      </c>
      <c r="X20" s="13">
        <v>3497</v>
      </c>
      <c r="Y20" s="13">
        <v>2811</v>
      </c>
    </row>
    <row r="21" spans="2:25" x14ac:dyDescent="0.25">
      <c r="B21" s="12" t="s">
        <v>20</v>
      </c>
      <c r="C21" s="10" t="s">
        <v>36</v>
      </c>
      <c r="D21" s="10"/>
      <c r="E21" s="10" t="s">
        <v>37</v>
      </c>
      <c r="F21" s="13">
        <v>2095</v>
      </c>
      <c r="G21" s="13">
        <v>2580</v>
      </c>
      <c r="H21" s="13">
        <v>2375</v>
      </c>
      <c r="I21" s="13">
        <v>2649</v>
      </c>
      <c r="J21" s="13">
        <v>2622</v>
      </c>
      <c r="K21" s="13">
        <v>2758</v>
      </c>
      <c r="L21" s="13">
        <v>2640</v>
      </c>
      <c r="M21" s="13">
        <v>2798</v>
      </c>
      <c r="N21" s="13">
        <v>2209</v>
      </c>
      <c r="O21" s="13">
        <v>2586</v>
      </c>
      <c r="P21" s="13">
        <v>2594</v>
      </c>
      <c r="Q21" s="13">
        <v>3392</v>
      </c>
      <c r="R21" s="13">
        <v>2655</v>
      </c>
      <c r="S21" s="13">
        <v>3295</v>
      </c>
      <c r="T21" s="13">
        <v>3533</v>
      </c>
      <c r="U21" s="13">
        <v>3429</v>
      </c>
      <c r="V21" s="13">
        <v>3242</v>
      </c>
      <c r="W21" s="13">
        <v>3129</v>
      </c>
      <c r="X21" s="13">
        <v>2958</v>
      </c>
      <c r="Y21" s="13">
        <v>2381</v>
      </c>
    </row>
    <row r="22" spans="2:25" x14ac:dyDescent="0.25">
      <c r="B22" s="12" t="s">
        <v>20</v>
      </c>
      <c r="C22" s="10" t="s">
        <v>38</v>
      </c>
      <c r="D22" s="10"/>
      <c r="E22" s="10" t="s">
        <v>39</v>
      </c>
      <c r="F22" s="13">
        <v>2843</v>
      </c>
      <c r="G22" s="13">
        <v>3166</v>
      </c>
      <c r="H22" s="13">
        <v>3042</v>
      </c>
      <c r="I22" s="13">
        <v>3247</v>
      </c>
      <c r="J22" s="13">
        <v>3195</v>
      </c>
      <c r="K22" s="13">
        <v>3028</v>
      </c>
      <c r="L22" s="13">
        <v>3076</v>
      </c>
      <c r="M22" s="13">
        <v>3404</v>
      </c>
      <c r="N22" s="13">
        <v>2734</v>
      </c>
      <c r="O22" s="13">
        <v>3201</v>
      </c>
      <c r="P22" s="13">
        <v>3166</v>
      </c>
      <c r="Q22" s="13">
        <v>4068</v>
      </c>
      <c r="R22" s="13">
        <v>2910</v>
      </c>
      <c r="S22" s="13">
        <v>3349</v>
      </c>
      <c r="T22" s="13">
        <v>2861</v>
      </c>
      <c r="U22" s="13">
        <v>3138</v>
      </c>
      <c r="V22" s="13">
        <v>2680</v>
      </c>
      <c r="W22" s="13">
        <v>2364</v>
      </c>
      <c r="X22" s="13">
        <v>2690</v>
      </c>
      <c r="Y22" s="13">
        <v>2672</v>
      </c>
    </row>
    <row r="23" spans="2:25" x14ac:dyDescent="0.25">
      <c r="B23" s="12" t="s">
        <v>20</v>
      </c>
      <c r="C23" s="10" t="s">
        <v>40</v>
      </c>
      <c r="D23" s="10"/>
      <c r="E23" s="10" t="s">
        <v>41</v>
      </c>
      <c r="F23" s="13">
        <v>2496</v>
      </c>
      <c r="G23" s="13">
        <v>3123</v>
      </c>
      <c r="H23" s="13">
        <v>2779</v>
      </c>
      <c r="I23" s="13">
        <v>2895</v>
      </c>
      <c r="J23" s="13">
        <v>3014</v>
      </c>
      <c r="K23" s="13">
        <v>2964</v>
      </c>
      <c r="L23" s="13">
        <v>2932</v>
      </c>
      <c r="M23" s="13">
        <v>3247</v>
      </c>
      <c r="N23" s="13">
        <v>2551</v>
      </c>
      <c r="O23" s="13">
        <v>2988</v>
      </c>
      <c r="P23" s="13">
        <v>3052</v>
      </c>
      <c r="Q23" s="13">
        <v>3752</v>
      </c>
      <c r="R23" s="13">
        <v>2872</v>
      </c>
      <c r="S23" s="13">
        <v>3392</v>
      </c>
      <c r="T23" s="13">
        <v>3994</v>
      </c>
      <c r="U23" s="13">
        <v>3638</v>
      </c>
      <c r="V23" s="13">
        <v>3709</v>
      </c>
      <c r="W23" s="13">
        <v>3427</v>
      </c>
      <c r="X23" s="13">
        <v>3598</v>
      </c>
      <c r="Y23" s="13">
        <v>2812</v>
      </c>
    </row>
    <row r="24" spans="2:25" x14ac:dyDescent="0.25">
      <c r="B24" s="12" t="s">
        <v>20</v>
      </c>
      <c r="C24" s="10" t="s">
        <v>42</v>
      </c>
      <c r="D24" s="10"/>
      <c r="E24" s="10" t="s">
        <v>43</v>
      </c>
      <c r="F24" s="13">
        <v>1906</v>
      </c>
      <c r="G24" s="13">
        <v>2003</v>
      </c>
      <c r="H24" s="13">
        <v>1729</v>
      </c>
      <c r="I24" s="13">
        <v>1852</v>
      </c>
      <c r="J24" s="13">
        <v>2063</v>
      </c>
      <c r="K24" s="13">
        <v>1900</v>
      </c>
      <c r="L24" s="13">
        <v>1953</v>
      </c>
      <c r="M24" s="13">
        <v>2271</v>
      </c>
      <c r="N24" s="13">
        <v>1846</v>
      </c>
      <c r="O24" s="13">
        <v>2062</v>
      </c>
      <c r="P24" s="13">
        <v>2304</v>
      </c>
      <c r="Q24" s="13">
        <v>2490</v>
      </c>
      <c r="R24" s="13">
        <v>1936</v>
      </c>
      <c r="S24" s="13">
        <v>2204</v>
      </c>
      <c r="T24" s="13">
        <v>2483</v>
      </c>
      <c r="U24" s="13">
        <v>3026</v>
      </c>
      <c r="V24" s="13">
        <v>2821</v>
      </c>
      <c r="W24" s="13">
        <v>2823</v>
      </c>
      <c r="X24" s="13">
        <v>3624</v>
      </c>
      <c r="Y24" s="13">
        <v>2400</v>
      </c>
    </row>
    <row r="25" spans="2:25" x14ac:dyDescent="0.25">
      <c r="B25" s="12" t="s">
        <v>20</v>
      </c>
      <c r="C25" s="10" t="s">
        <v>44</v>
      </c>
      <c r="D25" s="10"/>
      <c r="E25" s="10" t="s">
        <v>45</v>
      </c>
      <c r="F25" s="13">
        <v>2272</v>
      </c>
      <c r="G25" s="13">
        <v>2805</v>
      </c>
      <c r="H25" s="13">
        <v>2611</v>
      </c>
      <c r="I25" s="13">
        <v>2832</v>
      </c>
      <c r="J25" s="13">
        <v>2677</v>
      </c>
      <c r="K25" s="13">
        <v>2535</v>
      </c>
      <c r="L25" s="13">
        <v>2725</v>
      </c>
      <c r="M25" s="13">
        <v>2870</v>
      </c>
      <c r="N25" s="13">
        <v>2316</v>
      </c>
      <c r="O25" s="13">
        <v>2732</v>
      </c>
      <c r="P25" s="13">
        <v>2728</v>
      </c>
      <c r="Q25" s="13">
        <v>3152</v>
      </c>
      <c r="R25" s="13">
        <v>2364</v>
      </c>
      <c r="S25" s="13">
        <v>2650</v>
      </c>
      <c r="T25" s="13">
        <v>3027</v>
      </c>
      <c r="U25" s="13">
        <v>2727</v>
      </c>
      <c r="V25" s="13">
        <v>2779</v>
      </c>
      <c r="W25" s="13">
        <v>2976</v>
      </c>
      <c r="X25" s="13">
        <v>3088</v>
      </c>
      <c r="Y25" s="13">
        <v>2440</v>
      </c>
    </row>
    <row r="26" spans="2:25" x14ac:dyDescent="0.25">
      <c r="B26" s="12" t="s">
        <v>22</v>
      </c>
      <c r="C26" s="10" t="s">
        <v>46</v>
      </c>
      <c r="D26" s="10"/>
      <c r="E26" s="10" t="s">
        <v>47</v>
      </c>
      <c r="F26" s="13">
        <v>3415</v>
      </c>
      <c r="G26" s="13">
        <v>3906</v>
      </c>
      <c r="H26" s="13">
        <v>3872</v>
      </c>
      <c r="I26" s="13">
        <v>4088</v>
      </c>
      <c r="J26" s="13">
        <v>3915</v>
      </c>
      <c r="K26" s="13">
        <v>3903</v>
      </c>
      <c r="L26" s="13">
        <v>4214</v>
      </c>
      <c r="M26" s="13">
        <v>4372</v>
      </c>
      <c r="N26" s="13">
        <v>3566</v>
      </c>
      <c r="O26" s="13">
        <v>4037</v>
      </c>
      <c r="P26" s="13">
        <v>4321</v>
      </c>
      <c r="Q26" s="13">
        <v>5448</v>
      </c>
      <c r="R26" s="13">
        <v>3765</v>
      </c>
      <c r="S26" s="13">
        <v>4620</v>
      </c>
      <c r="T26" s="13">
        <v>5313</v>
      </c>
      <c r="U26" s="13">
        <v>4832</v>
      </c>
      <c r="V26" s="13">
        <v>4904</v>
      </c>
      <c r="W26" s="13">
        <v>4370</v>
      </c>
      <c r="X26" s="13">
        <v>4382</v>
      </c>
      <c r="Y26" s="13">
        <v>3466</v>
      </c>
    </row>
    <row r="27" spans="2:25" x14ac:dyDescent="0.25">
      <c r="B27" s="12" t="s">
        <v>22</v>
      </c>
      <c r="C27" s="10" t="s">
        <v>48</v>
      </c>
      <c r="D27" s="10"/>
      <c r="E27" s="10" t="s">
        <v>49</v>
      </c>
      <c r="F27" s="13">
        <v>1060</v>
      </c>
      <c r="G27" s="13">
        <v>5183</v>
      </c>
      <c r="H27" s="13">
        <v>5068</v>
      </c>
      <c r="I27" s="13">
        <v>4901</v>
      </c>
      <c r="J27" s="13">
        <v>4778</v>
      </c>
      <c r="K27" s="13">
        <v>4813</v>
      </c>
      <c r="L27" s="13">
        <v>5116</v>
      </c>
      <c r="M27" s="13">
        <v>5283</v>
      </c>
      <c r="N27" s="13">
        <v>4448</v>
      </c>
      <c r="O27" s="13">
        <v>5573</v>
      </c>
      <c r="P27" s="13">
        <v>5260</v>
      </c>
      <c r="Q27" s="13">
        <v>6435</v>
      </c>
      <c r="R27" s="13">
        <v>4445</v>
      </c>
      <c r="S27" s="13">
        <v>6164</v>
      </c>
      <c r="T27" s="13">
        <v>6851</v>
      </c>
      <c r="U27" s="13">
        <v>6549</v>
      </c>
      <c r="V27" s="13">
        <v>6425</v>
      </c>
      <c r="W27" s="13">
        <v>5688</v>
      </c>
      <c r="X27" s="13">
        <v>5634</v>
      </c>
      <c r="Y27" s="13">
        <v>4705</v>
      </c>
    </row>
    <row r="28" spans="2:25" x14ac:dyDescent="0.25">
      <c r="B28" s="12" t="s">
        <v>22</v>
      </c>
      <c r="C28" s="10" t="s">
        <v>50</v>
      </c>
      <c r="D28" s="10"/>
      <c r="E28" s="10" t="s">
        <v>51</v>
      </c>
      <c r="F28" s="13">
        <v>3648</v>
      </c>
      <c r="G28" s="13">
        <v>4364</v>
      </c>
      <c r="H28" s="13">
        <v>3724</v>
      </c>
      <c r="I28" s="13">
        <v>4040</v>
      </c>
      <c r="J28" s="13">
        <v>4220</v>
      </c>
      <c r="K28" s="13">
        <v>4210</v>
      </c>
      <c r="L28" s="13">
        <v>4313</v>
      </c>
      <c r="M28" s="13">
        <v>4980</v>
      </c>
      <c r="N28" s="13">
        <v>3652</v>
      </c>
      <c r="O28" s="13">
        <v>4340</v>
      </c>
      <c r="P28" s="13">
        <v>4106</v>
      </c>
      <c r="Q28" s="13">
        <v>5149</v>
      </c>
      <c r="R28" s="13">
        <v>4038</v>
      </c>
      <c r="S28" s="13">
        <v>4627</v>
      </c>
      <c r="T28" s="13">
        <v>4896</v>
      </c>
      <c r="U28" s="13">
        <v>4702</v>
      </c>
      <c r="V28" s="13">
        <v>4730</v>
      </c>
      <c r="W28" s="13">
        <v>4561</v>
      </c>
      <c r="X28" s="13">
        <v>4767</v>
      </c>
      <c r="Y28" s="13">
        <v>4419</v>
      </c>
    </row>
    <row r="29" spans="2:25" x14ac:dyDescent="0.25">
      <c r="B29" s="12" t="s">
        <v>22</v>
      </c>
      <c r="C29" s="10" t="s">
        <v>52</v>
      </c>
      <c r="D29" s="10"/>
      <c r="E29" s="10" t="s">
        <v>53</v>
      </c>
      <c r="F29" s="13">
        <v>6425</v>
      </c>
      <c r="G29" s="13">
        <v>7940</v>
      </c>
      <c r="H29" s="13">
        <v>8069</v>
      </c>
      <c r="I29" s="13">
        <v>8650</v>
      </c>
      <c r="J29" s="13">
        <v>8848</v>
      </c>
      <c r="K29" s="13">
        <v>8454</v>
      </c>
      <c r="L29" s="13">
        <v>7980</v>
      </c>
      <c r="M29" s="13">
        <v>6909</v>
      </c>
      <c r="N29" s="13">
        <v>4917</v>
      </c>
      <c r="O29" s="13">
        <v>9009</v>
      </c>
      <c r="P29" s="13">
        <v>7172</v>
      </c>
      <c r="Q29" s="13">
        <v>10692</v>
      </c>
      <c r="R29" s="13">
        <v>8037</v>
      </c>
      <c r="S29" s="13">
        <v>13264</v>
      </c>
      <c r="T29" s="13">
        <v>14748</v>
      </c>
      <c r="U29" s="13">
        <v>13176</v>
      </c>
      <c r="V29" s="13">
        <v>13172</v>
      </c>
      <c r="W29" s="13">
        <v>13278</v>
      </c>
      <c r="X29" s="13">
        <v>13051</v>
      </c>
      <c r="Y29" s="13">
        <v>11187</v>
      </c>
    </row>
    <row r="30" spans="2:25" x14ac:dyDescent="0.25">
      <c r="B30" s="12" t="s">
        <v>22</v>
      </c>
      <c r="C30" s="10" t="s">
        <v>54</v>
      </c>
      <c r="D30" s="10"/>
      <c r="E30" s="10" t="s">
        <v>55</v>
      </c>
      <c r="F30" s="13">
        <v>2562</v>
      </c>
      <c r="G30" s="13">
        <v>3085</v>
      </c>
      <c r="H30" s="13">
        <v>2868</v>
      </c>
      <c r="I30" s="13">
        <v>2974</v>
      </c>
      <c r="J30" s="13">
        <v>3088</v>
      </c>
      <c r="K30" s="13">
        <v>3135</v>
      </c>
      <c r="L30" s="13">
        <v>3272</v>
      </c>
      <c r="M30" s="13">
        <v>3517</v>
      </c>
      <c r="N30" s="13">
        <v>2651</v>
      </c>
      <c r="O30" s="13">
        <v>3198</v>
      </c>
      <c r="P30" s="13">
        <v>3062</v>
      </c>
      <c r="Q30" s="13">
        <v>4707</v>
      </c>
      <c r="R30" s="13">
        <v>3192</v>
      </c>
      <c r="S30" s="13">
        <v>4266</v>
      </c>
      <c r="T30" s="13">
        <v>4867</v>
      </c>
      <c r="U30" s="13">
        <v>4242</v>
      </c>
      <c r="V30" s="13">
        <v>4290</v>
      </c>
      <c r="W30" s="13">
        <v>3966</v>
      </c>
      <c r="X30" s="13">
        <v>4338</v>
      </c>
      <c r="Y30" s="13">
        <v>3474</v>
      </c>
    </row>
    <row r="31" spans="2:25" x14ac:dyDescent="0.25">
      <c r="B31" s="12" t="s">
        <v>24</v>
      </c>
      <c r="C31" s="10" t="s">
        <v>56</v>
      </c>
      <c r="D31" s="10"/>
      <c r="E31" s="10" t="s">
        <v>57</v>
      </c>
      <c r="F31" s="13">
        <v>3020</v>
      </c>
      <c r="G31" s="13">
        <v>3604</v>
      </c>
      <c r="H31" s="13">
        <v>3233</v>
      </c>
      <c r="I31" s="13">
        <v>3322</v>
      </c>
      <c r="J31" s="13">
        <v>3648</v>
      </c>
      <c r="K31" s="13">
        <v>3509</v>
      </c>
      <c r="L31" s="13">
        <v>3629</v>
      </c>
      <c r="M31" s="13">
        <v>3792</v>
      </c>
      <c r="N31" s="13">
        <v>2846</v>
      </c>
      <c r="O31" s="13">
        <v>3394</v>
      </c>
      <c r="P31" s="13">
        <v>3523</v>
      </c>
      <c r="Q31" s="13">
        <v>4237</v>
      </c>
      <c r="R31" s="13">
        <v>3154</v>
      </c>
      <c r="S31" s="13">
        <v>3903</v>
      </c>
      <c r="T31" s="13">
        <v>4138</v>
      </c>
      <c r="U31" s="13">
        <v>3923</v>
      </c>
      <c r="V31" s="13">
        <v>3871</v>
      </c>
      <c r="W31" s="13">
        <v>3747</v>
      </c>
      <c r="X31" s="13">
        <v>3763</v>
      </c>
      <c r="Y31" s="13">
        <v>3176</v>
      </c>
    </row>
    <row r="32" spans="2:25" x14ac:dyDescent="0.25">
      <c r="B32" s="12" t="s">
        <v>24</v>
      </c>
      <c r="C32" s="10" t="s">
        <v>58</v>
      </c>
      <c r="D32" s="10"/>
      <c r="E32" s="10" t="s">
        <v>59</v>
      </c>
      <c r="F32" s="13">
        <v>3205</v>
      </c>
      <c r="G32" s="13">
        <v>3896</v>
      </c>
      <c r="H32" s="13">
        <v>3539</v>
      </c>
      <c r="I32" s="13">
        <v>4595</v>
      </c>
      <c r="J32" s="13">
        <v>4990</v>
      </c>
      <c r="K32" s="13">
        <v>4952</v>
      </c>
      <c r="L32" s="13">
        <v>5029</v>
      </c>
      <c r="M32" s="13">
        <v>6065</v>
      </c>
      <c r="N32" s="13">
        <v>4337</v>
      </c>
      <c r="O32" s="13">
        <v>5209</v>
      </c>
      <c r="P32" s="13">
        <v>5716</v>
      </c>
      <c r="Q32" s="13">
        <v>7206</v>
      </c>
      <c r="R32" s="13">
        <v>5277</v>
      </c>
      <c r="S32" s="13">
        <v>6130</v>
      </c>
      <c r="T32" s="13">
        <v>6150</v>
      </c>
      <c r="U32" s="13">
        <v>6878</v>
      </c>
      <c r="V32" s="13">
        <v>6429</v>
      </c>
      <c r="W32" s="13">
        <v>5884</v>
      </c>
      <c r="X32" s="13">
        <v>4900</v>
      </c>
      <c r="Y32" s="13">
        <v>3568</v>
      </c>
    </row>
    <row r="33" spans="2:25" x14ac:dyDescent="0.25">
      <c r="B33" s="12" t="s">
        <v>24</v>
      </c>
      <c r="C33" s="10" t="s">
        <v>60</v>
      </c>
      <c r="D33" s="10"/>
      <c r="E33" s="10" t="s">
        <v>61</v>
      </c>
      <c r="F33" s="13">
        <v>2413</v>
      </c>
      <c r="G33" s="13">
        <v>2967</v>
      </c>
      <c r="H33" s="13">
        <v>2647</v>
      </c>
      <c r="I33" s="13">
        <v>2710</v>
      </c>
      <c r="J33" s="13">
        <v>2827</v>
      </c>
      <c r="K33" s="13">
        <v>2759</v>
      </c>
      <c r="L33" s="13">
        <v>2816</v>
      </c>
      <c r="M33" s="13">
        <v>3141</v>
      </c>
      <c r="N33" s="13">
        <v>2358</v>
      </c>
      <c r="O33" s="13">
        <v>2308</v>
      </c>
      <c r="P33" s="13">
        <v>2214</v>
      </c>
      <c r="Q33" s="13">
        <v>2867</v>
      </c>
      <c r="R33" s="13">
        <v>2160</v>
      </c>
      <c r="S33" s="13">
        <v>2579</v>
      </c>
      <c r="T33" s="13">
        <v>2646</v>
      </c>
      <c r="U33" s="13">
        <v>2415</v>
      </c>
      <c r="V33" s="13">
        <v>2492</v>
      </c>
      <c r="W33" s="13">
        <v>2374</v>
      </c>
      <c r="X33" s="13">
        <v>2409</v>
      </c>
      <c r="Y33" s="13">
        <v>1619</v>
      </c>
    </row>
    <row r="34" spans="2:25" x14ac:dyDescent="0.25">
      <c r="B34" s="12" t="s">
        <v>24</v>
      </c>
      <c r="C34" s="10" t="s">
        <v>62</v>
      </c>
      <c r="D34" s="10"/>
      <c r="E34" s="10" t="s">
        <v>63</v>
      </c>
      <c r="F34" s="13">
        <v>1148</v>
      </c>
      <c r="G34" s="13">
        <v>1516</v>
      </c>
      <c r="H34" s="13">
        <v>921</v>
      </c>
      <c r="I34" s="13">
        <v>990</v>
      </c>
      <c r="J34" s="13">
        <v>1530</v>
      </c>
      <c r="K34" s="13">
        <v>1720</v>
      </c>
      <c r="L34" s="13">
        <v>1488</v>
      </c>
      <c r="M34" s="13">
        <v>2012</v>
      </c>
      <c r="N34" s="13">
        <v>1420</v>
      </c>
      <c r="O34" s="13">
        <v>2056</v>
      </c>
      <c r="P34" s="13">
        <v>1710</v>
      </c>
      <c r="Q34" s="13">
        <v>2058</v>
      </c>
      <c r="R34" s="13">
        <v>2302</v>
      </c>
      <c r="S34" s="13">
        <v>2802</v>
      </c>
      <c r="T34" s="13">
        <v>3076</v>
      </c>
      <c r="U34" s="13">
        <v>2755</v>
      </c>
      <c r="V34" s="13">
        <v>2822</v>
      </c>
      <c r="W34" s="13">
        <v>2520</v>
      </c>
      <c r="X34" s="13">
        <v>2523</v>
      </c>
      <c r="Y34" s="13">
        <v>2539</v>
      </c>
    </row>
    <row r="35" spans="2:25" x14ac:dyDescent="0.25">
      <c r="B35" s="12" t="s">
        <v>24</v>
      </c>
      <c r="C35" s="10" t="s">
        <v>64</v>
      </c>
      <c r="D35" s="10"/>
      <c r="E35" s="10" t="s">
        <v>65</v>
      </c>
      <c r="F35" s="13">
        <v>3665</v>
      </c>
      <c r="G35" s="13">
        <v>4364</v>
      </c>
      <c r="H35" s="13">
        <v>4189</v>
      </c>
      <c r="I35" s="13">
        <v>4029</v>
      </c>
      <c r="J35" s="13">
        <v>4143</v>
      </c>
      <c r="K35" s="13">
        <v>4080</v>
      </c>
      <c r="L35" s="13">
        <v>4066</v>
      </c>
      <c r="M35" s="13">
        <v>4351</v>
      </c>
      <c r="N35" s="13">
        <v>3268</v>
      </c>
      <c r="O35" s="13">
        <v>3369</v>
      </c>
      <c r="P35" s="13">
        <v>3287</v>
      </c>
      <c r="Q35" s="13">
        <v>3474</v>
      </c>
      <c r="R35" s="13">
        <v>2853</v>
      </c>
      <c r="S35" s="13">
        <v>3506</v>
      </c>
      <c r="T35" s="13">
        <v>4149</v>
      </c>
      <c r="U35" s="13">
        <v>3725</v>
      </c>
      <c r="V35" s="13">
        <v>3815</v>
      </c>
      <c r="W35" s="13">
        <v>3604</v>
      </c>
      <c r="X35" s="13">
        <v>3395</v>
      </c>
      <c r="Y35" s="13">
        <v>2938</v>
      </c>
    </row>
    <row r="36" spans="2:25" x14ac:dyDescent="0.25">
      <c r="B36" s="12" t="s">
        <v>24</v>
      </c>
      <c r="C36" s="10" t="s">
        <v>66</v>
      </c>
      <c r="D36" s="10"/>
      <c r="E36" s="10" t="s">
        <v>67</v>
      </c>
      <c r="F36" s="13">
        <v>1889</v>
      </c>
      <c r="G36" s="13">
        <v>2427</v>
      </c>
      <c r="H36" s="13">
        <v>2236</v>
      </c>
      <c r="I36" s="13">
        <v>2419</v>
      </c>
      <c r="J36" s="13">
        <v>2449</v>
      </c>
      <c r="K36" s="13">
        <v>2468</v>
      </c>
      <c r="L36" s="13">
        <v>2593</v>
      </c>
      <c r="M36" s="13">
        <v>2898</v>
      </c>
      <c r="N36" s="13">
        <v>2181</v>
      </c>
      <c r="O36" s="13">
        <v>2541</v>
      </c>
      <c r="P36" s="13">
        <v>2741</v>
      </c>
      <c r="Q36" s="13">
        <v>3373</v>
      </c>
      <c r="R36" s="13">
        <v>2425</v>
      </c>
      <c r="S36" s="13">
        <v>3035</v>
      </c>
      <c r="T36" s="13">
        <v>3734</v>
      </c>
      <c r="U36" s="13">
        <v>3384</v>
      </c>
      <c r="V36" s="13">
        <v>3416</v>
      </c>
      <c r="W36" s="13">
        <v>3100</v>
      </c>
      <c r="X36" s="13">
        <v>3110</v>
      </c>
      <c r="Y36" s="13">
        <v>2539</v>
      </c>
    </row>
    <row r="37" spans="2:25" x14ac:dyDescent="0.25">
      <c r="B37" s="12" t="s">
        <v>24</v>
      </c>
      <c r="C37" s="10" t="s">
        <v>68</v>
      </c>
      <c r="D37" s="10"/>
      <c r="E37" s="10" t="s">
        <v>69</v>
      </c>
      <c r="F37" s="13">
        <v>758</v>
      </c>
      <c r="G37" s="13">
        <v>711</v>
      </c>
      <c r="H37" s="13">
        <v>809</v>
      </c>
      <c r="I37" s="13">
        <v>793</v>
      </c>
      <c r="J37" s="13">
        <v>901</v>
      </c>
      <c r="K37" s="13">
        <v>839</v>
      </c>
      <c r="L37" s="13">
        <v>907</v>
      </c>
      <c r="M37" s="13">
        <v>989</v>
      </c>
      <c r="N37" s="13">
        <v>852</v>
      </c>
      <c r="O37" s="13">
        <v>816</v>
      </c>
      <c r="P37" s="13">
        <v>1030</v>
      </c>
      <c r="Q37" s="13">
        <v>1202</v>
      </c>
      <c r="R37" s="13">
        <v>966</v>
      </c>
      <c r="S37" s="13">
        <v>1291</v>
      </c>
      <c r="T37" s="13">
        <v>1436</v>
      </c>
      <c r="U37" s="13">
        <v>1210</v>
      </c>
      <c r="V37" s="13">
        <v>1120</v>
      </c>
      <c r="W37" s="13">
        <v>1059</v>
      </c>
      <c r="X37" s="13">
        <v>1097</v>
      </c>
      <c r="Y37" s="13">
        <v>913</v>
      </c>
    </row>
    <row r="38" spans="2:25" x14ac:dyDescent="0.25">
      <c r="B38" s="12" t="s">
        <v>24</v>
      </c>
      <c r="C38" s="10" t="s">
        <v>70</v>
      </c>
      <c r="D38" s="10"/>
      <c r="E38" s="10" t="s">
        <v>71</v>
      </c>
      <c r="F38" s="13">
        <v>3367</v>
      </c>
      <c r="G38" s="13">
        <v>3679</v>
      </c>
      <c r="H38" s="13">
        <v>3496</v>
      </c>
      <c r="I38" s="13">
        <v>4115</v>
      </c>
      <c r="J38" s="13">
        <v>4239</v>
      </c>
      <c r="K38" s="13">
        <v>4122</v>
      </c>
      <c r="L38" s="13">
        <v>4016</v>
      </c>
      <c r="M38" s="13">
        <v>4223</v>
      </c>
      <c r="N38" s="13">
        <v>3368</v>
      </c>
      <c r="O38" s="13">
        <v>3894</v>
      </c>
      <c r="P38" s="13">
        <v>3707</v>
      </c>
      <c r="Q38" s="13">
        <v>4859</v>
      </c>
      <c r="R38" s="13">
        <v>3621</v>
      </c>
      <c r="S38" s="13">
        <v>4279</v>
      </c>
      <c r="T38" s="13">
        <v>4700</v>
      </c>
      <c r="U38" s="13">
        <v>4629</v>
      </c>
      <c r="V38" s="13">
        <v>4626</v>
      </c>
      <c r="W38" s="13">
        <v>4391</v>
      </c>
      <c r="X38" s="13">
        <v>4629</v>
      </c>
      <c r="Y38" s="13">
        <v>3452</v>
      </c>
    </row>
    <row r="39" spans="2:25" x14ac:dyDescent="0.25">
      <c r="B39" s="12" t="s">
        <v>24</v>
      </c>
      <c r="C39" s="10" t="s">
        <v>72</v>
      </c>
      <c r="D39" s="10"/>
      <c r="E39" s="10" t="s">
        <v>73</v>
      </c>
      <c r="F39" s="13">
        <v>2549</v>
      </c>
      <c r="G39" s="13">
        <v>3280</v>
      </c>
      <c r="H39" s="13">
        <v>2841</v>
      </c>
      <c r="I39" s="13">
        <v>3444</v>
      </c>
      <c r="J39" s="13">
        <v>3555</v>
      </c>
      <c r="K39" s="13">
        <v>3500</v>
      </c>
      <c r="L39" s="13">
        <v>3568</v>
      </c>
      <c r="M39" s="13">
        <v>3459</v>
      </c>
      <c r="N39" s="13">
        <v>3058</v>
      </c>
      <c r="O39" s="13">
        <v>3208</v>
      </c>
      <c r="P39" s="13">
        <v>3258</v>
      </c>
      <c r="Q39" s="13">
        <v>3680</v>
      </c>
      <c r="R39" s="13">
        <v>2942</v>
      </c>
      <c r="S39" s="13">
        <v>3592</v>
      </c>
      <c r="T39" s="13">
        <v>3834</v>
      </c>
      <c r="U39" s="13">
        <v>3724</v>
      </c>
      <c r="V39" s="13">
        <v>3838</v>
      </c>
      <c r="W39" s="13">
        <v>3715</v>
      </c>
      <c r="X39" s="13">
        <v>3872</v>
      </c>
      <c r="Y39" s="13">
        <v>3018</v>
      </c>
    </row>
    <row r="40" spans="2:25" x14ac:dyDescent="0.25">
      <c r="B40" s="12" t="s">
        <v>24</v>
      </c>
      <c r="C40" s="10" t="s">
        <v>74</v>
      </c>
      <c r="D40" s="10"/>
      <c r="E40" s="10" t="s">
        <v>75</v>
      </c>
      <c r="F40" s="13">
        <v>2417</v>
      </c>
      <c r="G40" s="13">
        <v>2812</v>
      </c>
      <c r="H40" s="13">
        <v>2619</v>
      </c>
      <c r="I40" s="13">
        <v>2541</v>
      </c>
      <c r="J40" s="13">
        <v>2591</v>
      </c>
      <c r="K40" s="13">
        <v>2651</v>
      </c>
      <c r="L40" s="13">
        <v>2648</v>
      </c>
      <c r="M40" s="13">
        <v>2745</v>
      </c>
      <c r="N40" s="13">
        <v>2110</v>
      </c>
      <c r="O40" s="13">
        <v>3070</v>
      </c>
      <c r="P40" s="13">
        <v>3212</v>
      </c>
      <c r="Q40" s="13">
        <v>4017</v>
      </c>
      <c r="R40" s="13">
        <v>2827</v>
      </c>
      <c r="S40" s="13">
        <v>3232</v>
      </c>
      <c r="T40" s="13">
        <v>3613</v>
      </c>
      <c r="U40" s="13">
        <v>3569</v>
      </c>
      <c r="V40" s="13">
        <v>3395</v>
      </c>
      <c r="W40" s="13">
        <v>3346</v>
      </c>
      <c r="X40" s="13">
        <v>3385</v>
      </c>
      <c r="Y40" s="13">
        <v>2838</v>
      </c>
    </row>
    <row r="41" spans="2:25" x14ac:dyDescent="0.25">
      <c r="B41" s="12" t="s">
        <v>24</v>
      </c>
      <c r="C41" s="10" t="s">
        <v>76</v>
      </c>
      <c r="D41" s="10"/>
      <c r="E41" s="10" t="s">
        <v>77</v>
      </c>
      <c r="F41" s="13">
        <v>2189</v>
      </c>
      <c r="G41" s="13">
        <v>2695</v>
      </c>
      <c r="H41" s="13">
        <v>2415</v>
      </c>
      <c r="I41" s="13">
        <v>2513</v>
      </c>
      <c r="J41" s="13">
        <v>2567</v>
      </c>
      <c r="K41" s="13">
        <v>2203</v>
      </c>
      <c r="L41" s="13">
        <v>2075</v>
      </c>
      <c r="M41" s="13">
        <v>2308</v>
      </c>
      <c r="N41" s="13">
        <v>1688</v>
      </c>
      <c r="O41" s="13">
        <v>2067</v>
      </c>
      <c r="P41" s="13">
        <v>2067</v>
      </c>
      <c r="Q41" s="13">
        <v>2451</v>
      </c>
      <c r="R41" s="13">
        <v>1808</v>
      </c>
      <c r="S41" s="13">
        <v>2235</v>
      </c>
      <c r="T41" s="13">
        <v>2290</v>
      </c>
      <c r="U41" s="13">
        <v>2204</v>
      </c>
      <c r="V41" s="13">
        <v>2117</v>
      </c>
      <c r="W41" s="13">
        <v>2210</v>
      </c>
      <c r="X41" s="13">
        <v>2371</v>
      </c>
      <c r="Y41" s="13">
        <v>1781</v>
      </c>
    </row>
    <row r="42" spans="2:25" x14ac:dyDescent="0.25">
      <c r="B42" s="12" t="s">
        <v>26</v>
      </c>
      <c r="C42" s="10" t="s">
        <v>78</v>
      </c>
      <c r="D42" s="10"/>
      <c r="E42" s="10" t="s">
        <v>79</v>
      </c>
      <c r="F42" s="13">
        <v>3003</v>
      </c>
      <c r="G42" s="13">
        <v>3627</v>
      </c>
      <c r="H42" s="13">
        <v>3711</v>
      </c>
      <c r="I42" s="13">
        <v>3752</v>
      </c>
      <c r="J42" s="13">
        <v>3845</v>
      </c>
      <c r="K42" s="13">
        <v>3814</v>
      </c>
      <c r="L42" s="13">
        <v>3728</v>
      </c>
      <c r="M42" s="13">
        <v>4753</v>
      </c>
      <c r="N42" s="13">
        <v>3141</v>
      </c>
      <c r="O42" s="13">
        <v>3468</v>
      </c>
      <c r="P42" s="13">
        <v>3507</v>
      </c>
      <c r="Q42" s="13">
        <v>4128</v>
      </c>
      <c r="R42" s="13">
        <v>3358</v>
      </c>
      <c r="S42" s="13">
        <v>3926</v>
      </c>
      <c r="T42" s="13">
        <v>4927</v>
      </c>
      <c r="U42" s="13">
        <v>7438</v>
      </c>
      <c r="V42" s="13">
        <v>7795</v>
      </c>
      <c r="W42" s="13">
        <v>7467</v>
      </c>
      <c r="X42" s="13">
        <v>7911</v>
      </c>
      <c r="Y42" s="13">
        <v>7078</v>
      </c>
    </row>
    <row r="43" spans="2:25" x14ac:dyDescent="0.25">
      <c r="B43" s="12" t="s">
        <v>26</v>
      </c>
      <c r="C43" s="10" t="s">
        <v>80</v>
      </c>
      <c r="D43" s="10"/>
      <c r="E43" s="10" t="s">
        <v>81</v>
      </c>
      <c r="F43" s="13">
        <v>9093</v>
      </c>
      <c r="G43" s="13">
        <v>10460</v>
      </c>
      <c r="H43" s="13">
        <v>9964</v>
      </c>
      <c r="I43" s="13">
        <v>10304</v>
      </c>
      <c r="J43" s="13">
        <v>10195</v>
      </c>
      <c r="K43" s="13">
        <v>10162</v>
      </c>
      <c r="L43" s="13">
        <v>10251</v>
      </c>
      <c r="M43" s="13">
        <v>11052</v>
      </c>
      <c r="N43" s="13">
        <v>8293</v>
      </c>
      <c r="O43" s="13">
        <v>9702</v>
      </c>
      <c r="P43" s="13">
        <v>10033</v>
      </c>
      <c r="Q43" s="13">
        <v>12355</v>
      </c>
      <c r="R43" s="13">
        <v>10271</v>
      </c>
      <c r="S43" s="13">
        <v>11117</v>
      </c>
      <c r="T43" s="13">
        <v>12335</v>
      </c>
      <c r="U43" s="13">
        <v>11493</v>
      </c>
      <c r="V43" s="13">
        <v>11405</v>
      </c>
      <c r="W43" s="13">
        <v>12438</v>
      </c>
      <c r="X43" s="13">
        <v>12077</v>
      </c>
      <c r="Y43" s="13">
        <v>10012</v>
      </c>
    </row>
    <row r="44" spans="2:25" x14ac:dyDescent="0.25">
      <c r="B44" s="12" t="s">
        <v>26</v>
      </c>
      <c r="C44" s="10" t="s">
        <v>82</v>
      </c>
      <c r="D44" s="10"/>
      <c r="E44" s="10" t="s">
        <v>83</v>
      </c>
      <c r="F44" s="13">
        <v>6838</v>
      </c>
      <c r="G44" s="13">
        <v>8302</v>
      </c>
      <c r="H44" s="13">
        <v>8213</v>
      </c>
      <c r="I44" s="13">
        <v>8423</v>
      </c>
      <c r="J44" s="13">
        <v>8401</v>
      </c>
      <c r="K44" s="13">
        <v>8092</v>
      </c>
      <c r="L44" s="13">
        <v>8417</v>
      </c>
      <c r="M44" s="13">
        <v>8872</v>
      </c>
      <c r="N44" s="13">
        <v>7161</v>
      </c>
      <c r="O44" s="13">
        <v>9007</v>
      </c>
      <c r="P44" s="13">
        <v>9175</v>
      </c>
      <c r="Q44" s="13">
        <v>11043</v>
      </c>
      <c r="R44" s="13">
        <v>7898</v>
      </c>
      <c r="S44" s="13">
        <v>10082</v>
      </c>
      <c r="T44" s="13">
        <v>11003</v>
      </c>
      <c r="U44" s="13">
        <v>10587</v>
      </c>
      <c r="V44" s="13">
        <v>10762</v>
      </c>
      <c r="W44" s="13">
        <v>10033</v>
      </c>
      <c r="X44" s="13">
        <v>10124</v>
      </c>
      <c r="Y44" s="13">
        <v>7915</v>
      </c>
    </row>
    <row r="45" spans="2:25" x14ac:dyDescent="0.25">
      <c r="B45" s="12" t="s">
        <v>26</v>
      </c>
      <c r="C45" s="10" t="s">
        <v>84</v>
      </c>
      <c r="D45" s="10"/>
      <c r="E45" s="10" t="s">
        <v>85</v>
      </c>
      <c r="F45" s="13">
        <v>4266</v>
      </c>
      <c r="G45" s="13">
        <v>5502</v>
      </c>
      <c r="H45" s="13">
        <v>4878</v>
      </c>
      <c r="I45" s="13">
        <v>5700</v>
      </c>
      <c r="J45" s="13">
        <v>6774</v>
      </c>
      <c r="K45" s="13">
        <v>6691</v>
      </c>
      <c r="L45" s="13">
        <v>6576</v>
      </c>
      <c r="M45" s="13">
        <v>7167</v>
      </c>
      <c r="N45" s="13">
        <v>5597</v>
      </c>
      <c r="O45" s="13">
        <v>6658</v>
      </c>
      <c r="P45" s="13">
        <v>6220</v>
      </c>
      <c r="Q45" s="13">
        <v>7615</v>
      </c>
      <c r="R45" s="13">
        <v>5785</v>
      </c>
      <c r="S45" s="13">
        <v>6831</v>
      </c>
      <c r="T45" s="13">
        <v>7398</v>
      </c>
      <c r="U45" s="13">
        <v>6813</v>
      </c>
      <c r="V45" s="13">
        <v>6780</v>
      </c>
      <c r="W45" s="13">
        <v>7053</v>
      </c>
      <c r="X45" s="13">
        <v>7131</v>
      </c>
      <c r="Y45" s="13">
        <v>7646</v>
      </c>
    </row>
    <row r="46" spans="2:25" x14ac:dyDescent="0.25">
      <c r="B46" s="12" t="s">
        <v>28</v>
      </c>
      <c r="C46" s="10" t="s">
        <v>86</v>
      </c>
      <c r="D46" s="10"/>
      <c r="E46" s="10" t="s">
        <v>87</v>
      </c>
      <c r="F46" s="13">
        <v>1690</v>
      </c>
      <c r="G46" s="13">
        <v>2167</v>
      </c>
      <c r="H46" s="13">
        <v>1860</v>
      </c>
      <c r="I46" s="13">
        <v>2039</v>
      </c>
      <c r="J46" s="13">
        <v>2129</v>
      </c>
      <c r="K46" s="13">
        <v>2316</v>
      </c>
      <c r="L46" s="13">
        <v>2095</v>
      </c>
      <c r="M46" s="13">
        <v>2423</v>
      </c>
      <c r="N46" s="13">
        <v>1933</v>
      </c>
      <c r="O46" s="13">
        <v>2282</v>
      </c>
      <c r="P46" s="13">
        <v>2199</v>
      </c>
      <c r="Q46" s="13">
        <v>2608</v>
      </c>
      <c r="R46" s="13">
        <v>2137</v>
      </c>
      <c r="S46" s="13">
        <v>2678</v>
      </c>
      <c r="T46" s="13">
        <v>2866</v>
      </c>
      <c r="U46" s="13">
        <v>2779</v>
      </c>
      <c r="V46" s="13">
        <v>2752</v>
      </c>
      <c r="W46" s="13">
        <v>2611</v>
      </c>
      <c r="X46" s="13">
        <v>2789</v>
      </c>
      <c r="Y46" s="13">
        <v>2905</v>
      </c>
    </row>
    <row r="47" spans="2:25" x14ac:dyDescent="0.25">
      <c r="B47" s="12" t="s">
        <v>28</v>
      </c>
      <c r="C47" s="10" t="s">
        <v>88</v>
      </c>
      <c r="D47" s="10"/>
      <c r="E47" s="10" t="s">
        <v>89</v>
      </c>
      <c r="F47" s="13">
        <v>1239</v>
      </c>
      <c r="G47" s="13">
        <v>2449</v>
      </c>
      <c r="H47" s="13">
        <v>1967</v>
      </c>
      <c r="I47" s="13">
        <v>2134</v>
      </c>
      <c r="J47" s="13">
        <v>2126</v>
      </c>
      <c r="K47" s="13">
        <v>4093</v>
      </c>
      <c r="L47" s="13">
        <v>3898</v>
      </c>
      <c r="M47" s="13">
        <v>4965</v>
      </c>
      <c r="N47" s="13">
        <v>4159</v>
      </c>
      <c r="O47" s="13">
        <v>5346</v>
      </c>
      <c r="P47" s="13">
        <v>5253</v>
      </c>
      <c r="Q47" s="13">
        <v>6394</v>
      </c>
      <c r="R47" s="13">
        <v>5073</v>
      </c>
      <c r="S47" s="13">
        <v>6364</v>
      </c>
      <c r="T47" s="13">
        <v>6857</v>
      </c>
      <c r="U47" s="13">
        <v>6694</v>
      </c>
      <c r="V47" s="13">
        <v>7207</v>
      </c>
      <c r="W47" s="13">
        <v>6637</v>
      </c>
      <c r="X47" s="13">
        <v>7040</v>
      </c>
      <c r="Y47" s="13">
        <v>6731</v>
      </c>
    </row>
    <row r="48" spans="2:25" x14ac:dyDescent="0.25">
      <c r="B48" s="12" t="s">
        <v>28</v>
      </c>
      <c r="C48" s="10" t="s">
        <v>90</v>
      </c>
      <c r="D48" s="10"/>
      <c r="E48" s="10" t="s">
        <v>91</v>
      </c>
      <c r="F48" s="13">
        <v>3991</v>
      </c>
      <c r="G48" s="13">
        <v>6381</v>
      </c>
      <c r="H48" s="13">
        <v>5889</v>
      </c>
      <c r="I48" s="13">
        <v>6183</v>
      </c>
      <c r="J48" s="13">
        <v>6804</v>
      </c>
      <c r="K48" s="13">
        <v>6161</v>
      </c>
      <c r="L48" s="13">
        <v>6442</v>
      </c>
      <c r="M48" s="13">
        <v>6717</v>
      </c>
      <c r="N48" s="13">
        <v>4970</v>
      </c>
      <c r="O48" s="13">
        <v>5981</v>
      </c>
      <c r="P48" s="13">
        <v>6320</v>
      </c>
      <c r="Q48" s="13">
        <v>8097</v>
      </c>
      <c r="R48" s="13">
        <v>6371</v>
      </c>
      <c r="S48" s="13">
        <v>7933</v>
      </c>
      <c r="T48" s="13">
        <v>8057</v>
      </c>
      <c r="U48" s="13">
        <v>7823</v>
      </c>
      <c r="V48" s="13">
        <v>8278</v>
      </c>
      <c r="W48" s="13">
        <v>7624</v>
      </c>
      <c r="X48" s="13">
        <v>8681</v>
      </c>
      <c r="Y48" s="13">
        <v>7940</v>
      </c>
    </row>
    <row r="49" spans="2:25" x14ac:dyDescent="0.25">
      <c r="B49" s="12" t="s">
        <v>30</v>
      </c>
      <c r="C49" s="10" t="s">
        <v>92</v>
      </c>
      <c r="D49" s="10"/>
      <c r="E49" s="10" t="s">
        <v>93</v>
      </c>
      <c r="F49" s="13">
        <v>2052</v>
      </c>
      <c r="G49" s="13">
        <v>2688</v>
      </c>
      <c r="H49" s="13">
        <v>2527</v>
      </c>
      <c r="I49" s="13">
        <v>2681</v>
      </c>
      <c r="J49" s="13">
        <v>2689</v>
      </c>
      <c r="K49" s="13">
        <v>2693</v>
      </c>
      <c r="L49" s="13">
        <v>2770</v>
      </c>
      <c r="M49" s="13">
        <v>2999</v>
      </c>
      <c r="N49" s="13">
        <v>2613</v>
      </c>
      <c r="O49" s="13">
        <v>3038</v>
      </c>
      <c r="P49" s="13">
        <v>2837</v>
      </c>
      <c r="Q49" s="13">
        <v>3426</v>
      </c>
      <c r="R49" s="13">
        <v>2673</v>
      </c>
      <c r="S49" s="13">
        <v>3223</v>
      </c>
      <c r="T49" s="13">
        <v>3738</v>
      </c>
      <c r="U49" s="13">
        <v>3583</v>
      </c>
      <c r="V49" s="13">
        <v>3432</v>
      </c>
      <c r="W49" s="13">
        <v>3260</v>
      </c>
      <c r="X49" s="13">
        <v>3340</v>
      </c>
      <c r="Y49" s="13">
        <v>2758</v>
      </c>
    </row>
    <row r="50" spans="2:25" x14ac:dyDescent="0.25">
      <c r="B50" s="12" t="s">
        <v>30</v>
      </c>
      <c r="C50" s="10" t="s">
        <v>94</v>
      </c>
      <c r="D50" s="10"/>
      <c r="E50" s="10" t="s">
        <v>95</v>
      </c>
      <c r="F50" s="13">
        <v>2023</v>
      </c>
      <c r="G50" s="13">
        <v>2369</v>
      </c>
      <c r="H50" s="13">
        <v>2119</v>
      </c>
      <c r="I50" s="13">
        <v>1932</v>
      </c>
      <c r="J50" s="13">
        <v>2145</v>
      </c>
      <c r="K50" s="13">
        <v>1984</v>
      </c>
      <c r="L50" s="13">
        <v>2035</v>
      </c>
      <c r="M50" s="13">
        <v>2165</v>
      </c>
      <c r="N50" s="13">
        <v>1911</v>
      </c>
      <c r="O50" s="13">
        <v>2491</v>
      </c>
      <c r="P50" s="13">
        <v>2600</v>
      </c>
      <c r="Q50" s="13">
        <v>2689</v>
      </c>
      <c r="R50" s="13">
        <v>2328</v>
      </c>
      <c r="S50" s="13">
        <v>2751</v>
      </c>
      <c r="T50" s="13">
        <v>2901</v>
      </c>
      <c r="U50" s="13">
        <v>3005</v>
      </c>
      <c r="V50" s="13">
        <v>2707</v>
      </c>
      <c r="W50" s="13">
        <v>2273</v>
      </c>
      <c r="X50" s="13">
        <v>2583</v>
      </c>
      <c r="Y50" s="13">
        <v>2170</v>
      </c>
    </row>
    <row r="51" spans="2:25" x14ac:dyDescent="0.25">
      <c r="B51" s="12" t="s">
        <v>30</v>
      </c>
      <c r="C51" s="10" t="s">
        <v>96</v>
      </c>
      <c r="D51" s="10"/>
      <c r="E51" s="10" t="s">
        <v>97</v>
      </c>
      <c r="F51" s="13">
        <v>2192</v>
      </c>
      <c r="G51" s="13">
        <v>2382</v>
      </c>
      <c r="H51" s="13">
        <v>2511</v>
      </c>
      <c r="I51" s="13">
        <v>2407</v>
      </c>
      <c r="J51" s="13">
        <v>2771</v>
      </c>
      <c r="K51" s="13">
        <v>2549</v>
      </c>
      <c r="L51" s="13">
        <v>2679</v>
      </c>
      <c r="M51" s="13">
        <v>2588</v>
      </c>
      <c r="N51" s="13">
        <v>2060</v>
      </c>
      <c r="O51" s="13">
        <v>2354</v>
      </c>
      <c r="P51" s="13">
        <v>2554</v>
      </c>
      <c r="Q51" s="13">
        <v>2954</v>
      </c>
      <c r="R51" s="13">
        <v>2460</v>
      </c>
      <c r="S51" s="13">
        <v>2825</v>
      </c>
      <c r="T51" s="13">
        <v>3048</v>
      </c>
      <c r="U51" s="13">
        <v>2778</v>
      </c>
      <c r="V51" s="13">
        <v>2853</v>
      </c>
      <c r="W51" s="13">
        <v>2658</v>
      </c>
      <c r="X51" s="13">
        <v>2790</v>
      </c>
      <c r="Y51" s="13">
        <v>1924</v>
      </c>
    </row>
    <row r="52" spans="2:25" x14ac:dyDescent="0.25">
      <c r="B52" s="12" t="s">
        <v>30</v>
      </c>
      <c r="C52" s="10" t="s">
        <v>98</v>
      </c>
      <c r="D52" s="10"/>
      <c r="E52" s="10" t="s">
        <v>99</v>
      </c>
      <c r="F52" s="13">
        <v>6636</v>
      </c>
      <c r="G52" s="13">
        <v>7619</v>
      </c>
      <c r="H52" s="13">
        <v>6857</v>
      </c>
      <c r="I52" s="13">
        <v>7568</v>
      </c>
      <c r="J52" s="13">
        <v>8067</v>
      </c>
      <c r="K52" s="13">
        <v>7760</v>
      </c>
      <c r="L52" s="13">
        <v>8142</v>
      </c>
      <c r="M52" s="13">
        <v>8670</v>
      </c>
      <c r="N52" s="13">
        <v>6469</v>
      </c>
      <c r="O52" s="13">
        <v>7541</v>
      </c>
      <c r="P52" s="13">
        <v>7746</v>
      </c>
      <c r="Q52" s="13">
        <v>9137</v>
      </c>
      <c r="R52" s="13">
        <v>7302</v>
      </c>
      <c r="S52" s="13">
        <v>8520</v>
      </c>
      <c r="T52" s="13">
        <v>8790</v>
      </c>
      <c r="U52" s="13">
        <v>8285</v>
      </c>
      <c r="V52" s="13">
        <v>8632</v>
      </c>
      <c r="W52" s="13">
        <v>7977</v>
      </c>
      <c r="X52" s="13">
        <v>8083</v>
      </c>
      <c r="Y52" s="13">
        <v>6639</v>
      </c>
    </row>
    <row r="53" spans="2:25" x14ac:dyDescent="0.25">
      <c r="B53" s="12" t="s">
        <v>30</v>
      </c>
      <c r="C53" s="10" t="s">
        <v>100</v>
      </c>
      <c r="D53" s="10"/>
      <c r="E53" s="10" t="s">
        <v>101</v>
      </c>
      <c r="F53" s="13">
        <v>4004</v>
      </c>
      <c r="G53" s="13">
        <v>4743</v>
      </c>
      <c r="H53" s="13">
        <v>4453</v>
      </c>
      <c r="I53" s="13">
        <v>4650</v>
      </c>
      <c r="J53" s="13">
        <v>4418</v>
      </c>
      <c r="K53" s="13">
        <v>4506</v>
      </c>
      <c r="L53" s="13">
        <v>4735</v>
      </c>
      <c r="M53" s="13">
        <v>4829</v>
      </c>
      <c r="N53" s="13">
        <v>3708</v>
      </c>
      <c r="O53" s="13">
        <v>4498</v>
      </c>
      <c r="P53" s="13">
        <v>4646</v>
      </c>
      <c r="Q53" s="13">
        <v>5069</v>
      </c>
      <c r="R53" s="13">
        <v>4177</v>
      </c>
      <c r="S53" s="13">
        <v>4805</v>
      </c>
      <c r="T53" s="13">
        <v>4657</v>
      </c>
      <c r="U53" s="13">
        <v>4785</v>
      </c>
      <c r="V53" s="13">
        <v>4913</v>
      </c>
      <c r="W53" s="13">
        <v>4363</v>
      </c>
      <c r="X53" s="13">
        <v>4737</v>
      </c>
      <c r="Y53" s="13">
        <v>4212</v>
      </c>
    </row>
    <row r="54" spans="2:25" x14ac:dyDescent="0.25">
      <c r="B54" s="12" t="s">
        <v>30</v>
      </c>
      <c r="C54" s="10" t="s">
        <v>102</v>
      </c>
      <c r="D54" s="10"/>
      <c r="E54" s="10" t="s">
        <v>103</v>
      </c>
      <c r="F54" s="13">
        <v>1351</v>
      </c>
      <c r="G54" s="13">
        <v>2795</v>
      </c>
      <c r="H54" s="13">
        <v>2338</v>
      </c>
      <c r="I54" s="13">
        <v>2580</v>
      </c>
      <c r="J54" s="13">
        <v>2666</v>
      </c>
      <c r="K54" s="13">
        <v>2861</v>
      </c>
      <c r="L54" s="13">
        <v>2548</v>
      </c>
      <c r="M54" s="13">
        <v>2941</v>
      </c>
      <c r="N54" s="13">
        <v>2396</v>
      </c>
      <c r="O54" s="13">
        <v>2843</v>
      </c>
      <c r="P54" s="13">
        <v>2894</v>
      </c>
      <c r="Q54" s="13">
        <v>3359</v>
      </c>
      <c r="R54" s="13">
        <v>3717</v>
      </c>
      <c r="S54" s="13">
        <v>4231</v>
      </c>
      <c r="T54" s="13">
        <v>4553</v>
      </c>
      <c r="U54" s="13">
        <v>4232</v>
      </c>
      <c r="V54" s="13">
        <v>4297</v>
      </c>
      <c r="W54" s="13">
        <v>4379</v>
      </c>
      <c r="X54" s="13">
        <v>4406</v>
      </c>
      <c r="Y54" s="13">
        <v>3544</v>
      </c>
    </row>
    <row r="55" spans="2:25" x14ac:dyDescent="0.25">
      <c r="B55" s="12" t="s">
        <v>32</v>
      </c>
      <c r="C55" s="10" t="s">
        <v>104</v>
      </c>
      <c r="D55" s="10"/>
      <c r="E55" s="10" t="s">
        <v>105</v>
      </c>
      <c r="F55" s="13">
        <v>2793</v>
      </c>
      <c r="G55" s="13">
        <v>2807</v>
      </c>
      <c r="H55" s="13">
        <v>2945</v>
      </c>
      <c r="I55" s="13">
        <v>3383</v>
      </c>
      <c r="J55" s="13">
        <v>3017</v>
      </c>
      <c r="K55" s="13">
        <v>2869</v>
      </c>
      <c r="L55" s="13">
        <v>3260</v>
      </c>
      <c r="M55" s="13">
        <v>3191</v>
      </c>
      <c r="N55" s="13">
        <v>2935</v>
      </c>
      <c r="O55" s="13">
        <v>2821</v>
      </c>
      <c r="P55" s="13">
        <v>3008</v>
      </c>
      <c r="Q55" s="13">
        <v>3957</v>
      </c>
      <c r="R55" s="13">
        <v>2828</v>
      </c>
      <c r="S55" s="13">
        <v>3028</v>
      </c>
      <c r="T55" s="13">
        <v>3433</v>
      </c>
      <c r="U55" s="13">
        <v>3347</v>
      </c>
      <c r="V55" s="13">
        <v>3221</v>
      </c>
      <c r="W55" s="13">
        <v>2900</v>
      </c>
      <c r="X55" s="13">
        <v>3487</v>
      </c>
      <c r="Y55" s="13">
        <v>3066</v>
      </c>
    </row>
    <row r="56" spans="2:25" x14ac:dyDescent="0.25">
      <c r="B56" s="12" t="s">
        <v>32</v>
      </c>
      <c r="C56" s="10" t="s">
        <v>106</v>
      </c>
      <c r="D56" s="10"/>
      <c r="E56" s="10" t="s">
        <v>107</v>
      </c>
      <c r="F56" s="13">
        <v>3127</v>
      </c>
      <c r="G56" s="13">
        <v>3745</v>
      </c>
      <c r="H56" s="13">
        <v>3472</v>
      </c>
      <c r="I56" s="13">
        <v>3474</v>
      </c>
      <c r="J56" s="13">
        <v>3452</v>
      </c>
      <c r="K56" s="13">
        <v>3746</v>
      </c>
      <c r="L56" s="13">
        <v>3678</v>
      </c>
      <c r="M56" s="13">
        <v>4003</v>
      </c>
      <c r="N56" s="13">
        <v>2768</v>
      </c>
      <c r="O56" s="13">
        <v>3613</v>
      </c>
      <c r="P56" s="13">
        <v>3664</v>
      </c>
      <c r="Q56" s="13">
        <v>3695</v>
      </c>
      <c r="R56" s="13">
        <v>3250</v>
      </c>
      <c r="S56" s="13">
        <v>4241</v>
      </c>
      <c r="T56" s="13">
        <v>4252</v>
      </c>
      <c r="U56" s="13">
        <v>4112</v>
      </c>
      <c r="V56" s="13">
        <v>4044</v>
      </c>
      <c r="W56" s="13">
        <v>3581</v>
      </c>
      <c r="X56" s="13">
        <v>1829</v>
      </c>
      <c r="Y56" s="13">
        <v>1851</v>
      </c>
    </row>
    <row r="57" spans="2:25" x14ac:dyDescent="0.25">
      <c r="B57" s="12" t="s">
        <v>32</v>
      </c>
      <c r="C57" s="10" t="s">
        <v>108</v>
      </c>
      <c r="D57" s="10"/>
      <c r="E57" s="10" t="s">
        <v>109</v>
      </c>
      <c r="F57" s="13">
        <v>1557</v>
      </c>
      <c r="G57" s="13">
        <v>1894</v>
      </c>
      <c r="H57" s="13">
        <v>1836</v>
      </c>
      <c r="I57" s="13">
        <v>2001</v>
      </c>
      <c r="J57" s="13">
        <v>1967</v>
      </c>
      <c r="K57" s="13">
        <v>2771</v>
      </c>
      <c r="L57" s="13">
        <v>2704</v>
      </c>
      <c r="M57" s="13">
        <v>2944</v>
      </c>
      <c r="N57" s="13">
        <v>2225</v>
      </c>
      <c r="O57" s="13">
        <v>2553</v>
      </c>
      <c r="P57" s="13">
        <v>2208</v>
      </c>
      <c r="Q57" s="13">
        <v>3248</v>
      </c>
      <c r="R57" s="13">
        <v>2545</v>
      </c>
      <c r="S57" s="13">
        <v>3062</v>
      </c>
      <c r="T57" s="13">
        <v>3429</v>
      </c>
      <c r="U57" s="13">
        <v>3147</v>
      </c>
      <c r="V57" s="13">
        <v>2737</v>
      </c>
      <c r="W57" s="13">
        <v>2685</v>
      </c>
      <c r="X57" s="13">
        <v>2558</v>
      </c>
      <c r="Y57" s="13">
        <v>2080</v>
      </c>
    </row>
    <row r="58" spans="2:25" x14ac:dyDescent="0.25">
      <c r="B58" s="12" t="s">
        <v>32</v>
      </c>
      <c r="C58" s="10" t="s">
        <v>110</v>
      </c>
      <c r="D58" s="10"/>
      <c r="E58" s="10" t="s">
        <v>111</v>
      </c>
      <c r="F58" s="13">
        <v>1442</v>
      </c>
      <c r="G58" s="13">
        <v>1720</v>
      </c>
      <c r="H58" s="13">
        <v>1616</v>
      </c>
      <c r="I58" s="13">
        <v>1585</v>
      </c>
      <c r="J58" s="13">
        <v>1657</v>
      </c>
      <c r="K58" s="13">
        <v>1557</v>
      </c>
      <c r="L58" s="13">
        <v>1593</v>
      </c>
      <c r="M58" s="13">
        <v>1743</v>
      </c>
      <c r="N58" s="13">
        <v>1166</v>
      </c>
      <c r="O58" s="13">
        <v>1514</v>
      </c>
      <c r="P58" s="13">
        <v>1491</v>
      </c>
      <c r="Q58" s="13">
        <v>1857</v>
      </c>
      <c r="R58" s="13">
        <v>1461</v>
      </c>
      <c r="S58" s="13">
        <v>1725</v>
      </c>
      <c r="T58" s="13">
        <v>1820</v>
      </c>
      <c r="U58" s="13">
        <v>1714</v>
      </c>
      <c r="V58" s="13">
        <v>1664</v>
      </c>
      <c r="W58" s="13">
        <v>1525</v>
      </c>
      <c r="X58" s="13">
        <v>1586</v>
      </c>
      <c r="Y58" s="13">
        <v>1493</v>
      </c>
    </row>
    <row r="59" spans="2:25" x14ac:dyDescent="0.25">
      <c r="B59" s="12" t="s">
        <v>32</v>
      </c>
      <c r="C59" s="10" t="s">
        <v>112</v>
      </c>
      <c r="D59" s="10"/>
      <c r="E59" s="10" t="s">
        <v>113</v>
      </c>
      <c r="F59" s="13">
        <v>1629</v>
      </c>
      <c r="G59" s="13">
        <v>1944</v>
      </c>
      <c r="H59" s="13">
        <v>1704</v>
      </c>
      <c r="I59" s="13">
        <v>2110</v>
      </c>
      <c r="J59" s="13">
        <v>2217</v>
      </c>
      <c r="K59" s="13">
        <v>1907</v>
      </c>
      <c r="L59" s="13">
        <v>2104</v>
      </c>
      <c r="M59" s="13">
        <v>1959</v>
      </c>
      <c r="N59" s="13">
        <v>1844</v>
      </c>
      <c r="O59" s="13">
        <v>2087</v>
      </c>
      <c r="P59" s="13">
        <v>2036</v>
      </c>
      <c r="Q59" s="13">
        <v>2543</v>
      </c>
      <c r="R59" s="13">
        <v>2001</v>
      </c>
      <c r="S59" s="13">
        <v>2315</v>
      </c>
      <c r="T59" s="13">
        <v>2419</v>
      </c>
      <c r="U59" s="13">
        <v>2525</v>
      </c>
      <c r="V59" s="13">
        <v>2504</v>
      </c>
      <c r="W59" s="13">
        <v>2236</v>
      </c>
      <c r="X59" s="13">
        <v>2397</v>
      </c>
      <c r="Y59" s="13">
        <v>2126</v>
      </c>
    </row>
    <row r="60" spans="2:25" x14ac:dyDescent="0.25">
      <c r="B60" s="12" t="s">
        <v>32</v>
      </c>
      <c r="C60" s="10" t="s">
        <v>114</v>
      </c>
      <c r="D60" s="10"/>
      <c r="E60" s="10" t="s">
        <v>115</v>
      </c>
      <c r="F60" s="13">
        <v>1993</v>
      </c>
      <c r="G60" s="13">
        <v>2255</v>
      </c>
      <c r="H60" s="13">
        <v>2006</v>
      </c>
      <c r="I60" s="13">
        <v>2088</v>
      </c>
      <c r="J60" s="13">
        <v>2061</v>
      </c>
      <c r="K60" s="13">
        <v>2092</v>
      </c>
      <c r="L60" s="13">
        <v>2125</v>
      </c>
      <c r="M60" s="13">
        <v>2425</v>
      </c>
      <c r="N60" s="13">
        <v>1848</v>
      </c>
      <c r="O60" s="13">
        <v>2246</v>
      </c>
      <c r="P60" s="13">
        <v>2312</v>
      </c>
      <c r="Q60" s="13">
        <v>2931</v>
      </c>
      <c r="R60" s="13">
        <v>2028</v>
      </c>
      <c r="S60" s="13">
        <v>2786</v>
      </c>
      <c r="T60" s="13">
        <v>2923</v>
      </c>
      <c r="U60" s="13">
        <v>2703</v>
      </c>
      <c r="V60" s="13">
        <v>2517</v>
      </c>
      <c r="W60" s="13">
        <v>2287</v>
      </c>
      <c r="X60" s="13">
        <v>2585</v>
      </c>
      <c r="Y60" s="13">
        <v>1876</v>
      </c>
    </row>
    <row r="61" spans="2:25" x14ac:dyDescent="0.25">
      <c r="B61" s="12" t="s">
        <v>32</v>
      </c>
      <c r="C61" s="10" t="s">
        <v>116</v>
      </c>
      <c r="D61" s="10"/>
      <c r="E61" s="10" t="s">
        <v>117</v>
      </c>
      <c r="F61" s="13">
        <v>1887</v>
      </c>
      <c r="G61" s="13">
        <v>2094</v>
      </c>
      <c r="H61" s="13">
        <v>1843</v>
      </c>
      <c r="I61" s="13">
        <v>2201</v>
      </c>
      <c r="J61" s="13">
        <v>2425</v>
      </c>
      <c r="K61" s="13">
        <v>2299</v>
      </c>
      <c r="L61" s="13">
        <v>2352</v>
      </c>
      <c r="M61" s="13">
        <v>2542</v>
      </c>
      <c r="N61" s="13">
        <v>2259</v>
      </c>
      <c r="O61" s="13">
        <v>2395</v>
      </c>
      <c r="P61" s="13">
        <v>2421</v>
      </c>
      <c r="Q61" s="13">
        <v>3021</v>
      </c>
      <c r="R61" s="13">
        <v>2237</v>
      </c>
      <c r="S61" s="13">
        <v>2636</v>
      </c>
      <c r="T61" s="13">
        <v>2764</v>
      </c>
      <c r="U61" s="13">
        <v>2753</v>
      </c>
      <c r="V61" s="13">
        <v>2606</v>
      </c>
      <c r="W61" s="13">
        <v>2387</v>
      </c>
      <c r="X61" s="13">
        <v>2433</v>
      </c>
      <c r="Y61" s="13">
        <v>1749</v>
      </c>
    </row>
    <row r="62" spans="2:25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1954</v>
      </c>
      <c r="G62" s="13">
        <v>2365</v>
      </c>
      <c r="H62" s="13">
        <v>2251</v>
      </c>
      <c r="I62" s="13">
        <v>2307</v>
      </c>
      <c r="J62" s="13">
        <v>2510</v>
      </c>
      <c r="K62" s="13">
        <v>2532</v>
      </c>
      <c r="L62" s="13">
        <v>2445</v>
      </c>
      <c r="M62" s="13">
        <v>2558</v>
      </c>
      <c r="N62" s="13">
        <v>2114</v>
      </c>
      <c r="O62" s="13">
        <v>2402</v>
      </c>
      <c r="P62" s="13">
        <v>2711</v>
      </c>
      <c r="Q62" s="13">
        <v>2899</v>
      </c>
      <c r="R62" s="13">
        <v>2330</v>
      </c>
      <c r="S62" s="13">
        <v>2488</v>
      </c>
      <c r="T62" s="13">
        <v>2866</v>
      </c>
      <c r="U62" s="13">
        <v>2686</v>
      </c>
      <c r="V62" s="13">
        <v>3077</v>
      </c>
      <c r="W62" s="13">
        <v>2836</v>
      </c>
      <c r="X62" s="13">
        <v>3181</v>
      </c>
      <c r="Y62" s="13">
        <v>2523</v>
      </c>
    </row>
    <row r="63" spans="2:25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1277</v>
      </c>
      <c r="G63" s="13">
        <v>1609</v>
      </c>
      <c r="H63" s="13">
        <v>1465</v>
      </c>
      <c r="I63" s="13">
        <v>1505</v>
      </c>
      <c r="J63" s="13">
        <v>1570</v>
      </c>
      <c r="K63" s="13">
        <v>1683</v>
      </c>
      <c r="L63" s="13">
        <v>1613</v>
      </c>
      <c r="M63" s="13">
        <v>1700</v>
      </c>
      <c r="N63" s="13">
        <v>1278</v>
      </c>
      <c r="O63" s="13">
        <v>1485</v>
      </c>
      <c r="P63" s="13">
        <v>1248</v>
      </c>
      <c r="Q63" s="13">
        <v>1481</v>
      </c>
      <c r="R63" s="13">
        <v>1178</v>
      </c>
      <c r="S63" s="13">
        <v>1512</v>
      </c>
      <c r="T63" s="13">
        <v>1533</v>
      </c>
      <c r="U63" s="13">
        <v>1390</v>
      </c>
      <c r="V63" s="13">
        <v>1317</v>
      </c>
      <c r="W63" s="13">
        <v>1283</v>
      </c>
      <c r="X63" s="13">
        <v>1239</v>
      </c>
      <c r="Y63" s="13">
        <v>923</v>
      </c>
    </row>
    <row r="64" spans="2:25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353</v>
      </c>
      <c r="G64" s="13">
        <v>424</v>
      </c>
      <c r="H64" s="13">
        <v>423</v>
      </c>
      <c r="I64" s="13">
        <v>485</v>
      </c>
      <c r="J64" s="13">
        <v>487</v>
      </c>
      <c r="K64" s="13">
        <v>534</v>
      </c>
      <c r="L64" s="13">
        <v>530</v>
      </c>
      <c r="M64" s="13">
        <v>593</v>
      </c>
      <c r="N64" s="13">
        <v>522</v>
      </c>
      <c r="O64" s="13">
        <v>600</v>
      </c>
      <c r="P64" s="13">
        <v>762</v>
      </c>
      <c r="Q64" s="13">
        <v>1107</v>
      </c>
      <c r="R64" s="13">
        <v>857</v>
      </c>
      <c r="S64" s="13">
        <v>1048</v>
      </c>
      <c r="T64" s="13">
        <v>1220</v>
      </c>
      <c r="U64" s="13">
        <v>1212</v>
      </c>
      <c r="V64" s="13">
        <v>1150</v>
      </c>
      <c r="W64" s="13">
        <v>1005</v>
      </c>
      <c r="X64" s="13">
        <v>1023</v>
      </c>
      <c r="Y64" s="13">
        <v>931</v>
      </c>
    </row>
    <row r="65" spans="2:25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1370</v>
      </c>
      <c r="G65" s="13">
        <v>1497</v>
      </c>
      <c r="H65" s="13">
        <v>1508</v>
      </c>
      <c r="I65" s="13">
        <v>1649</v>
      </c>
      <c r="J65" s="13">
        <v>1574</v>
      </c>
      <c r="K65" s="13">
        <v>1438</v>
      </c>
      <c r="L65" s="13">
        <v>1468</v>
      </c>
      <c r="M65" s="13">
        <v>1607</v>
      </c>
      <c r="N65" s="13">
        <v>1364</v>
      </c>
      <c r="O65" s="13">
        <v>1578</v>
      </c>
      <c r="P65" s="13">
        <v>1631</v>
      </c>
      <c r="Q65" s="13">
        <v>2026</v>
      </c>
      <c r="R65" s="13">
        <v>1434</v>
      </c>
      <c r="S65" s="13">
        <v>1549</v>
      </c>
      <c r="T65" s="13">
        <v>1401</v>
      </c>
      <c r="U65" s="13">
        <v>1507</v>
      </c>
      <c r="V65" s="13">
        <v>1318</v>
      </c>
      <c r="W65" s="13">
        <v>1207</v>
      </c>
      <c r="X65" s="13">
        <v>1257</v>
      </c>
      <c r="Y65" s="13">
        <v>1347</v>
      </c>
    </row>
    <row r="66" spans="2:25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997</v>
      </c>
      <c r="G66" s="13">
        <v>1057</v>
      </c>
      <c r="H66" s="13">
        <v>955</v>
      </c>
      <c r="I66" s="13">
        <v>1054</v>
      </c>
      <c r="J66" s="13">
        <v>1048</v>
      </c>
      <c r="K66" s="13">
        <v>1099</v>
      </c>
      <c r="L66" s="13">
        <v>1090</v>
      </c>
      <c r="M66" s="13">
        <v>1198</v>
      </c>
      <c r="N66" s="13">
        <v>1001</v>
      </c>
      <c r="O66" s="13">
        <v>1139</v>
      </c>
      <c r="P66" s="13">
        <v>1027</v>
      </c>
      <c r="Q66" s="13">
        <v>1407</v>
      </c>
      <c r="R66" s="13">
        <v>992</v>
      </c>
      <c r="S66" s="13">
        <v>1169</v>
      </c>
      <c r="T66" s="13">
        <v>927</v>
      </c>
      <c r="U66" s="13">
        <v>1053</v>
      </c>
      <c r="V66" s="13">
        <v>898</v>
      </c>
      <c r="W66" s="13">
        <v>739</v>
      </c>
      <c r="X66" s="13">
        <v>915</v>
      </c>
      <c r="Y66" s="13">
        <v>847</v>
      </c>
    </row>
    <row r="67" spans="2:25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107</v>
      </c>
      <c r="G67" s="13">
        <v>125</v>
      </c>
      <c r="H67" s="13">
        <v>133</v>
      </c>
      <c r="I67" s="13">
        <v>148</v>
      </c>
      <c r="J67" s="13">
        <v>174</v>
      </c>
      <c r="K67" s="13">
        <v>202</v>
      </c>
      <c r="L67" s="13">
        <v>191</v>
      </c>
      <c r="M67" s="13">
        <v>209</v>
      </c>
      <c r="N67" s="13">
        <v>126</v>
      </c>
      <c r="O67" s="13">
        <v>148</v>
      </c>
      <c r="P67" s="13">
        <v>153</v>
      </c>
      <c r="Q67" s="13">
        <v>181</v>
      </c>
      <c r="R67" s="13">
        <v>173</v>
      </c>
      <c r="S67" s="13">
        <v>215</v>
      </c>
      <c r="T67" s="13">
        <v>208</v>
      </c>
      <c r="U67" s="13">
        <v>216</v>
      </c>
      <c r="V67" s="13">
        <v>213</v>
      </c>
      <c r="W67" s="13">
        <v>222</v>
      </c>
      <c r="X67" s="13">
        <v>161</v>
      </c>
      <c r="Y67" s="13">
        <v>107</v>
      </c>
    </row>
    <row r="68" spans="2:25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928</v>
      </c>
      <c r="G68" s="13">
        <v>1152</v>
      </c>
      <c r="H68" s="13">
        <v>931</v>
      </c>
      <c r="I68" s="13">
        <v>943</v>
      </c>
      <c r="J68" s="13">
        <v>823</v>
      </c>
      <c r="K68" s="13">
        <v>906</v>
      </c>
      <c r="L68" s="13">
        <v>854</v>
      </c>
      <c r="M68" s="13">
        <v>968</v>
      </c>
      <c r="N68" s="13">
        <v>885</v>
      </c>
      <c r="O68" s="13">
        <v>954</v>
      </c>
      <c r="P68" s="13">
        <v>949</v>
      </c>
      <c r="Q68" s="13">
        <v>1237</v>
      </c>
      <c r="R68" s="13">
        <v>962</v>
      </c>
      <c r="S68" s="13">
        <v>1079</v>
      </c>
      <c r="T68" s="13">
        <v>1260</v>
      </c>
      <c r="U68" s="13">
        <v>1199</v>
      </c>
      <c r="V68" s="13">
        <v>1205</v>
      </c>
      <c r="W68" s="13">
        <v>1117</v>
      </c>
      <c r="X68" s="13">
        <v>1148</v>
      </c>
      <c r="Y68" s="13">
        <v>874</v>
      </c>
    </row>
    <row r="69" spans="2:25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620</v>
      </c>
      <c r="G69" s="13">
        <v>854</v>
      </c>
      <c r="H69" s="13">
        <v>761</v>
      </c>
      <c r="I69" s="13">
        <v>802</v>
      </c>
      <c r="J69" s="13">
        <v>866</v>
      </c>
      <c r="K69" s="13">
        <v>729</v>
      </c>
      <c r="L69" s="13">
        <v>847</v>
      </c>
      <c r="M69" s="13">
        <v>935</v>
      </c>
      <c r="N69" s="13">
        <v>666</v>
      </c>
      <c r="O69" s="13">
        <v>831</v>
      </c>
      <c r="P69" s="13">
        <v>862</v>
      </c>
      <c r="Q69" s="13">
        <v>901</v>
      </c>
      <c r="R69" s="13">
        <v>685</v>
      </c>
      <c r="S69" s="13">
        <v>781</v>
      </c>
      <c r="T69" s="13">
        <v>964</v>
      </c>
      <c r="U69" s="13">
        <v>884</v>
      </c>
      <c r="V69" s="13">
        <v>916</v>
      </c>
      <c r="W69" s="13">
        <v>828</v>
      </c>
      <c r="X69" s="13">
        <v>952</v>
      </c>
      <c r="Y69" s="13">
        <v>785</v>
      </c>
    </row>
    <row r="70" spans="2:25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310</v>
      </c>
      <c r="G70" s="13">
        <v>341</v>
      </c>
      <c r="H70" s="13">
        <v>314</v>
      </c>
      <c r="I70" s="13">
        <v>378</v>
      </c>
      <c r="J70" s="13">
        <v>402</v>
      </c>
      <c r="K70" s="13">
        <v>367</v>
      </c>
      <c r="L70" s="13">
        <v>424</v>
      </c>
      <c r="M70" s="13">
        <v>440</v>
      </c>
      <c r="N70" s="13">
        <v>348</v>
      </c>
      <c r="O70" s="13">
        <v>391</v>
      </c>
      <c r="P70" s="13">
        <v>435</v>
      </c>
      <c r="Q70" s="13">
        <v>519</v>
      </c>
      <c r="R70" s="13">
        <v>363</v>
      </c>
      <c r="S70" s="13">
        <v>453</v>
      </c>
      <c r="T70" s="13">
        <v>543</v>
      </c>
      <c r="U70" s="13">
        <v>535</v>
      </c>
      <c r="V70" s="13">
        <v>462</v>
      </c>
      <c r="W70" s="13">
        <v>451</v>
      </c>
      <c r="X70" s="13">
        <v>463</v>
      </c>
      <c r="Y70" s="13">
        <v>294</v>
      </c>
    </row>
    <row r="71" spans="2:25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489</v>
      </c>
      <c r="G71" s="13">
        <v>521</v>
      </c>
      <c r="H71" s="13">
        <v>483</v>
      </c>
      <c r="I71" s="13">
        <v>537</v>
      </c>
      <c r="J71" s="13">
        <v>565</v>
      </c>
      <c r="K71" s="13">
        <v>511</v>
      </c>
      <c r="L71" s="13">
        <v>498</v>
      </c>
      <c r="M71" s="13">
        <v>590</v>
      </c>
      <c r="N71" s="13">
        <v>414</v>
      </c>
      <c r="O71" s="13">
        <v>546</v>
      </c>
      <c r="P71" s="13">
        <v>594</v>
      </c>
      <c r="Q71" s="13">
        <v>680</v>
      </c>
      <c r="R71" s="13">
        <v>508</v>
      </c>
      <c r="S71" s="13">
        <v>498</v>
      </c>
      <c r="T71" s="13">
        <v>547</v>
      </c>
      <c r="U71" s="13">
        <v>558</v>
      </c>
      <c r="V71" s="13">
        <v>540</v>
      </c>
      <c r="W71" s="13">
        <v>474</v>
      </c>
      <c r="X71" s="13">
        <v>491</v>
      </c>
      <c r="Y71" s="13">
        <v>423</v>
      </c>
    </row>
    <row r="72" spans="2:25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527</v>
      </c>
      <c r="G72" s="13">
        <v>648</v>
      </c>
      <c r="H72" s="13">
        <v>580</v>
      </c>
      <c r="I72" s="13">
        <v>642</v>
      </c>
      <c r="J72" s="13">
        <v>738</v>
      </c>
      <c r="K72" s="13">
        <v>618</v>
      </c>
      <c r="L72" s="13">
        <v>622</v>
      </c>
      <c r="M72" s="13">
        <v>750</v>
      </c>
      <c r="N72" s="13">
        <v>630</v>
      </c>
      <c r="O72" s="13">
        <v>580</v>
      </c>
      <c r="P72" s="13">
        <v>683</v>
      </c>
      <c r="Q72" s="13">
        <v>804</v>
      </c>
      <c r="R72" s="13">
        <v>581</v>
      </c>
      <c r="S72" s="13">
        <v>708</v>
      </c>
      <c r="T72" s="13">
        <v>874</v>
      </c>
      <c r="U72" s="13">
        <v>723</v>
      </c>
      <c r="V72" s="13">
        <v>752</v>
      </c>
      <c r="W72" s="13">
        <v>738</v>
      </c>
      <c r="X72" s="13">
        <v>735</v>
      </c>
      <c r="Y72" s="13">
        <v>496</v>
      </c>
    </row>
    <row r="73" spans="2:25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47</v>
      </c>
      <c r="G73" s="13">
        <v>74</v>
      </c>
      <c r="H73" s="13">
        <v>56</v>
      </c>
      <c r="I73" s="13">
        <v>76</v>
      </c>
      <c r="J73" s="13">
        <v>74</v>
      </c>
      <c r="K73" s="13">
        <v>67</v>
      </c>
      <c r="L73" s="13">
        <v>83</v>
      </c>
      <c r="M73" s="13">
        <v>79</v>
      </c>
      <c r="N73" s="13">
        <v>67</v>
      </c>
      <c r="O73" s="13">
        <v>76</v>
      </c>
      <c r="P73" s="13">
        <v>76</v>
      </c>
      <c r="Q73" s="13">
        <v>110</v>
      </c>
      <c r="R73" s="13">
        <v>70</v>
      </c>
      <c r="S73" s="13">
        <v>69</v>
      </c>
      <c r="T73" s="13">
        <v>106</v>
      </c>
      <c r="U73" s="13">
        <v>71</v>
      </c>
      <c r="V73" s="13">
        <v>117</v>
      </c>
      <c r="W73" s="13">
        <v>80</v>
      </c>
      <c r="X73" s="13">
        <v>100</v>
      </c>
      <c r="Y73" s="13">
        <v>95</v>
      </c>
    </row>
    <row r="74" spans="2:25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1526</v>
      </c>
      <c r="G74" s="13">
        <v>1991</v>
      </c>
      <c r="H74" s="13">
        <v>1572</v>
      </c>
      <c r="I74" s="13">
        <v>1642</v>
      </c>
      <c r="J74" s="13">
        <v>1757</v>
      </c>
      <c r="K74" s="13">
        <v>1913</v>
      </c>
      <c r="L74" s="13">
        <v>1667</v>
      </c>
      <c r="M74" s="13">
        <v>1972</v>
      </c>
      <c r="N74" s="13">
        <v>1527</v>
      </c>
      <c r="O74" s="13">
        <v>1931</v>
      </c>
      <c r="P74" s="13">
        <v>1718</v>
      </c>
      <c r="Q74" s="13">
        <v>2066</v>
      </c>
      <c r="R74" s="13">
        <v>1465</v>
      </c>
      <c r="S74" s="13">
        <v>1771</v>
      </c>
      <c r="T74" s="13">
        <v>1816</v>
      </c>
      <c r="U74" s="13">
        <v>1582</v>
      </c>
      <c r="V74" s="13">
        <v>1599</v>
      </c>
      <c r="W74" s="13">
        <v>1757</v>
      </c>
      <c r="X74" s="13">
        <v>1793</v>
      </c>
      <c r="Y74" s="13">
        <v>2077</v>
      </c>
    </row>
    <row r="75" spans="2:25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1317</v>
      </c>
      <c r="G75" s="13">
        <v>1559</v>
      </c>
      <c r="H75" s="13">
        <v>1342</v>
      </c>
      <c r="I75" s="13">
        <v>1445</v>
      </c>
      <c r="J75" s="13">
        <v>1528</v>
      </c>
      <c r="K75" s="13">
        <v>1487</v>
      </c>
      <c r="L75" s="13">
        <v>1631</v>
      </c>
      <c r="M75" s="13">
        <v>1655</v>
      </c>
      <c r="N75" s="13">
        <v>1342</v>
      </c>
      <c r="O75" s="13">
        <v>1532</v>
      </c>
      <c r="P75" s="13">
        <v>1599</v>
      </c>
      <c r="Q75" s="13">
        <v>1840</v>
      </c>
      <c r="R75" s="13">
        <v>1433</v>
      </c>
      <c r="S75" s="13">
        <v>1541</v>
      </c>
      <c r="T75" s="13">
        <v>1673</v>
      </c>
      <c r="U75" s="13">
        <v>1689</v>
      </c>
      <c r="V75" s="13">
        <v>1609</v>
      </c>
      <c r="W75" s="13">
        <v>1592</v>
      </c>
      <c r="X75" s="13">
        <v>1787</v>
      </c>
      <c r="Y75" s="13">
        <v>1232</v>
      </c>
    </row>
    <row r="76" spans="2:25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1417</v>
      </c>
      <c r="G76" s="13">
        <v>1808</v>
      </c>
      <c r="H76" s="13">
        <v>1755</v>
      </c>
      <c r="I76" s="13">
        <v>1768</v>
      </c>
      <c r="J76" s="13">
        <v>1631</v>
      </c>
      <c r="K76" s="13">
        <v>1648</v>
      </c>
      <c r="L76" s="13">
        <v>1827</v>
      </c>
      <c r="M76" s="13">
        <v>1849</v>
      </c>
      <c r="N76" s="13">
        <v>1445</v>
      </c>
      <c r="O76" s="13">
        <v>1757</v>
      </c>
      <c r="P76" s="13">
        <v>1890</v>
      </c>
      <c r="Q76" s="13">
        <v>2319</v>
      </c>
      <c r="R76" s="13">
        <v>1661</v>
      </c>
      <c r="S76" s="13">
        <v>1992</v>
      </c>
      <c r="T76" s="13">
        <v>2265</v>
      </c>
      <c r="U76" s="13">
        <v>1920</v>
      </c>
      <c r="V76" s="13">
        <v>2010</v>
      </c>
      <c r="W76" s="13">
        <v>1796</v>
      </c>
      <c r="X76" s="13">
        <v>1685</v>
      </c>
      <c r="Y76" s="13">
        <v>1167</v>
      </c>
    </row>
    <row r="77" spans="2:25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792</v>
      </c>
      <c r="G77" s="13">
        <v>949</v>
      </c>
      <c r="H77" s="13">
        <v>844</v>
      </c>
      <c r="I77" s="13">
        <v>864</v>
      </c>
      <c r="J77" s="13">
        <v>818</v>
      </c>
      <c r="K77" s="13">
        <v>979</v>
      </c>
      <c r="L77" s="13">
        <v>998</v>
      </c>
      <c r="M77" s="13">
        <v>1094</v>
      </c>
      <c r="N77" s="13">
        <v>875</v>
      </c>
      <c r="O77" s="13">
        <v>1000</v>
      </c>
      <c r="P77" s="13">
        <v>908</v>
      </c>
      <c r="Q77" s="13">
        <v>1390</v>
      </c>
      <c r="R77" s="13">
        <v>878</v>
      </c>
      <c r="S77" s="13">
        <v>1179</v>
      </c>
      <c r="T77" s="13">
        <v>1282</v>
      </c>
      <c r="U77" s="13">
        <v>1104</v>
      </c>
      <c r="V77" s="13">
        <v>1147</v>
      </c>
      <c r="W77" s="13">
        <v>1014</v>
      </c>
      <c r="X77" s="13">
        <v>993</v>
      </c>
      <c r="Y77" s="13">
        <v>837</v>
      </c>
    </row>
    <row r="78" spans="2:25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725</v>
      </c>
      <c r="G78" s="13">
        <v>876</v>
      </c>
      <c r="H78" s="13">
        <v>892</v>
      </c>
      <c r="I78" s="13">
        <v>988</v>
      </c>
      <c r="J78" s="13">
        <v>909</v>
      </c>
      <c r="K78" s="13">
        <v>839</v>
      </c>
      <c r="L78" s="13">
        <v>953</v>
      </c>
      <c r="M78" s="13">
        <v>1065</v>
      </c>
      <c r="N78" s="13">
        <v>833</v>
      </c>
      <c r="O78" s="13">
        <v>956</v>
      </c>
      <c r="P78" s="13">
        <v>1008</v>
      </c>
      <c r="Q78" s="13">
        <v>1199</v>
      </c>
      <c r="R78" s="13">
        <v>866</v>
      </c>
      <c r="S78" s="13">
        <v>978</v>
      </c>
      <c r="T78" s="13">
        <v>1093</v>
      </c>
      <c r="U78" s="13">
        <v>1099</v>
      </c>
      <c r="V78" s="13">
        <v>1048</v>
      </c>
      <c r="W78" s="13">
        <v>948</v>
      </c>
      <c r="X78" s="13">
        <v>1064</v>
      </c>
      <c r="Y78" s="13">
        <v>757</v>
      </c>
    </row>
    <row r="79" spans="2:25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756</v>
      </c>
      <c r="G79" s="13">
        <v>2301</v>
      </c>
      <c r="H79" s="13">
        <v>2047</v>
      </c>
      <c r="I79" s="13">
        <v>2221</v>
      </c>
      <c r="J79" s="13">
        <v>2100</v>
      </c>
      <c r="K79" s="13">
        <v>2335</v>
      </c>
      <c r="L79" s="13">
        <v>2345</v>
      </c>
      <c r="M79" s="13">
        <v>2420</v>
      </c>
      <c r="N79" s="13">
        <v>2012</v>
      </c>
      <c r="O79" s="13">
        <v>2276</v>
      </c>
      <c r="P79" s="13">
        <v>2357</v>
      </c>
      <c r="Q79" s="13">
        <v>3027</v>
      </c>
      <c r="R79" s="13">
        <v>1979</v>
      </c>
      <c r="S79" s="13">
        <v>2768</v>
      </c>
      <c r="T79" s="13">
        <v>3009</v>
      </c>
      <c r="U79" s="13">
        <v>2693</v>
      </c>
      <c r="V79" s="13">
        <v>2662</v>
      </c>
      <c r="W79" s="13">
        <v>2357</v>
      </c>
      <c r="X79" s="13">
        <v>2137</v>
      </c>
      <c r="Y79" s="13">
        <v>1579</v>
      </c>
    </row>
    <row r="80" spans="2:25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210</v>
      </c>
      <c r="G80" s="13">
        <v>741</v>
      </c>
      <c r="H80" s="13">
        <v>739</v>
      </c>
      <c r="I80" s="13">
        <v>779</v>
      </c>
      <c r="J80" s="13">
        <v>757</v>
      </c>
      <c r="K80" s="13">
        <v>817</v>
      </c>
      <c r="L80" s="13">
        <v>1040</v>
      </c>
      <c r="M80" s="13">
        <v>943</v>
      </c>
      <c r="N80" s="13">
        <v>841</v>
      </c>
      <c r="O80" s="13">
        <v>1134</v>
      </c>
      <c r="P80" s="13">
        <v>984</v>
      </c>
      <c r="Q80" s="13">
        <v>1154</v>
      </c>
      <c r="R80" s="13">
        <v>846</v>
      </c>
      <c r="S80" s="13">
        <v>940</v>
      </c>
      <c r="T80" s="13">
        <v>1068</v>
      </c>
      <c r="U80" s="13">
        <v>1069</v>
      </c>
      <c r="V80" s="13">
        <v>1196</v>
      </c>
      <c r="W80" s="13">
        <v>1030</v>
      </c>
      <c r="X80" s="13">
        <v>1041</v>
      </c>
      <c r="Y80" s="13">
        <v>811</v>
      </c>
    </row>
    <row r="81" spans="2:25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217</v>
      </c>
      <c r="G81" s="13">
        <v>601</v>
      </c>
      <c r="H81" s="13">
        <v>499</v>
      </c>
      <c r="I81" s="13">
        <v>530</v>
      </c>
      <c r="J81" s="13">
        <v>575</v>
      </c>
      <c r="K81" s="13">
        <v>453</v>
      </c>
      <c r="L81" s="13">
        <v>482</v>
      </c>
      <c r="M81" s="13">
        <v>584</v>
      </c>
      <c r="N81" s="13">
        <v>483</v>
      </c>
      <c r="O81" s="13">
        <v>525</v>
      </c>
      <c r="P81" s="13">
        <v>496</v>
      </c>
      <c r="Q81" s="13">
        <v>563</v>
      </c>
      <c r="R81" s="13">
        <v>483</v>
      </c>
      <c r="S81" s="13">
        <v>611</v>
      </c>
      <c r="T81" s="13">
        <v>618</v>
      </c>
      <c r="U81" s="13">
        <v>566</v>
      </c>
      <c r="V81" s="13">
        <v>566</v>
      </c>
      <c r="W81" s="13">
        <v>544</v>
      </c>
      <c r="X81" s="13">
        <v>576</v>
      </c>
      <c r="Y81" s="13">
        <v>399</v>
      </c>
    </row>
    <row r="82" spans="2:25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</v>
      </c>
      <c r="G82" s="13">
        <v>1157</v>
      </c>
      <c r="H82" s="13">
        <v>1089</v>
      </c>
      <c r="I82" s="13">
        <v>1093</v>
      </c>
      <c r="J82" s="13">
        <v>1064</v>
      </c>
      <c r="K82" s="13">
        <v>996</v>
      </c>
      <c r="L82" s="13">
        <v>1146</v>
      </c>
      <c r="M82" s="13">
        <v>1236</v>
      </c>
      <c r="N82" s="13">
        <v>977</v>
      </c>
      <c r="O82" s="13">
        <v>976</v>
      </c>
      <c r="P82" s="13">
        <v>986</v>
      </c>
      <c r="Q82" s="13">
        <v>1164</v>
      </c>
      <c r="R82" s="13">
        <v>947</v>
      </c>
      <c r="S82" s="13">
        <v>1049</v>
      </c>
      <c r="T82" s="13">
        <v>1205</v>
      </c>
      <c r="U82" s="13">
        <v>1205</v>
      </c>
      <c r="V82" s="13">
        <v>1165</v>
      </c>
      <c r="W82" s="13">
        <v>1048</v>
      </c>
      <c r="X82" s="13">
        <v>1035</v>
      </c>
      <c r="Y82" s="13">
        <v>793</v>
      </c>
    </row>
    <row r="83" spans="2:25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162</v>
      </c>
      <c r="G83" s="13">
        <v>209</v>
      </c>
      <c r="H83" s="13">
        <v>156</v>
      </c>
      <c r="I83" s="13">
        <v>178</v>
      </c>
      <c r="J83" s="13">
        <v>187</v>
      </c>
      <c r="K83" s="13">
        <v>184</v>
      </c>
      <c r="L83" s="13">
        <v>170</v>
      </c>
      <c r="M83" s="13">
        <v>195</v>
      </c>
      <c r="N83" s="13">
        <v>148</v>
      </c>
      <c r="O83" s="13">
        <v>189</v>
      </c>
      <c r="P83" s="13">
        <v>169</v>
      </c>
      <c r="Q83" s="13">
        <v>220</v>
      </c>
      <c r="R83" s="13">
        <v>153</v>
      </c>
      <c r="S83" s="13">
        <v>208</v>
      </c>
      <c r="T83" s="13">
        <v>244</v>
      </c>
      <c r="U83" s="13">
        <v>195</v>
      </c>
      <c r="V83" s="13">
        <v>221</v>
      </c>
      <c r="W83" s="13">
        <v>208</v>
      </c>
      <c r="X83" s="13">
        <v>230</v>
      </c>
      <c r="Y83" s="13">
        <v>163</v>
      </c>
    </row>
    <row r="84" spans="2:25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973</v>
      </c>
      <c r="G84" s="13">
        <v>1202</v>
      </c>
      <c r="H84" s="13">
        <v>999</v>
      </c>
      <c r="I84" s="13">
        <v>1026</v>
      </c>
      <c r="J84" s="13">
        <v>1035</v>
      </c>
      <c r="K84" s="13">
        <v>1085</v>
      </c>
      <c r="L84" s="13">
        <v>1003</v>
      </c>
      <c r="M84" s="13">
        <v>1251</v>
      </c>
      <c r="N84" s="13">
        <v>881</v>
      </c>
      <c r="O84" s="13">
        <v>1115</v>
      </c>
      <c r="P84" s="13">
        <v>1073</v>
      </c>
      <c r="Q84" s="13">
        <v>1296</v>
      </c>
      <c r="R84" s="13">
        <v>1072</v>
      </c>
      <c r="S84" s="13">
        <v>1198</v>
      </c>
      <c r="T84" s="13">
        <v>1251</v>
      </c>
      <c r="U84" s="13">
        <v>1220</v>
      </c>
      <c r="V84" s="13">
        <v>1259</v>
      </c>
      <c r="W84" s="13">
        <v>1176</v>
      </c>
      <c r="X84" s="13">
        <v>1230</v>
      </c>
      <c r="Y84" s="13">
        <v>1028</v>
      </c>
    </row>
    <row r="85" spans="2:25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155</v>
      </c>
      <c r="G85" s="13">
        <v>335</v>
      </c>
      <c r="H85" s="13">
        <v>298</v>
      </c>
      <c r="I85" s="13">
        <v>313</v>
      </c>
      <c r="J85" s="13">
        <v>312</v>
      </c>
      <c r="K85" s="13">
        <v>299</v>
      </c>
      <c r="L85" s="13">
        <v>316</v>
      </c>
      <c r="M85" s="13">
        <v>318</v>
      </c>
      <c r="N85" s="13">
        <v>258</v>
      </c>
      <c r="O85" s="13">
        <v>309</v>
      </c>
      <c r="P85" s="13">
        <v>326</v>
      </c>
      <c r="Q85" s="13">
        <v>294</v>
      </c>
      <c r="R85" s="13">
        <v>199</v>
      </c>
      <c r="S85" s="13">
        <v>347</v>
      </c>
      <c r="T85" s="13">
        <v>313</v>
      </c>
      <c r="U85" s="13">
        <v>361</v>
      </c>
      <c r="V85" s="13">
        <v>330</v>
      </c>
      <c r="W85" s="13">
        <v>313</v>
      </c>
      <c r="X85" s="13">
        <v>295</v>
      </c>
      <c r="Y85" s="13">
        <v>270</v>
      </c>
    </row>
    <row r="86" spans="2:25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0</v>
      </c>
      <c r="G86" s="13">
        <v>3</v>
      </c>
      <c r="H86" s="13">
        <v>1</v>
      </c>
      <c r="I86" s="13">
        <v>1</v>
      </c>
      <c r="J86" s="13">
        <v>1</v>
      </c>
      <c r="K86" s="13">
        <v>2</v>
      </c>
      <c r="L86" s="13">
        <v>3</v>
      </c>
      <c r="M86" s="13">
        <v>0</v>
      </c>
      <c r="N86" s="13">
        <v>1</v>
      </c>
      <c r="O86" s="13">
        <v>1</v>
      </c>
      <c r="P86" s="13">
        <v>3</v>
      </c>
      <c r="Q86" s="13">
        <v>1</v>
      </c>
      <c r="R86" s="13">
        <v>4</v>
      </c>
      <c r="S86" s="13">
        <v>1</v>
      </c>
      <c r="T86" s="13">
        <v>2</v>
      </c>
      <c r="U86" s="13">
        <v>3</v>
      </c>
      <c r="V86" s="13">
        <v>1</v>
      </c>
      <c r="W86" s="13">
        <v>1</v>
      </c>
      <c r="X86" s="13">
        <v>8</v>
      </c>
      <c r="Y86" s="13">
        <v>136</v>
      </c>
    </row>
    <row r="87" spans="2:25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832</v>
      </c>
      <c r="G87" s="13">
        <v>1178</v>
      </c>
      <c r="H87" s="13">
        <v>1015</v>
      </c>
      <c r="I87" s="13">
        <v>1172</v>
      </c>
      <c r="J87" s="13">
        <v>1234</v>
      </c>
      <c r="K87" s="13">
        <v>1297</v>
      </c>
      <c r="L87" s="13">
        <v>1380</v>
      </c>
      <c r="M87" s="13">
        <v>1434</v>
      </c>
      <c r="N87" s="13">
        <v>1035</v>
      </c>
      <c r="O87" s="13">
        <v>1358</v>
      </c>
      <c r="P87" s="13">
        <v>1208</v>
      </c>
      <c r="Q87" s="13">
        <v>1614</v>
      </c>
      <c r="R87" s="13">
        <v>1242</v>
      </c>
      <c r="S87" s="13">
        <v>1333</v>
      </c>
      <c r="T87" s="13">
        <v>1458</v>
      </c>
      <c r="U87" s="13">
        <v>1463</v>
      </c>
      <c r="V87" s="13">
        <v>1481</v>
      </c>
      <c r="W87" s="13">
        <v>1444</v>
      </c>
      <c r="X87" s="13">
        <v>1509</v>
      </c>
      <c r="Y87" s="13">
        <v>1208</v>
      </c>
    </row>
    <row r="88" spans="2:25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1151</v>
      </c>
      <c r="G88" s="13">
        <v>1298</v>
      </c>
      <c r="H88" s="13">
        <v>1210</v>
      </c>
      <c r="I88" s="13">
        <v>1212</v>
      </c>
      <c r="J88" s="13">
        <v>1201</v>
      </c>
      <c r="K88" s="13">
        <v>1236</v>
      </c>
      <c r="L88" s="13">
        <v>1159</v>
      </c>
      <c r="M88" s="13">
        <v>1116</v>
      </c>
      <c r="N88" s="13">
        <v>860</v>
      </c>
      <c r="O88" s="13">
        <v>1353</v>
      </c>
      <c r="P88" s="13">
        <v>1304</v>
      </c>
      <c r="Q88" s="13">
        <v>1869</v>
      </c>
      <c r="R88" s="13">
        <v>1334</v>
      </c>
      <c r="S88" s="13">
        <v>2683</v>
      </c>
      <c r="T88" s="13">
        <v>3445</v>
      </c>
      <c r="U88" s="13">
        <v>2475</v>
      </c>
      <c r="V88" s="13">
        <v>2549</v>
      </c>
      <c r="W88" s="13">
        <v>3154</v>
      </c>
      <c r="X88" s="13">
        <v>2587</v>
      </c>
      <c r="Y88" s="13">
        <v>2136</v>
      </c>
    </row>
    <row r="89" spans="2:25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19</v>
      </c>
      <c r="G89" s="13">
        <v>43</v>
      </c>
      <c r="H89" s="13">
        <v>60</v>
      </c>
      <c r="I89" s="13">
        <v>50</v>
      </c>
      <c r="J89" s="13">
        <v>55</v>
      </c>
      <c r="K89" s="13">
        <v>30</v>
      </c>
      <c r="L89" s="13">
        <v>34</v>
      </c>
      <c r="M89" s="13">
        <v>30</v>
      </c>
      <c r="N89" s="13">
        <v>22</v>
      </c>
      <c r="O89" s="13">
        <v>30</v>
      </c>
      <c r="P89" s="13">
        <v>34</v>
      </c>
      <c r="Q89" s="13">
        <v>33</v>
      </c>
      <c r="R89" s="13">
        <v>31</v>
      </c>
      <c r="S89" s="13">
        <v>39</v>
      </c>
      <c r="T89" s="13">
        <v>46</v>
      </c>
      <c r="U89" s="13">
        <v>46</v>
      </c>
      <c r="V89" s="13">
        <v>41</v>
      </c>
      <c r="W89" s="13">
        <v>30</v>
      </c>
      <c r="X89" s="13">
        <v>33</v>
      </c>
      <c r="Y89" s="13">
        <v>25</v>
      </c>
    </row>
    <row r="90" spans="2:25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1660</v>
      </c>
      <c r="G90" s="13">
        <v>1898</v>
      </c>
      <c r="H90" s="13">
        <v>1811</v>
      </c>
      <c r="I90" s="13">
        <v>1817</v>
      </c>
      <c r="J90" s="13">
        <v>1686</v>
      </c>
      <c r="K90" s="13">
        <v>1764</v>
      </c>
      <c r="L90" s="13">
        <v>1885</v>
      </c>
      <c r="M90" s="13">
        <v>2018</v>
      </c>
      <c r="N90" s="13">
        <v>1388</v>
      </c>
      <c r="O90" s="13">
        <v>2338</v>
      </c>
      <c r="P90" s="13">
        <v>1492</v>
      </c>
      <c r="Q90" s="13">
        <v>2696</v>
      </c>
      <c r="R90" s="13">
        <v>2076</v>
      </c>
      <c r="S90" s="13">
        <v>2454</v>
      </c>
      <c r="T90" s="13">
        <v>2440</v>
      </c>
      <c r="U90" s="13">
        <v>2190</v>
      </c>
      <c r="V90" s="13">
        <v>2335</v>
      </c>
      <c r="W90" s="13">
        <v>2108</v>
      </c>
      <c r="X90" s="13">
        <v>2017</v>
      </c>
      <c r="Y90" s="13">
        <v>2128</v>
      </c>
    </row>
    <row r="91" spans="2:25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50</v>
      </c>
      <c r="G91" s="13">
        <v>76</v>
      </c>
      <c r="H91" s="13">
        <v>68</v>
      </c>
      <c r="I91" s="13">
        <v>72</v>
      </c>
      <c r="J91" s="13">
        <v>58</v>
      </c>
      <c r="K91" s="13">
        <v>68</v>
      </c>
      <c r="L91" s="13">
        <v>69</v>
      </c>
      <c r="M91" s="13">
        <v>62</v>
      </c>
      <c r="N91" s="13">
        <v>59</v>
      </c>
      <c r="O91" s="13">
        <v>76</v>
      </c>
      <c r="P91" s="13">
        <v>63</v>
      </c>
      <c r="Q91" s="13">
        <v>76</v>
      </c>
      <c r="R91" s="13">
        <v>66</v>
      </c>
      <c r="S91" s="13">
        <v>95</v>
      </c>
      <c r="T91" s="13">
        <v>102</v>
      </c>
      <c r="U91" s="13">
        <v>97</v>
      </c>
      <c r="V91" s="13">
        <v>94</v>
      </c>
      <c r="W91" s="13">
        <v>85</v>
      </c>
      <c r="X91" s="13">
        <v>122</v>
      </c>
      <c r="Y91" s="13">
        <v>97</v>
      </c>
    </row>
    <row r="92" spans="2:25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1619</v>
      </c>
      <c r="G92" s="13">
        <v>1744</v>
      </c>
      <c r="H92" s="13">
        <v>1740</v>
      </c>
      <c r="I92" s="13">
        <v>1802</v>
      </c>
      <c r="J92" s="13">
        <v>2124</v>
      </c>
      <c r="K92" s="13">
        <v>2243</v>
      </c>
      <c r="L92" s="13">
        <v>2090</v>
      </c>
      <c r="M92" s="13">
        <v>1661</v>
      </c>
      <c r="N92" s="13">
        <v>1082</v>
      </c>
      <c r="O92" s="13">
        <v>1991</v>
      </c>
      <c r="P92" s="13">
        <v>1540</v>
      </c>
      <c r="Q92" s="13">
        <v>2294</v>
      </c>
      <c r="R92" s="13">
        <v>1857</v>
      </c>
      <c r="S92" s="13">
        <v>2445</v>
      </c>
      <c r="T92" s="13">
        <v>2510</v>
      </c>
      <c r="U92" s="13">
        <v>2256</v>
      </c>
      <c r="V92" s="13">
        <v>2189</v>
      </c>
      <c r="W92" s="13">
        <v>2160</v>
      </c>
      <c r="X92" s="13">
        <v>2321</v>
      </c>
      <c r="Y92" s="13">
        <v>1861</v>
      </c>
    </row>
    <row r="93" spans="2:25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1299</v>
      </c>
      <c r="G93" s="13">
        <v>1951</v>
      </c>
      <c r="H93" s="13">
        <v>2212</v>
      </c>
      <c r="I93" s="13">
        <v>2493</v>
      </c>
      <c r="J93" s="13">
        <v>2681</v>
      </c>
      <c r="K93" s="13">
        <v>2533</v>
      </c>
      <c r="L93" s="13">
        <v>2228</v>
      </c>
      <c r="M93" s="13">
        <v>1838</v>
      </c>
      <c r="N93" s="13">
        <v>1363</v>
      </c>
      <c r="O93" s="13">
        <v>2602</v>
      </c>
      <c r="P93" s="13">
        <v>2094</v>
      </c>
      <c r="Q93" s="13">
        <v>3069</v>
      </c>
      <c r="R93" s="13">
        <v>2167</v>
      </c>
      <c r="S93" s="13">
        <v>2763</v>
      </c>
      <c r="T93" s="13">
        <v>3312</v>
      </c>
      <c r="U93" s="13">
        <v>3338</v>
      </c>
      <c r="V93" s="13">
        <v>3148</v>
      </c>
      <c r="W93" s="13">
        <v>2901</v>
      </c>
      <c r="X93" s="13">
        <v>3073</v>
      </c>
      <c r="Y93" s="13">
        <v>2578</v>
      </c>
    </row>
    <row r="94" spans="2:25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239</v>
      </c>
      <c r="G94" s="13">
        <v>330</v>
      </c>
      <c r="H94" s="13">
        <v>311</v>
      </c>
      <c r="I94" s="13">
        <v>317</v>
      </c>
      <c r="J94" s="13">
        <v>311</v>
      </c>
      <c r="K94" s="13">
        <v>362</v>
      </c>
      <c r="L94" s="13">
        <v>428</v>
      </c>
      <c r="M94" s="13">
        <v>472</v>
      </c>
      <c r="N94" s="13">
        <v>391</v>
      </c>
      <c r="O94" s="13">
        <v>445</v>
      </c>
      <c r="P94" s="13">
        <v>478</v>
      </c>
      <c r="Q94" s="13">
        <v>586</v>
      </c>
      <c r="R94" s="13">
        <v>505</v>
      </c>
      <c r="S94" s="13">
        <v>1322</v>
      </c>
      <c r="T94" s="13">
        <v>1369</v>
      </c>
      <c r="U94" s="13">
        <v>1170</v>
      </c>
      <c r="V94" s="13">
        <v>1148</v>
      </c>
      <c r="W94" s="13">
        <v>1029</v>
      </c>
      <c r="X94" s="13">
        <v>1271</v>
      </c>
      <c r="Y94" s="13">
        <v>1092</v>
      </c>
    </row>
    <row r="95" spans="2:25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721</v>
      </c>
      <c r="G95" s="13">
        <v>780</v>
      </c>
      <c r="H95" s="13">
        <v>809</v>
      </c>
      <c r="I95" s="13">
        <v>758</v>
      </c>
      <c r="J95" s="13">
        <v>810</v>
      </c>
      <c r="K95" s="13">
        <v>917</v>
      </c>
      <c r="L95" s="13">
        <v>938</v>
      </c>
      <c r="M95" s="13">
        <v>1081</v>
      </c>
      <c r="N95" s="13">
        <v>810</v>
      </c>
      <c r="O95" s="13">
        <v>1115</v>
      </c>
      <c r="P95" s="13">
        <v>957</v>
      </c>
      <c r="Q95" s="13">
        <v>1224</v>
      </c>
      <c r="R95" s="13">
        <v>847</v>
      </c>
      <c r="S95" s="13">
        <v>1134</v>
      </c>
      <c r="T95" s="13">
        <v>1269</v>
      </c>
      <c r="U95" s="13">
        <v>1043</v>
      </c>
      <c r="V95" s="13">
        <v>1174</v>
      </c>
      <c r="W95" s="13">
        <v>1094</v>
      </c>
      <c r="X95" s="13">
        <v>1205</v>
      </c>
      <c r="Y95" s="13">
        <v>847</v>
      </c>
    </row>
    <row r="96" spans="2:25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71</v>
      </c>
      <c r="G96" s="13">
        <v>99</v>
      </c>
      <c r="H96" s="13">
        <v>107</v>
      </c>
      <c r="I96" s="13">
        <v>97</v>
      </c>
      <c r="J96" s="13">
        <v>119</v>
      </c>
      <c r="K96" s="13">
        <v>109</v>
      </c>
      <c r="L96" s="13">
        <v>126</v>
      </c>
      <c r="M96" s="13">
        <v>146</v>
      </c>
      <c r="N96" s="13">
        <v>135</v>
      </c>
      <c r="O96" s="13">
        <v>148</v>
      </c>
      <c r="P96" s="13">
        <v>146</v>
      </c>
      <c r="Q96" s="13">
        <v>575</v>
      </c>
      <c r="R96" s="13">
        <v>422</v>
      </c>
      <c r="S96" s="13">
        <v>664</v>
      </c>
      <c r="T96" s="13">
        <v>772</v>
      </c>
      <c r="U96" s="13">
        <v>772</v>
      </c>
      <c r="V96" s="13">
        <v>797</v>
      </c>
      <c r="W96" s="13">
        <v>717</v>
      </c>
      <c r="X96" s="13">
        <v>750</v>
      </c>
      <c r="Y96" s="13">
        <v>566</v>
      </c>
    </row>
    <row r="97" spans="2:25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543</v>
      </c>
      <c r="G97" s="13">
        <v>754</v>
      </c>
      <c r="H97" s="13">
        <v>618</v>
      </c>
      <c r="I97" s="13">
        <v>729</v>
      </c>
      <c r="J97" s="13">
        <v>729</v>
      </c>
      <c r="K97" s="13">
        <v>748</v>
      </c>
      <c r="L97" s="13">
        <v>822</v>
      </c>
      <c r="M97" s="13">
        <v>838</v>
      </c>
      <c r="N97" s="13">
        <v>717</v>
      </c>
      <c r="O97" s="13">
        <v>838</v>
      </c>
      <c r="P97" s="13">
        <v>868</v>
      </c>
      <c r="Q97" s="13">
        <v>1007</v>
      </c>
      <c r="R97" s="13">
        <v>829</v>
      </c>
      <c r="S97" s="13">
        <v>972</v>
      </c>
      <c r="T97" s="13">
        <v>975</v>
      </c>
      <c r="U97" s="13">
        <v>1070</v>
      </c>
      <c r="V97" s="13">
        <v>1015</v>
      </c>
      <c r="W97" s="13">
        <v>941</v>
      </c>
      <c r="X97" s="13">
        <v>1016</v>
      </c>
      <c r="Y97" s="13">
        <v>694</v>
      </c>
    </row>
    <row r="98" spans="2:25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425</v>
      </c>
      <c r="G98" s="13">
        <v>522</v>
      </c>
      <c r="H98" s="13">
        <v>456</v>
      </c>
      <c r="I98" s="13">
        <v>506</v>
      </c>
      <c r="J98" s="13">
        <v>590</v>
      </c>
      <c r="K98" s="13">
        <v>556</v>
      </c>
      <c r="L98" s="13">
        <v>552</v>
      </c>
      <c r="M98" s="13">
        <v>567</v>
      </c>
      <c r="N98" s="13">
        <v>468</v>
      </c>
      <c r="O98" s="13">
        <v>465</v>
      </c>
      <c r="P98" s="13">
        <v>469</v>
      </c>
      <c r="Q98" s="13">
        <v>665</v>
      </c>
      <c r="R98" s="13">
        <v>443</v>
      </c>
      <c r="S98" s="13">
        <v>625</v>
      </c>
      <c r="T98" s="13">
        <v>695</v>
      </c>
      <c r="U98" s="13">
        <v>622</v>
      </c>
      <c r="V98" s="13">
        <v>677</v>
      </c>
      <c r="W98" s="13">
        <v>648</v>
      </c>
      <c r="X98" s="13">
        <v>635</v>
      </c>
      <c r="Y98" s="13">
        <v>465</v>
      </c>
    </row>
    <row r="99" spans="2:25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2020</v>
      </c>
      <c r="G99" s="13">
        <v>2481</v>
      </c>
      <c r="H99" s="13">
        <v>2184</v>
      </c>
      <c r="I99" s="13">
        <v>2209</v>
      </c>
      <c r="J99" s="13">
        <v>2496</v>
      </c>
      <c r="K99" s="13">
        <v>2342</v>
      </c>
      <c r="L99" s="13">
        <v>2489</v>
      </c>
      <c r="M99" s="13">
        <v>2682</v>
      </c>
      <c r="N99" s="13">
        <v>2007</v>
      </c>
      <c r="O99" s="13">
        <v>2421</v>
      </c>
      <c r="P99" s="13">
        <v>2477</v>
      </c>
      <c r="Q99" s="13">
        <v>2767</v>
      </c>
      <c r="R99" s="13">
        <v>2154</v>
      </c>
      <c r="S99" s="13">
        <v>2654</v>
      </c>
      <c r="T99" s="13">
        <v>2794</v>
      </c>
      <c r="U99" s="13">
        <v>2615</v>
      </c>
      <c r="V99" s="13">
        <v>2575</v>
      </c>
      <c r="W99" s="13">
        <v>2587</v>
      </c>
      <c r="X99" s="13">
        <v>2485</v>
      </c>
      <c r="Y99" s="13">
        <v>2228</v>
      </c>
    </row>
    <row r="100" spans="2:25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268</v>
      </c>
      <c r="G100" s="13">
        <v>324</v>
      </c>
      <c r="H100" s="13">
        <v>320</v>
      </c>
      <c r="I100" s="13">
        <v>339</v>
      </c>
      <c r="J100" s="13">
        <v>280</v>
      </c>
      <c r="K100" s="13">
        <v>345</v>
      </c>
      <c r="L100" s="13">
        <v>327</v>
      </c>
      <c r="M100" s="13">
        <v>405</v>
      </c>
      <c r="N100" s="13">
        <v>273</v>
      </c>
      <c r="O100" s="13">
        <v>329</v>
      </c>
      <c r="P100" s="13">
        <v>342</v>
      </c>
      <c r="Q100" s="13">
        <v>462</v>
      </c>
      <c r="R100" s="13">
        <v>349</v>
      </c>
      <c r="S100" s="13">
        <v>337</v>
      </c>
      <c r="T100" s="13">
        <v>375</v>
      </c>
      <c r="U100" s="13">
        <v>341</v>
      </c>
      <c r="V100" s="13">
        <v>300</v>
      </c>
      <c r="W100" s="13">
        <v>283</v>
      </c>
      <c r="X100" s="13">
        <v>252</v>
      </c>
      <c r="Y100" s="13">
        <v>98</v>
      </c>
    </row>
    <row r="101" spans="2:25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49</v>
      </c>
      <c r="G101" s="13">
        <v>26</v>
      </c>
      <c r="H101" s="13">
        <v>42</v>
      </c>
      <c r="I101" s="13">
        <v>34</v>
      </c>
      <c r="J101" s="13">
        <v>30</v>
      </c>
      <c r="K101" s="13">
        <v>12</v>
      </c>
      <c r="L101" s="13">
        <v>43</v>
      </c>
      <c r="M101" s="13">
        <v>58</v>
      </c>
      <c r="N101" s="13">
        <v>44</v>
      </c>
      <c r="O101" s="13">
        <v>56</v>
      </c>
      <c r="P101" s="13">
        <v>82</v>
      </c>
      <c r="Q101" s="13">
        <v>91</v>
      </c>
      <c r="R101" s="13">
        <v>131</v>
      </c>
      <c r="S101" s="13">
        <v>144</v>
      </c>
      <c r="T101" s="13">
        <v>175</v>
      </c>
      <c r="U101" s="13">
        <v>163</v>
      </c>
      <c r="V101" s="13">
        <v>151</v>
      </c>
      <c r="W101" s="13">
        <v>182</v>
      </c>
      <c r="X101" s="13">
        <v>220</v>
      </c>
      <c r="Y101" s="13">
        <v>171</v>
      </c>
    </row>
    <row r="102" spans="2:25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2310</v>
      </c>
      <c r="G102" s="13">
        <v>2841</v>
      </c>
      <c r="H102" s="13">
        <v>2481</v>
      </c>
      <c r="I102" s="13">
        <v>2799</v>
      </c>
      <c r="J102" s="13">
        <v>2929</v>
      </c>
      <c r="K102" s="13">
        <v>3246</v>
      </c>
      <c r="L102" s="13">
        <v>3178</v>
      </c>
      <c r="M102" s="13">
        <v>3873</v>
      </c>
      <c r="N102" s="13">
        <v>2830</v>
      </c>
      <c r="O102" s="13">
        <v>3389</v>
      </c>
      <c r="P102" s="13">
        <v>3809</v>
      </c>
      <c r="Q102" s="13">
        <v>4382</v>
      </c>
      <c r="R102" s="13">
        <v>3288</v>
      </c>
      <c r="S102" s="13">
        <v>3974</v>
      </c>
      <c r="T102" s="13">
        <v>4017</v>
      </c>
      <c r="U102" s="13">
        <v>4154</v>
      </c>
      <c r="V102" s="13">
        <v>3694</v>
      </c>
      <c r="W102" s="13">
        <v>3391</v>
      </c>
      <c r="X102" s="13">
        <v>3176</v>
      </c>
      <c r="Y102" s="13">
        <v>2060</v>
      </c>
    </row>
    <row r="103" spans="2:25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901</v>
      </c>
      <c r="G103" s="13">
        <v>1176</v>
      </c>
      <c r="H103" s="13">
        <v>810</v>
      </c>
      <c r="I103" s="13">
        <v>920</v>
      </c>
      <c r="J103" s="13">
        <v>930</v>
      </c>
      <c r="K103" s="13">
        <v>857</v>
      </c>
      <c r="L103" s="13">
        <v>929</v>
      </c>
      <c r="M103" s="13">
        <v>985</v>
      </c>
      <c r="N103" s="13">
        <v>717</v>
      </c>
      <c r="O103" s="13">
        <v>826</v>
      </c>
      <c r="P103" s="13">
        <v>708</v>
      </c>
      <c r="Q103" s="13">
        <v>926</v>
      </c>
      <c r="R103" s="13">
        <v>758</v>
      </c>
      <c r="S103" s="13">
        <v>884</v>
      </c>
      <c r="T103" s="13">
        <v>892</v>
      </c>
      <c r="U103" s="13">
        <v>782</v>
      </c>
      <c r="V103" s="13">
        <v>901</v>
      </c>
      <c r="W103" s="13">
        <v>837</v>
      </c>
      <c r="X103" s="13">
        <v>801</v>
      </c>
      <c r="Y103" s="13">
        <v>584</v>
      </c>
    </row>
    <row r="104" spans="2:25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1165</v>
      </c>
      <c r="G104" s="13">
        <v>1379</v>
      </c>
      <c r="H104" s="13">
        <v>1364</v>
      </c>
      <c r="I104" s="13">
        <v>1387</v>
      </c>
      <c r="J104" s="13">
        <v>1431</v>
      </c>
      <c r="K104" s="13">
        <v>1420</v>
      </c>
      <c r="L104" s="13">
        <v>1436</v>
      </c>
      <c r="M104" s="13">
        <v>1603</v>
      </c>
      <c r="N104" s="13">
        <v>1287</v>
      </c>
      <c r="O104" s="13">
        <v>1501</v>
      </c>
      <c r="P104" s="13">
        <v>1493</v>
      </c>
      <c r="Q104" s="13">
        <v>1839</v>
      </c>
      <c r="R104" s="13">
        <v>1447</v>
      </c>
      <c r="S104" s="13">
        <v>1746</v>
      </c>
      <c r="T104" s="13">
        <v>1894</v>
      </c>
      <c r="U104" s="13">
        <v>1805</v>
      </c>
      <c r="V104" s="13">
        <v>1706</v>
      </c>
      <c r="W104" s="13">
        <v>1613</v>
      </c>
      <c r="X104" s="13">
        <v>1704</v>
      </c>
      <c r="Y104" s="13">
        <v>1088</v>
      </c>
    </row>
    <row r="105" spans="2:25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566</v>
      </c>
      <c r="G105" s="13">
        <v>686</v>
      </c>
      <c r="H105" s="13">
        <v>692</v>
      </c>
      <c r="I105" s="13">
        <v>741</v>
      </c>
      <c r="J105" s="13">
        <v>778</v>
      </c>
      <c r="K105" s="13">
        <v>738</v>
      </c>
      <c r="L105" s="13">
        <v>782</v>
      </c>
      <c r="M105" s="13">
        <v>868</v>
      </c>
      <c r="N105" s="13">
        <v>658</v>
      </c>
      <c r="O105" s="13">
        <v>839</v>
      </c>
      <c r="P105" s="13">
        <v>851</v>
      </c>
      <c r="Q105" s="13">
        <v>1105</v>
      </c>
      <c r="R105" s="13">
        <v>901</v>
      </c>
      <c r="S105" s="13">
        <v>1112</v>
      </c>
      <c r="T105" s="13">
        <v>1346</v>
      </c>
      <c r="U105" s="13">
        <v>1161</v>
      </c>
      <c r="V105" s="13">
        <v>1214</v>
      </c>
      <c r="W105" s="13">
        <v>1136</v>
      </c>
      <c r="X105" s="13">
        <v>1074</v>
      </c>
      <c r="Y105" s="13">
        <v>835</v>
      </c>
    </row>
    <row r="106" spans="2:25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1787</v>
      </c>
      <c r="G106" s="13">
        <v>2028</v>
      </c>
      <c r="H106" s="13">
        <v>1959</v>
      </c>
      <c r="I106" s="13">
        <v>1948</v>
      </c>
      <c r="J106" s="13">
        <v>2029</v>
      </c>
      <c r="K106" s="13">
        <v>2046</v>
      </c>
      <c r="L106" s="13">
        <v>2082</v>
      </c>
      <c r="M106" s="13">
        <v>2268</v>
      </c>
      <c r="N106" s="13">
        <v>1667</v>
      </c>
      <c r="O106" s="13">
        <v>2263</v>
      </c>
      <c r="P106" s="13">
        <v>2462</v>
      </c>
      <c r="Q106" s="13">
        <v>2595</v>
      </c>
      <c r="R106" s="13">
        <v>1988</v>
      </c>
      <c r="S106" s="13">
        <v>2447</v>
      </c>
      <c r="T106" s="13">
        <v>2762</v>
      </c>
      <c r="U106" s="13">
        <v>2323</v>
      </c>
      <c r="V106" s="13">
        <v>2228</v>
      </c>
      <c r="W106" s="13">
        <v>2192</v>
      </c>
      <c r="X106" s="13">
        <v>2012</v>
      </c>
      <c r="Y106" s="13">
        <v>1763</v>
      </c>
    </row>
    <row r="107" spans="2:25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1292</v>
      </c>
      <c r="G107" s="13">
        <v>1504</v>
      </c>
      <c r="H107" s="13">
        <v>1310</v>
      </c>
      <c r="I107" s="13">
        <v>1436</v>
      </c>
      <c r="J107" s="13">
        <v>1462</v>
      </c>
      <c r="K107" s="13">
        <v>1439</v>
      </c>
      <c r="L107" s="13">
        <v>1465</v>
      </c>
      <c r="M107" s="13">
        <v>1755</v>
      </c>
      <c r="N107" s="13">
        <v>1289</v>
      </c>
      <c r="O107" s="13">
        <v>1580</v>
      </c>
      <c r="P107" s="13">
        <v>1569</v>
      </c>
      <c r="Q107" s="13">
        <v>1830</v>
      </c>
      <c r="R107" s="13">
        <v>1286</v>
      </c>
      <c r="S107" s="13">
        <v>1674</v>
      </c>
      <c r="T107" s="13">
        <v>2045</v>
      </c>
      <c r="U107" s="13">
        <v>1790</v>
      </c>
      <c r="V107" s="13">
        <v>1752</v>
      </c>
      <c r="W107" s="13">
        <v>1585</v>
      </c>
      <c r="X107" s="13">
        <v>1651</v>
      </c>
      <c r="Y107" s="13">
        <v>1248</v>
      </c>
    </row>
    <row r="108" spans="2:25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18</v>
      </c>
      <c r="G108" s="13">
        <v>15</v>
      </c>
      <c r="H108" s="13">
        <v>14</v>
      </c>
      <c r="I108" s="13">
        <v>16</v>
      </c>
      <c r="J108" s="13">
        <v>19</v>
      </c>
      <c r="K108" s="13">
        <v>21</v>
      </c>
      <c r="L108" s="13">
        <v>19</v>
      </c>
      <c r="M108" s="13">
        <v>39</v>
      </c>
      <c r="N108" s="13">
        <v>39</v>
      </c>
      <c r="O108" s="13">
        <v>21</v>
      </c>
      <c r="P108" s="13">
        <v>22</v>
      </c>
      <c r="Q108" s="13">
        <v>19</v>
      </c>
      <c r="R108" s="13">
        <v>16</v>
      </c>
      <c r="S108" s="13">
        <v>27</v>
      </c>
      <c r="T108" s="13">
        <v>16</v>
      </c>
      <c r="U108" s="13">
        <v>13</v>
      </c>
      <c r="V108" s="13">
        <v>21</v>
      </c>
      <c r="W108" s="13">
        <v>14</v>
      </c>
      <c r="X108" s="13">
        <v>17</v>
      </c>
      <c r="Y108" s="13">
        <v>10</v>
      </c>
    </row>
    <row r="109" spans="2:25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500</v>
      </c>
      <c r="G109" s="13">
        <v>423</v>
      </c>
      <c r="H109" s="13">
        <v>482</v>
      </c>
      <c r="I109" s="13">
        <v>508</v>
      </c>
      <c r="J109" s="13">
        <v>554</v>
      </c>
      <c r="K109" s="13">
        <v>548</v>
      </c>
      <c r="L109" s="13">
        <v>587</v>
      </c>
      <c r="M109" s="13">
        <v>655</v>
      </c>
      <c r="N109" s="13">
        <v>577</v>
      </c>
      <c r="O109" s="13">
        <v>570</v>
      </c>
      <c r="P109" s="13">
        <v>632</v>
      </c>
      <c r="Q109" s="13">
        <v>754</v>
      </c>
      <c r="R109" s="13">
        <v>574</v>
      </c>
      <c r="S109" s="13">
        <v>660</v>
      </c>
      <c r="T109" s="13">
        <v>849</v>
      </c>
      <c r="U109" s="13">
        <v>694</v>
      </c>
      <c r="V109" s="13">
        <v>644</v>
      </c>
      <c r="W109" s="13">
        <v>640</v>
      </c>
      <c r="X109" s="13">
        <v>689</v>
      </c>
      <c r="Y109" s="13">
        <v>468</v>
      </c>
    </row>
    <row r="110" spans="2:25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761</v>
      </c>
      <c r="G110" s="13">
        <v>981</v>
      </c>
      <c r="H110" s="13">
        <v>915</v>
      </c>
      <c r="I110" s="13">
        <v>934</v>
      </c>
      <c r="J110" s="13">
        <v>1139</v>
      </c>
      <c r="K110" s="13">
        <v>943</v>
      </c>
      <c r="L110" s="13">
        <v>976</v>
      </c>
      <c r="M110" s="13">
        <v>1061</v>
      </c>
      <c r="N110" s="13">
        <v>817</v>
      </c>
      <c r="O110" s="13">
        <v>911</v>
      </c>
      <c r="P110" s="13">
        <v>982</v>
      </c>
      <c r="Q110" s="13">
        <v>1205</v>
      </c>
      <c r="R110" s="13">
        <v>868</v>
      </c>
      <c r="S110" s="13">
        <v>1076</v>
      </c>
      <c r="T110" s="13">
        <v>1152</v>
      </c>
      <c r="U110" s="13">
        <v>1243</v>
      </c>
      <c r="V110" s="13">
        <v>1148</v>
      </c>
      <c r="W110" s="13">
        <v>1008</v>
      </c>
      <c r="X110" s="13">
        <v>1043</v>
      </c>
      <c r="Y110" s="13">
        <v>840</v>
      </c>
    </row>
    <row r="111" spans="2:25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2319</v>
      </c>
      <c r="G111" s="13">
        <v>2407</v>
      </c>
      <c r="H111" s="13">
        <v>2282</v>
      </c>
      <c r="I111" s="13">
        <v>2971</v>
      </c>
      <c r="J111" s="13">
        <v>2916</v>
      </c>
      <c r="K111" s="13">
        <v>3019</v>
      </c>
      <c r="L111" s="13">
        <v>2956</v>
      </c>
      <c r="M111" s="13">
        <v>3051</v>
      </c>
      <c r="N111" s="13">
        <v>2399</v>
      </c>
      <c r="O111" s="13">
        <v>2742</v>
      </c>
      <c r="P111" s="13">
        <v>2556</v>
      </c>
      <c r="Q111" s="13">
        <v>3413</v>
      </c>
      <c r="R111" s="13">
        <v>2580</v>
      </c>
      <c r="S111" s="13">
        <v>2908</v>
      </c>
      <c r="T111" s="13">
        <v>3209</v>
      </c>
      <c r="U111" s="13">
        <v>3055</v>
      </c>
      <c r="V111" s="13">
        <v>3152</v>
      </c>
      <c r="W111" s="13">
        <v>3043</v>
      </c>
      <c r="X111" s="13">
        <v>3236</v>
      </c>
      <c r="Y111" s="13">
        <v>2333</v>
      </c>
    </row>
    <row r="112" spans="2:25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475</v>
      </c>
      <c r="G112" s="13">
        <v>578</v>
      </c>
      <c r="H112" s="13">
        <v>525</v>
      </c>
      <c r="I112" s="13">
        <v>489</v>
      </c>
      <c r="J112" s="13">
        <v>479</v>
      </c>
      <c r="K112" s="13">
        <v>484</v>
      </c>
      <c r="L112" s="13">
        <v>454</v>
      </c>
      <c r="M112" s="13">
        <v>497</v>
      </c>
      <c r="N112" s="13">
        <v>456</v>
      </c>
      <c r="O112" s="13">
        <v>544</v>
      </c>
      <c r="P112" s="13">
        <v>520</v>
      </c>
      <c r="Q112" s="13">
        <v>624</v>
      </c>
      <c r="R112" s="13">
        <v>459</v>
      </c>
      <c r="S112" s="13">
        <v>657</v>
      </c>
      <c r="T112" s="13">
        <v>621</v>
      </c>
      <c r="U112" s="13">
        <v>617</v>
      </c>
      <c r="V112" s="13">
        <v>661</v>
      </c>
      <c r="W112" s="13">
        <v>553</v>
      </c>
      <c r="X112" s="13">
        <v>600</v>
      </c>
      <c r="Y112" s="13">
        <v>451</v>
      </c>
    </row>
    <row r="113" spans="2:25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2111</v>
      </c>
      <c r="G113" s="13">
        <v>2714</v>
      </c>
      <c r="H113" s="13">
        <v>2409</v>
      </c>
      <c r="I113" s="13">
        <v>2390</v>
      </c>
      <c r="J113" s="13">
        <v>2604</v>
      </c>
      <c r="K113" s="13">
        <v>2582</v>
      </c>
      <c r="L113" s="13">
        <v>2666</v>
      </c>
      <c r="M113" s="13">
        <v>2681</v>
      </c>
      <c r="N113" s="13">
        <v>2239</v>
      </c>
      <c r="O113" s="13">
        <v>2246</v>
      </c>
      <c r="P113" s="13">
        <v>2339</v>
      </c>
      <c r="Q113" s="13">
        <v>2581</v>
      </c>
      <c r="R113" s="13">
        <v>1945</v>
      </c>
      <c r="S113" s="13">
        <v>2386</v>
      </c>
      <c r="T113" s="13">
        <v>2669</v>
      </c>
      <c r="U113" s="13">
        <v>2439</v>
      </c>
      <c r="V113" s="13">
        <v>2534</v>
      </c>
      <c r="W113" s="13">
        <v>2605</v>
      </c>
      <c r="X113" s="13">
        <v>2754</v>
      </c>
      <c r="Y113" s="13">
        <v>2065</v>
      </c>
    </row>
    <row r="114" spans="2:25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329</v>
      </c>
      <c r="G114" s="13">
        <v>379</v>
      </c>
      <c r="H114" s="13">
        <v>448</v>
      </c>
      <c r="I114" s="13">
        <v>356</v>
      </c>
      <c r="J114" s="13">
        <v>337</v>
      </c>
      <c r="K114" s="13">
        <v>365</v>
      </c>
      <c r="L114" s="13">
        <v>367</v>
      </c>
      <c r="M114" s="13">
        <v>381</v>
      </c>
      <c r="N114" s="13">
        <v>283</v>
      </c>
      <c r="O114" s="13">
        <v>472</v>
      </c>
      <c r="P114" s="13">
        <v>572</v>
      </c>
      <c r="Q114" s="13">
        <v>631</v>
      </c>
      <c r="R114" s="13">
        <v>615</v>
      </c>
      <c r="S114" s="13">
        <v>636</v>
      </c>
      <c r="T114" s="13">
        <v>809</v>
      </c>
      <c r="U114" s="13">
        <v>846</v>
      </c>
      <c r="V114" s="13">
        <v>857</v>
      </c>
      <c r="W114" s="13">
        <v>679</v>
      </c>
      <c r="X114" s="13">
        <v>723</v>
      </c>
      <c r="Y114" s="13">
        <v>574</v>
      </c>
    </row>
    <row r="115" spans="2:25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471</v>
      </c>
      <c r="G115" s="13">
        <v>559</v>
      </c>
      <c r="H115" s="13">
        <v>514</v>
      </c>
      <c r="I115" s="13">
        <v>534</v>
      </c>
      <c r="J115" s="13">
        <v>542</v>
      </c>
      <c r="K115" s="13">
        <v>498</v>
      </c>
      <c r="L115" s="13">
        <v>507</v>
      </c>
      <c r="M115" s="13">
        <v>591</v>
      </c>
      <c r="N115" s="13">
        <v>449</v>
      </c>
      <c r="O115" s="13">
        <v>574</v>
      </c>
      <c r="P115" s="13">
        <v>575</v>
      </c>
      <c r="Q115" s="13">
        <v>728</v>
      </c>
      <c r="R115" s="13">
        <v>573</v>
      </c>
      <c r="S115" s="13">
        <v>569</v>
      </c>
      <c r="T115" s="13">
        <v>648</v>
      </c>
      <c r="U115" s="13">
        <v>739</v>
      </c>
      <c r="V115" s="13">
        <v>624</v>
      </c>
      <c r="W115" s="13">
        <v>718</v>
      </c>
      <c r="X115" s="13">
        <v>700</v>
      </c>
      <c r="Y115" s="13">
        <v>492</v>
      </c>
    </row>
    <row r="116" spans="2:25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921</v>
      </c>
      <c r="G116" s="13">
        <v>1162</v>
      </c>
      <c r="H116" s="13">
        <v>984</v>
      </c>
      <c r="I116" s="13">
        <v>952</v>
      </c>
      <c r="J116" s="13">
        <v>1024</v>
      </c>
      <c r="K116" s="13">
        <v>1110</v>
      </c>
      <c r="L116" s="13">
        <v>1077</v>
      </c>
      <c r="M116" s="13">
        <v>1071</v>
      </c>
      <c r="N116" s="13">
        <v>904</v>
      </c>
      <c r="O116" s="13">
        <v>1106</v>
      </c>
      <c r="P116" s="13">
        <v>1130</v>
      </c>
      <c r="Q116" s="13">
        <v>1243</v>
      </c>
      <c r="R116" s="13">
        <v>895</v>
      </c>
      <c r="S116" s="13">
        <v>1273</v>
      </c>
      <c r="T116" s="13">
        <v>1322</v>
      </c>
      <c r="U116" s="13">
        <v>1255</v>
      </c>
      <c r="V116" s="13">
        <v>1223</v>
      </c>
      <c r="W116" s="13">
        <v>1086</v>
      </c>
      <c r="X116" s="13">
        <v>1067</v>
      </c>
      <c r="Y116" s="13">
        <v>1054</v>
      </c>
    </row>
    <row r="117" spans="2:25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670</v>
      </c>
      <c r="G117" s="13">
        <v>820</v>
      </c>
      <c r="H117" s="13">
        <v>825</v>
      </c>
      <c r="I117" s="13">
        <v>1030</v>
      </c>
      <c r="J117" s="13">
        <v>1038</v>
      </c>
      <c r="K117" s="13">
        <v>1089</v>
      </c>
      <c r="L117" s="13">
        <v>1070</v>
      </c>
      <c r="M117" s="13">
        <v>1019</v>
      </c>
      <c r="N117" s="13">
        <v>930</v>
      </c>
      <c r="O117" s="13">
        <v>1086</v>
      </c>
      <c r="P117" s="13">
        <v>1012</v>
      </c>
      <c r="Q117" s="13">
        <v>1170</v>
      </c>
      <c r="R117" s="13">
        <v>985</v>
      </c>
      <c r="S117" s="13">
        <v>1063</v>
      </c>
      <c r="T117" s="13">
        <v>1124</v>
      </c>
      <c r="U117" s="13">
        <v>1223</v>
      </c>
      <c r="V117" s="13">
        <v>1111</v>
      </c>
      <c r="W117" s="13">
        <v>1103</v>
      </c>
      <c r="X117" s="13">
        <v>1217</v>
      </c>
      <c r="Y117" s="13">
        <v>990</v>
      </c>
    </row>
    <row r="118" spans="2:25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476</v>
      </c>
      <c r="G118" s="13">
        <v>527</v>
      </c>
      <c r="H118" s="13">
        <v>522</v>
      </c>
      <c r="I118" s="13">
        <v>562</v>
      </c>
      <c r="J118" s="13">
        <v>471</v>
      </c>
      <c r="K118" s="13">
        <v>394</v>
      </c>
      <c r="L118" s="13">
        <v>410</v>
      </c>
      <c r="M118" s="13">
        <v>407</v>
      </c>
      <c r="N118" s="13">
        <v>339</v>
      </c>
      <c r="O118" s="13">
        <v>397</v>
      </c>
      <c r="P118" s="13">
        <v>385</v>
      </c>
      <c r="Q118" s="13">
        <v>567</v>
      </c>
      <c r="R118" s="13">
        <v>384</v>
      </c>
      <c r="S118" s="13">
        <v>454</v>
      </c>
      <c r="T118" s="13">
        <v>407</v>
      </c>
      <c r="U118" s="13">
        <v>399</v>
      </c>
      <c r="V118" s="13">
        <v>412</v>
      </c>
      <c r="W118" s="13">
        <v>425</v>
      </c>
      <c r="X118" s="13">
        <v>430</v>
      </c>
      <c r="Y118" s="13">
        <v>396</v>
      </c>
    </row>
    <row r="119" spans="2:25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1398</v>
      </c>
      <c r="G119" s="13">
        <v>1845</v>
      </c>
      <c r="H119" s="13">
        <v>1689</v>
      </c>
      <c r="I119" s="13">
        <v>1694</v>
      </c>
      <c r="J119" s="13">
        <v>1807</v>
      </c>
      <c r="K119" s="13">
        <v>1477</v>
      </c>
      <c r="L119" s="13">
        <v>1411</v>
      </c>
      <c r="M119" s="13">
        <v>1627</v>
      </c>
      <c r="N119" s="13">
        <v>1163</v>
      </c>
      <c r="O119" s="13">
        <v>1424</v>
      </c>
      <c r="P119" s="13">
        <v>1511</v>
      </c>
      <c r="Q119" s="13">
        <v>1676</v>
      </c>
      <c r="R119" s="13">
        <v>1284</v>
      </c>
      <c r="S119" s="13">
        <v>1545</v>
      </c>
      <c r="T119" s="13">
        <v>1700</v>
      </c>
      <c r="U119" s="13">
        <v>1601</v>
      </c>
      <c r="V119" s="13">
        <v>1454</v>
      </c>
      <c r="W119" s="13">
        <v>1473</v>
      </c>
      <c r="X119" s="13">
        <v>1711</v>
      </c>
      <c r="Y119" s="13">
        <v>1265</v>
      </c>
    </row>
    <row r="120" spans="2:25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199</v>
      </c>
      <c r="G120" s="13">
        <v>230</v>
      </c>
      <c r="H120" s="13">
        <v>177</v>
      </c>
      <c r="I120" s="13">
        <v>233</v>
      </c>
      <c r="J120" s="13">
        <v>250</v>
      </c>
      <c r="K120" s="13">
        <v>188</v>
      </c>
      <c r="L120" s="13">
        <v>199</v>
      </c>
      <c r="M120" s="13">
        <v>259</v>
      </c>
      <c r="N120" s="13">
        <v>202</v>
      </c>
      <c r="O120" s="13">
        <v>240</v>
      </c>
      <c r="P120" s="13">
        <v>190</v>
      </c>
      <c r="Q120" s="13">
        <v>227</v>
      </c>
      <c r="R120" s="13">
        <v>220</v>
      </c>
      <c r="S120" s="13">
        <v>253</v>
      </c>
      <c r="T120" s="13">
        <v>207</v>
      </c>
      <c r="U120" s="13">
        <v>207</v>
      </c>
      <c r="V120" s="13">
        <v>262</v>
      </c>
      <c r="W120" s="13">
        <v>210</v>
      </c>
      <c r="X120" s="13">
        <v>217</v>
      </c>
      <c r="Y120" s="13">
        <v>124</v>
      </c>
    </row>
    <row r="121" spans="2:25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32</v>
      </c>
      <c r="G121" s="13">
        <v>46</v>
      </c>
      <c r="H121" s="13">
        <v>46</v>
      </c>
      <c r="I121" s="13">
        <v>50</v>
      </c>
      <c r="J121" s="13">
        <v>51</v>
      </c>
      <c r="K121" s="13">
        <v>58</v>
      </c>
      <c r="L121" s="13">
        <v>50</v>
      </c>
      <c r="M121" s="13">
        <v>165</v>
      </c>
      <c r="N121" s="13">
        <v>72</v>
      </c>
      <c r="O121" s="13">
        <v>43</v>
      </c>
      <c r="P121" s="13">
        <v>76</v>
      </c>
      <c r="Q121" s="13">
        <v>136</v>
      </c>
      <c r="R121" s="13">
        <v>293</v>
      </c>
      <c r="S121" s="13">
        <v>156</v>
      </c>
      <c r="T121" s="13">
        <v>228</v>
      </c>
      <c r="U121" s="13">
        <v>210</v>
      </c>
      <c r="V121" s="13">
        <v>311</v>
      </c>
      <c r="W121" s="13">
        <v>280</v>
      </c>
      <c r="X121" s="13">
        <v>425</v>
      </c>
      <c r="Y121" s="13">
        <v>293</v>
      </c>
    </row>
    <row r="122" spans="2:25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183</v>
      </c>
      <c r="G122" s="13">
        <v>232</v>
      </c>
      <c r="H122" s="13">
        <v>198</v>
      </c>
      <c r="I122" s="13">
        <v>215</v>
      </c>
      <c r="J122" s="13">
        <v>215</v>
      </c>
      <c r="K122" s="13">
        <v>364</v>
      </c>
      <c r="L122" s="13">
        <v>347</v>
      </c>
      <c r="M122" s="13">
        <v>386</v>
      </c>
      <c r="N122" s="13">
        <v>311</v>
      </c>
      <c r="O122" s="13">
        <v>358</v>
      </c>
      <c r="P122" s="13">
        <v>956</v>
      </c>
      <c r="Q122" s="13">
        <v>616</v>
      </c>
      <c r="R122" s="13">
        <v>298</v>
      </c>
      <c r="S122" s="13">
        <v>376</v>
      </c>
      <c r="T122" s="13">
        <v>546</v>
      </c>
      <c r="U122" s="13">
        <v>627</v>
      </c>
      <c r="V122" s="13">
        <v>649</v>
      </c>
      <c r="W122" s="13">
        <v>569</v>
      </c>
      <c r="X122" s="13">
        <v>560</v>
      </c>
      <c r="Y122" s="13">
        <v>516</v>
      </c>
    </row>
    <row r="123" spans="2:25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89</v>
      </c>
      <c r="G123" s="13">
        <v>75</v>
      </c>
      <c r="H123" s="13">
        <v>120</v>
      </c>
      <c r="I123" s="13">
        <v>156</v>
      </c>
      <c r="J123" s="13">
        <v>141</v>
      </c>
      <c r="K123" s="13">
        <v>209</v>
      </c>
      <c r="L123" s="13">
        <v>191</v>
      </c>
      <c r="M123" s="13">
        <v>211</v>
      </c>
      <c r="N123" s="13">
        <v>200</v>
      </c>
      <c r="O123" s="13">
        <v>185</v>
      </c>
      <c r="P123" s="13">
        <v>220</v>
      </c>
      <c r="Q123" s="13">
        <v>398</v>
      </c>
      <c r="R123" s="13">
        <v>189</v>
      </c>
      <c r="S123" s="13">
        <v>250</v>
      </c>
      <c r="T123" s="13">
        <v>258</v>
      </c>
      <c r="U123" s="13">
        <v>271</v>
      </c>
      <c r="V123" s="13">
        <v>239</v>
      </c>
      <c r="W123" s="13">
        <v>258</v>
      </c>
      <c r="X123" s="13">
        <v>259</v>
      </c>
      <c r="Y123" s="13">
        <v>222</v>
      </c>
    </row>
    <row r="124" spans="2:25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56</v>
      </c>
      <c r="G124" s="13">
        <v>85</v>
      </c>
      <c r="H124" s="13">
        <v>271</v>
      </c>
      <c r="I124" s="13">
        <v>415</v>
      </c>
      <c r="J124" s="13">
        <v>479</v>
      </c>
      <c r="K124" s="13">
        <v>337</v>
      </c>
      <c r="L124" s="13">
        <v>311</v>
      </c>
      <c r="M124" s="13">
        <v>1141</v>
      </c>
      <c r="N124" s="13">
        <v>377</v>
      </c>
      <c r="O124" s="13">
        <v>299</v>
      </c>
      <c r="P124" s="13">
        <v>816</v>
      </c>
      <c r="Q124" s="13">
        <v>834</v>
      </c>
      <c r="R124" s="13">
        <v>669</v>
      </c>
      <c r="S124" s="13">
        <v>741</v>
      </c>
      <c r="T124" s="13">
        <v>1023</v>
      </c>
      <c r="U124" s="13">
        <v>1093</v>
      </c>
      <c r="V124" s="13">
        <v>1059</v>
      </c>
      <c r="W124" s="13">
        <v>889</v>
      </c>
      <c r="X124" s="13">
        <v>1168</v>
      </c>
      <c r="Y124" s="13">
        <v>1168</v>
      </c>
    </row>
    <row r="125" spans="2:25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790</v>
      </c>
      <c r="G125" s="13">
        <v>962</v>
      </c>
      <c r="H125" s="13">
        <v>952</v>
      </c>
      <c r="I125" s="13">
        <v>1061</v>
      </c>
      <c r="J125" s="13">
        <v>1008</v>
      </c>
      <c r="K125" s="13">
        <v>1085</v>
      </c>
      <c r="L125" s="13">
        <v>1088</v>
      </c>
      <c r="M125" s="13">
        <v>1143</v>
      </c>
      <c r="N125" s="13">
        <v>1030</v>
      </c>
      <c r="O125" s="13">
        <v>1137</v>
      </c>
      <c r="P125" s="13">
        <v>1359</v>
      </c>
      <c r="Q125" s="13">
        <v>1760</v>
      </c>
      <c r="R125" s="13">
        <v>1104</v>
      </c>
      <c r="S125" s="13">
        <v>1320</v>
      </c>
      <c r="T125" s="13">
        <v>1421</v>
      </c>
      <c r="U125" s="13">
        <v>1474</v>
      </c>
      <c r="V125" s="13">
        <v>1503</v>
      </c>
      <c r="W125" s="13">
        <v>1489</v>
      </c>
      <c r="X125" s="13">
        <v>1570</v>
      </c>
      <c r="Y125" s="13">
        <v>1063</v>
      </c>
    </row>
    <row r="126" spans="2:25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2450</v>
      </c>
      <c r="G126" s="13">
        <v>2709</v>
      </c>
      <c r="H126" s="13">
        <v>2677</v>
      </c>
      <c r="I126" s="13">
        <v>2524</v>
      </c>
      <c r="J126" s="13">
        <v>2840</v>
      </c>
      <c r="K126" s="13">
        <v>2677</v>
      </c>
      <c r="L126" s="13">
        <v>2685</v>
      </c>
      <c r="M126" s="13">
        <v>2938</v>
      </c>
      <c r="N126" s="13">
        <v>2083</v>
      </c>
      <c r="O126" s="13">
        <v>2281</v>
      </c>
      <c r="P126" s="13">
        <v>2812</v>
      </c>
      <c r="Q126" s="13">
        <v>3780</v>
      </c>
      <c r="R126" s="13">
        <v>3108</v>
      </c>
      <c r="S126" s="13">
        <v>3130</v>
      </c>
      <c r="T126" s="13">
        <v>3518</v>
      </c>
      <c r="U126" s="13">
        <v>3305</v>
      </c>
      <c r="V126" s="13">
        <v>3145</v>
      </c>
      <c r="W126" s="13">
        <v>4270</v>
      </c>
      <c r="X126" s="13">
        <v>3277</v>
      </c>
      <c r="Y126" s="13">
        <v>3025</v>
      </c>
    </row>
    <row r="127" spans="2:25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418</v>
      </c>
      <c r="G127" s="13">
        <v>526</v>
      </c>
      <c r="H127" s="13">
        <v>424</v>
      </c>
      <c r="I127" s="13">
        <v>483</v>
      </c>
      <c r="J127" s="13">
        <v>458</v>
      </c>
      <c r="K127" s="13">
        <v>493</v>
      </c>
      <c r="L127" s="13">
        <v>476</v>
      </c>
      <c r="M127" s="13">
        <v>559</v>
      </c>
      <c r="N127" s="13">
        <v>396</v>
      </c>
      <c r="O127" s="13">
        <v>510</v>
      </c>
      <c r="P127" s="13">
        <v>476</v>
      </c>
      <c r="Q127" s="13">
        <v>590</v>
      </c>
      <c r="R127" s="13">
        <v>509</v>
      </c>
      <c r="S127" s="13">
        <v>608</v>
      </c>
      <c r="T127" s="13">
        <v>549</v>
      </c>
      <c r="U127" s="13">
        <v>549</v>
      </c>
      <c r="V127" s="13">
        <v>507</v>
      </c>
      <c r="W127" s="13">
        <v>507</v>
      </c>
      <c r="X127" s="13">
        <v>590</v>
      </c>
      <c r="Y127" s="13">
        <v>542</v>
      </c>
    </row>
    <row r="128" spans="2:25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247</v>
      </c>
      <c r="G128" s="13">
        <v>286</v>
      </c>
      <c r="H128" s="13">
        <v>309</v>
      </c>
      <c r="I128" s="13">
        <v>326</v>
      </c>
      <c r="J128" s="13">
        <v>240</v>
      </c>
      <c r="K128" s="13">
        <v>316</v>
      </c>
      <c r="L128" s="13">
        <v>346</v>
      </c>
      <c r="M128" s="13">
        <v>333</v>
      </c>
      <c r="N128" s="13">
        <v>300</v>
      </c>
      <c r="O128" s="13">
        <v>317</v>
      </c>
      <c r="P128" s="13">
        <v>332</v>
      </c>
      <c r="Q128" s="13">
        <v>380</v>
      </c>
      <c r="R128" s="13">
        <v>316</v>
      </c>
      <c r="S128" s="13">
        <v>365</v>
      </c>
      <c r="T128" s="13">
        <v>418</v>
      </c>
      <c r="U128" s="13">
        <v>374</v>
      </c>
      <c r="V128" s="13">
        <v>332</v>
      </c>
      <c r="W128" s="13">
        <v>429</v>
      </c>
      <c r="X128" s="13">
        <v>367</v>
      </c>
      <c r="Y128" s="13">
        <v>279</v>
      </c>
    </row>
    <row r="129" spans="2:25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2086</v>
      </c>
      <c r="G129" s="13">
        <v>2167</v>
      </c>
      <c r="H129" s="13">
        <v>2122</v>
      </c>
      <c r="I129" s="13">
        <v>2309</v>
      </c>
      <c r="J129" s="13">
        <v>2245</v>
      </c>
      <c r="K129" s="13">
        <v>2208</v>
      </c>
      <c r="L129" s="13">
        <v>2239</v>
      </c>
      <c r="M129" s="13">
        <v>2273</v>
      </c>
      <c r="N129" s="13">
        <v>1730</v>
      </c>
      <c r="O129" s="13">
        <v>2122</v>
      </c>
      <c r="P129" s="13">
        <v>2168</v>
      </c>
      <c r="Q129" s="13">
        <v>2434</v>
      </c>
      <c r="R129" s="13">
        <v>2225</v>
      </c>
      <c r="S129" s="13">
        <v>2546</v>
      </c>
      <c r="T129" s="13">
        <v>2626</v>
      </c>
      <c r="U129" s="13">
        <v>2275</v>
      </c>
      <c r="V129" s="13">
        <v>2392</v>
      </c>
      <c r="W129" s="13">
        <v>2458</v>
      </c>
      <c r="X129" s="13">
        <v>2644</v>
      </c>
      <c r="Y129" s="13">
        <v>2070</v>
      </c>
    </row>
    <row r="130" spans="2:25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1255</v>
      </c>
      <c r="G130" s="13">
        <v>1442</v>
      </c>
      <c r="H130" s="13">
        <v>1320</v>
      </c>
      <c r="I130" s="13">
        <v>1444</v>
      </c>
      <c r="J130" s="13">
        <v>1453</v>
      </c>
      <c r="K130" s="13">
        <v>1337</v>
      </c>
      <c r="L130" s="13">
        <v>1422</v>
      </c>
      <c r="M130" s="13">
        <v>1656</v>
      </c>
      <c r="N130" s="13">
        <v>1239</v>
      </c>
      <c r="O130" s="13">
        <v>1456</v>
      </c>
      <c r="P130" s="13">
        <v>1270</v>
      </c>
      <c r="Q130" s="13">
        <v>1846</v>
      </c>
      <c r="R130" s="13">
        <v>1439</v>
      </c>
      <c r="S130" s="13">
        <v>1590</v>
      </c>
      <c r="T130" s="13">
        <v>1703</v>
      </c>
      <c r="U130" s="13">
        <v>1477</v>
      </c>
      <c r="V130" s="13">
        <v>1643</v>
      </c>
      <c r="W130" s="13">
        <v>1485</v>
      </c>
      <c r="X130" s="13">
        <v>1589</v>
      </c>
      <c r="Y130" s="13">
        <v>1278</v>
      </c>
    </row>
    <row r="131" spans="2:25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859</v>
      </c>
      <c r="G131" s="13">
        <v>1108</v>
      </c>
      <c r="H131" s="13">
        <v>1097</v>
      </c>
      <c r="I131" s="13">
        <v>1127</v>
      </c>
      <c r="J131" s="13">
        <v>973</v>
      </c>
      <c r="K131" s="13">
        <v>1091</v>
      </c>
      <c r="L131" s="13">
        <v>1141</v>
      </c>
      <c r="M131" s="13">
        <v>1140</v>
      </c>
      <c r="N131" s="13">
        <v>858</v>
      </c>
      <c r="O131" s="13">
        <v>1094</v>
      </c>
      <c r="P131" s="13">
        <v>1091</v>
      </c>
      <c r="Q131" s="13">
        <v>1229</v>
      </c>
      <c r="R131" s="13">
        <v>982</v>
      </c>
      <c r="S131" s="13">
        <v>1077</v>
      </c>
      <c r="T131" s="13">
        <v>1327</v>
      </c>
      <c r="U131" s="13">
        <v>1291</v>
      </c>
      <c r="V131" s="13">
        <v>1166</v>
      </c>
      <c r="W131" s="13">
        <v>1250</v>
      </c>
      <c r="X131" s="13">
        <v>1230</v>
      </c>
      <c r="Y131" s="13">
        <v>918</v>
      </c>
    </row>
    <row r="132" spans="2:25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580</v>
      </c>
      <c r="G132" s="13">
        <v>665</v>
      </c>
      <c r="H132" s="13">
        <v>581</v>
      </c>
      <c r="I132" s="13">
        <v>658</v>
      </c>
      <c r="J132" s="13">
        <v>640</v>
      </c>
      <c r="K132" s="13">
        <v>735</v>
      </c>
      <c r="L132" s="13">
        <v>765</v>
      </c>
      <c r="M132" s="13">
        <v>912</v>
      </c>
      <c r="N132" s="13">
        <v>620</v>
      </c>
      <c r="O132" s="13">
        <v>708</v>
      </c>
      <c r="P132" s="13">
        <v>764</v>
      </c>
      <c r="Q132" s="13">
        <v>816</v>
      </c>
      <c r="R132" s="13">
        <v>632</v>
      </c>
      <c r="S132" s="13">
        <v>710</v>
      </c>
      <c r="T132" s="13">
        <v>819</v>
      </c>
      <c r="U132" s="13">
        <v>872</v>
      </c>
      <c r="V132" s="13">
        <v>793</v>
      </c>
      <c r="W132" s="13">
        <v>849</v>
      </c>
      <c r="X132" s="13">
        <v>898</v>
      </c>
      <c r="Y132" s="13">
        <v>789</v>
      </c>
    </row>
    <row r="133" spans="2:25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736</v>
      </c>
      <c r="G133" s="13">
        <v>995</v>
      </c>
      <c r="H133" s="13">
        <v>970</v>
      </c>
      <c r="I133" s="13">
        <v>1017</v>
      </c>
      <c r="J133" s="13">
        <v>1003</v>
      </c>
      <c r="K133" s="13">
        <v>955</v>
      </c>
      <c r="L133" s="13">
        <v>1008</v>
      </c>
      <c r="M133" s="13">
        <v>1027</v>
      </c>
      <c r="N133" s="13">
        <v>840</v>
      </c>
      <c r="O133" s="13">
        <v>875</v>
      </c>
      <c r="P133" s="13">
        <v>946</v>
      </c>
      <c r="Q133" s="13">
        <v>1014</v>
      </c>
      <c r="R133" s="13">
        <v>814</v>
      </c>
      <c r="S133" s="13">
        <v>854</v>
      </c>
      <c r="T133" s="13">
        <v>1023</v>
      </c>
      <c r="U133" s="13">
        <v>979</v>
      </c>
      <c r="V133" s="13">
        <v>909</v>
      </c>
      <c r="W133" s="13">
        <v>923</v>
      </c>
      <c r="X133" s="13">
        <v>1045</v>
      </c>
      <c r="Y133" s="13">
        <v>705</v>
      </c>
    </row>
    <row r="134" spans="2:25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3200</v>
      </c>
      <c r="G134" s="13">
        <v>4019</v>
      </c>
      <c r="H134" s="13">
        <v>3920</v>
      </c>
      <c r="I134" s="13">
        <v>4098</v>
      </c>
      <c r="J134" s="13">
        <v>3947</v>
      </c>
      <c r="K134" s="13">
        <v>3938</v>
      </c>
      <c r="L134" s="13">
        <v>3711</v>
      </c>
      <c r="M134" s="13">
        <v>3959</v>
      </c>
      <c r="N134" s="13">
        <v>3140</v>
      </c>
      <c r="O134" s="13">
        <v>3880</v>
      </c>
      <c r="P134" s="13">
        <v>3805</v>
      </c>
      <c r="Q134" s="13">
        <v>4485</v>
      </c>
      <c r="R134" s="13">
        <v>3303</v>
      </c>
      <c r="S134" s="13">
        <v>4200</v>
      </c>
      <c r="T134" s="13">
        <v>4287</v>
      </c>
      <c r="U134" s="13">
        <v>4011</v>
      </c>
      <c r="V134" s="13">
        <v>4020</v>
      </c>
      <c r="W134" s="13">
        <v>3765</v>
      </c>
      <c r="X134" s="13">
        <v>3778</v>
      </c>
      <c r="Y134" s="13">
        <v>2670</v>
      </c>
    </row>
    <row r="135" spans="2:25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436</v>
      </c>
      <c r="G135" s="13">
        <v>531</v>
      </c>
      <c r="H135" s="13">
        <v>506</v>
      </c>
      <c r="I135" s="13">
        <v>531</v>
      </c>
      <c r="J135" s="13">
        <v>573</v>
      </c>
      <c r="K135" s="13">
        <v>606</v>
      </c>
      <c r="L135" s="13">
        <v>591</v>
      </c>
      <c r="M135" s="13">
        <v>597</v>
      </c>
      <c r="N135" s="13">
        <v>509</v>
      </c>
      <c r="O135" s="13">
        <v>535</v>
      </c>
      <c r="P135" s="13">
        <v>528</v>
      </c>
      <c r="Q135" s="13">
        <v>621</v>
      </c>
      <c r="R135" s="13">
        <v>457</v>
      </c>
      <c r="S135" s="13">
        <v>634</v>
      </c>
      <c r="T135" s="13">
        <v>645</v>
      </c>
      <c r="U135" s="13">
        <v>645</v>
      </c>
      <c r="V135" s="13">
        <v>686</v>
      </c>
      <c r="W135" s="13">
        <v>621</v>
      </c>
      <c r="X135" s="13">
        <v>594</v>
      </c>
      <c r="Y135" s="13">
        <v>470</v>
      </c>
    </row>
    <row r="136" spans="2:25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366</v>
      </c>
      <c r="G136" s="13">
        <v>392</v>
      </c>
      <c r="H136" s="13">
        <v>407</v>
      </c>
      <c r="I136" s="13">
        <v>417</v>
      </c>
      <c r="J136" s="13">
        <v>453</v>
      </c>
      <c r="K136" s="13">
        <v>419</v>
      </c>
      <c r="L136" s="13">
        <v>454</v>
      </c>
      <c r="M136" s="13">
        <v>535</v>
      </c>
      <c r="N136" s="13">
        <v>420</v>
      </c>
      <c r="O136" s="13">
        <v>568</v>
      </c>
      <c r="P136" s="13">
        <v>546</v>
      </c>
      <c r="Q136" s="13">
        <v>628</v>
      </c>
      <c r="R136" s="13">
        <v>559</v>
      </c>
      <c r="S136" s="13">
        <v>676</v>
      </c>
      <c r="T136" s="13">
        <v>926</v>
      </c>
      <c r="U136" s="13">
        <v>875</v>
      </c>
      <c r="V136" s="13">
        <v>914</v>
      </c>
      <c r="W136" s="13">
        <v>789</v>
      </c>
      <c r="X136" s="13">
        <v>655</v>
      </c>
      <c r="Y136" s="13">
        <v>477</v>
      </c>
    </row>
    <row r="137" spans="2:25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2247</v>
      </c>
      <c r="G137" s="13">
        <v>2548</v>
      </c>
      <c r="H137" s="13">
        <v>2578</v>
      </c>
      <c r="I137" s="13">
        <v>2638</v>
      </c>
      <c r="J137" s="13">
        <v>2641</v>
      </c>
      <c r="K137" s="13">
        <v>2585</v>
      </c>
      <c r="L137" s="13">
        <v>2637</v>
      </c>
      <c r="M137" s="13">
        <v>2728</v>
      </c>
      <c r="N137" s="13">
        <v>2263</v>
      </c>
      <c r="O137" s="13">
        <v>2586</v>
      </c>
      <c r="P137" s="13">
        <v>2792</v>
      </c>
      <c r="Q137" s="13">
        <v>3370</v>
      </c>
      <c r="R137" s="13">
        <v>2219</v>
      </c>
      <c r="S137" s="13">
        <v>2866</v>
      </c>
      <c r="T137" s="13">
        <v>3218</v>
      </c>
      <c r="U137" s="13">
        <v>3157</v>
      </c>
      <c r="V137" s="13">
        <v>3079</v>
      </c>
      <c r="W137" s="13">
        <v>3045</v>
      </c>
      <c r="X137" s="13">
        <v>3286</v>
      </c>
      <c r="Y137" s="13">
        <v>2490</v>
      </c>
    </row>
    <row r="138" spans="2:25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32</v>
      </c>
      <c r="G138" s="13">
        <v>31</v>
      </c>
      <c r="H138" s="13">
        <v>26</v>
      </c>
      <c r="I138" s="13">
        <v>582</v>
      </c>
      <c r="J138" s="13">
        <v>902</v>
      </c>
      <c r="K138" s="13">
        <v>854</v>
      </c>
      <c r="L138" s="13">
        <v>797</v>
      </c>
      <c r="M138" s="13">
        <v>782</v>
      </c>
      <c r="N138" s="13">
        <v>618</v>
      </c>
      <c r="O138" s="13">
        <v>820</v>
      </c>
      <c r="P138" s="13">
        <v>847</v>
      </c>
      <c r="Q138" s="13">
        <v>800</v>
      </c>
      <c r="R138" s="13">
        <v>621</v>
      </c>
      <c r="S138" s="13">
        <v>790</v>
      </c>
      <c r="T138" s="13">
        <v>953</v>
      </c>
      <c r="U138" s="13">
        <v>758</v>
      </c>
      <c r="V138" s="13">
        <v>993</v>
      </c>
      <c r="W138" s="13">
        <v>727</v>
      </c>
      <c r="X138" s="13">
        <v>814</v>
      </c>
      <c r="Y138" s="13">
        <v>682</v>
      </c>
    </row>
    <row r="139" spans="2:25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22</v>
      </c>
      <c r="G139" s="13">
        <v>24</v>
      </c>
      <c r="H139" s="13">
        <v>29</v>
      </c>
      <c r="I139" s="13">
        <v>40</v>
      </c>
      <c r="J139" s="13">
        <v>43</v>
      </c>
      <c r="K139" s="13">
        <v>38</v>
      </c>
      <c r="L139" s="13">
        <v>37</v>
      </c>
      <c r="M139" s="13">
        <v>42</v>
      </c>
      <c r="N139" s="13">
        <v>41</v>
      </c>
      <c r="O139" s="13">
        <v>35</v>
      </c>
      <c r="P139" s="13">
        <v>35</v>
      </c>
      <c r="Q139" s="13">
        <v>32</v>
      </c>
      <c r="R139" s="13">
        <v>38</v>
      </c>
      <c r="S139" s="13">
        <v>37</v>
      </c>
      <c r="T139" s="13">
        <v>44</v>
      </c>
      <c r="U139" s="13">
        <v>49</v>
      </c>
      <c r="V139" s="13">
        <v>51</v>
      </c>
      <c r="W139" s="13">
        <v>47</v>
      </c>
      <c r="X139" s="13">
        <v>51</v>
      </c>
      <c r="Y139" s="13">
        <v>138</v>
      </c>
    </row>
    <row r="140" spans="2:25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470</v>
      </c>
      <c r="G140" s="13">
        <v>586</v>
      </c>
      <c r="H140" s="13">
        <v>560</v>
      </c>
      <c r="I140" s="13">
        <v>587</v>
      </c>
      <c r="J140" s="13">
        <v>1135</v>
      </c>
      <c r="K140" s="13">
        <v>1151</v>
      </c>
      <c r="L140" s="13">
        <v>1148</v>
      </c>
      <c r="M140" s="13">
        <v>1246</v>
      </c>
      <c r="N140" s="13">
        <v>1069</v>
      </c>
      <c r="O140" s="13">
        <v>1183</v>
      </c>
      <c r="P140" s="13">
        <v>1082</v>
      </c>
      <c r="Q140" s="13">
        <v>1634</v>
      </c>
      <c r="R140" s="13">
        <v>1251</v>
      </c>
      <c r="S140" s="13">
        <v>1429</v>
      </c>
      <c r="T140" s="13">
        <v>1459</v>
      </c>
      <c r="U140" s="13">
        <v>1431</v>
      </c>
      <c r="V140" s="13">
        <v>1385</v>
      </c>
      <c r="W140" s="13">
        <v>1414</v>
      </c>
      <c r="X140" s="13">
        <v>1523</v>
      </c>
      <c r="Y140" s="13">
        <v>1333</v>
      </c>
    </row>
    <row r="141" spans="2:25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451</v>
      </c>
      <c r="G141" s="13">
        <v>549</v>
      </c>
      <c r="H141" s="13">
        <v>479</v>
      </c>
      <c r="I141" s="13">
        <v>579</v>
      </c>
      <c r="J141" s="13">
        <v>543</v>
      </c>
      <c r="K141" s="13">
        <v>683</v>
      </c>
      <c r="L141" s="13">
        <v>574</v>
      </c>
      <c r="M141" s="13">
        <v>668</v>
      </c>
      <c r="N141" s="13">
        <v>487</v>
      </c>
      <c r="O141" s="13">
        <v>624</v>
      </c>
      <c r="P141" s="13">
        <v>543</v>
      </c>
      <c r="Q141" s="13">
        <v>615</v>
      </c>
      <c r="R141" s="13">
        <v>451</v>
      </c>
      <c r="S141" s="13">
        <v>618</v>
      </c>
      <c r="T141" s="13">
        <v>712</v>
      </c>
      <c r="U141" s="13">
        <v>682</v>
      </c>
      <c r="V141" s="13">
        <v>714</v>
      </c>
      <c r="W141" s="13">
        <v>792</v>
      </c>
      <c r="X141" s="13">
        <v>844</v>
      </c>
      <c r="Y141" s="13">
        <v>1214</v>
      </c>
    </row>
    <row r="142" spans="2:25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3236</v>
      </c>
      <c r="G142" s="13">
        <v>4296</v>
      </c>
      <c r="H142" s="13">
        <v>3721</v>
      </c>
      <c r="I142" s="13">
        <v>3860</v>
      </c>
      <c r="J142" s="13">
        <v>4079</v>
      </c>
      <c r="K142" s="13">
        <v>3870</v>
      </c>
      <c r="L142" s="13">
        <v>3949</v>
      </c>
      <c r="M142" s="13">
        <v>4368</v>
      </c>
      <c r="N142" s="13">
        <v>3350</v>
      </c>
      <c r="O142" s="13">
        <v>3944</v>
      </c>
      <c r="P142" s="13">
        <v>3710</v>
      </c>
      <c r="Q142" s="13">
        <v>4515</v>
      </c>
      <c r="R142" s="13">
        <v>3382</v>
      </c>
      <c r="S142" s="13">
        <v>3879</v>
      </c>
      <c r="T142" s="13">
        <v>4163</v>
      </c>
      <c r="U142" s="13">
        <v>3815</v>
      </c>
      <c r="V142" s="13">
        <v>3573</v>
      </c>
      <c r="W142" s="13">
        <v>4018</v>
      </c>
      <c r="X142" s="13">
        <v>3880</v>
      </c>
      <c r="Y142" s="13">
        <v>4234</v>
      </c>
    </row>
    <row r="143" spans="2:25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574</v>
      </c>
      <c r="G143" s="13">
        <v>669</v>
      </c>
      <c r="H143" s="13">
        <v>564</v>
      </c>
      <c r="I143" s="13">
        <v>572</v>
      </c>
      <c r="J143" s="13">
        <v>590</v>
      </c>
      <c r="K143" s="13">
        <v>671</v>
      </c>
      <c r="L143" s="13">
        <v>610</v>
      </c>
      <c r="M143" s="13">
        <v>659</v>
      </c>
      <c r="N143" s="13">
        <v>539</v>
      </c>
      <c r="O143" s="13">
        <v>653</v>
      </c>
      <c r="P143" s="13">
        <v>594</v>
      </c>
      <c r="Q143" s="13">
        <v>747</v>
      </c>
      <c r="R143" s="13">
        <v>530</v>
      </c>
      <c r="S143" s="13">
        <v>579</v>
      </c>
      <c r="T143" s="13">
        <v>645</v>
      </c>
      <c r="U143" s="13">
        <v>652</v>
      </c>
      <c r="V143" s="13">
        <v>631</v>
      </c>
      <c r="W143" s="13">
        <v>600</v>
      </c>
      <c r="X143" s="13">
        <v>678</v>
      </c>
      <c r="Y143" s="13">
        <v>652</v>
      </c>
    </row>
    <row r="144" spans="2:25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343</v>
      </c>
      <c r="G144" s="13">
        <v>407</v>
      </c>
      <c r="H144" s="13">
        <v>365</v>
      </c>
      <c r="I144" s="13">
        <v>437</v>
      </c>
      <c r="J144" s="13">
        <v>421</v>
      </c>
      <c r="K144" s="13">
        <v>450</v>
      </c>
      <c r="L144" s="13">
        <v>349</v>
      </c>
      <c r="M144" s="13">
        <v>454</v>
      </c>
      <c r="N144" s="13">
        <v>321</v>
      </c>
      <c r="O144" s="13">
        <v>387</v>
      </c>
      <c r="P144" s="13">
        <v>428</v>
      </c>
      <c r="Q144" s="13">
        <v>478</v>
      </c>
      <c r="R144" s="13">
        <v>568</v>
      </c>
      <c r="S144" s="13">
        <v>598</v>
      </c>
      <c r="T144" s="13">
        <v>660</v>
      </c>
      <c r="U144" s="13">
        <v>696</v>
      </c>
      <c r="V144" s="13">
        <v>701</v>
      </c>
      <c r="W144" s="13">
        <v>680</v>
      </c>
      <c r="X144" s="13">
        <v>774</v>
      </c>
      <c r="Y144" s="13">
        <v>746</v>
      </c>
    </row>
    <row r="145" spans="2:25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207</v>
      </c>
      <c r="G145" s="13">
        <v>359</v>
      </c>
      <c r="H145" s="13">
        <v>306</v>
      </c>
      <c r="I145" s="13">
        <v>333</v>
      </c>
      <c r="J145" s="13">
        <v>355</v>
      </c>
      <c r="K145" s="13">
        <v>378</v>
      </c>
      <c r="L145" s="13">
        <v>381</v>
      </c>
      <c r="M145" s="13">
        <v>434</v>
      </c>
      <c r="N145" s="13">
        <v>323</v>
      </c>
      <c r="O145" s="13">
        <v>337</v>
      </c>
      <c r="P145" s="13">
        <v>382</v>
      </c>
      <c r="Q145" s="13">
        <v>405</v>
      </c>
      <c r="R145" s="13">
        <v>364</v>
      </c>
      <c r="S145" s="13">
        <v>647</v>
      </c>
      <c r="T145" s="13">
        <v>609</v>
      </c>
      <c r="U145" s="13">
        <v>607</v>
      </c>
      <c r="V145" s="13">
        <v>620</v>
      </c>
      <c r="W145" s="13">
        <v>513</v>
      </c>
      <c r="X145" s="13">
        <v>539</v>
      </c>
      <c r="Y145" s="13">
        <v>696</v>
      </c>
    </row>
    <row r="146" spans="2:25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250</v>
      </c>
      <c r="G146" s="13">
        <v>309</v>
      </c>
      <c r="H146" s="13">
        <v>223</v>
      </c>
      <c r="I146" s="13">
        <v>272</v>
      </c>
      <c r="J146" s="13">
        <v>284</v>
      </c>
      <c r="K146" s="13">
        <v>275</v>
      </c>
      <c r="L146" s="13">
        <v>296</v>
      </c>
      <c r="M146" s="13">
        <v>280</v>
      </c>
      <c r="N146" s="13">
        <v>238</v>
      </c>
      <c r="O146" s="13">
        <v>277</v>
      </c>
      <c r="P146" s="13">
        <v>242</v>
      </c>
      <c r="Q146" s="13">
        <v>281</v>
      </c>
      <c r="R146" s="13">
        <v>213</v>
      </c>
      <c r="S146" s="13">
        <v>262</v>
      </c>
      <c r="T146" s="13">
        <v>259</v>
      </c>
      <c r="U146" s="13">
        <v>258</v>
      </c>
      <c r="V146" s="13">
        <v>255</v>
      </c>
      <c r="W146" s="13">
        <v>257</v>
      </c>
      <c r="X146" s="13">
        <v>282</v>
      </c>
      <c r="Y146" s="13">
        <v>306</v>
      </c>
    </row>
    <row r="147" spans="2:25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149</v>
      </c>
      <c r="G147" s="13">
        <v>525</v>
      </c>
      <c r="H147" s="13">
        <v>142</v>
      </c>
      <c r="I147" s="13">
        <v>192</v>
      </c>
      <c r="J147" s="13">
        <v>214</v>
      </c>
      <c r="K147" s="13">
        <v>687</v>
      </c>
      <c r="L147" s="13">
        <v>628</v>
      </c>
      <c r="M147" s="13">
        <v>869</v>
      </c>
      <c r="N147" s="13">
        <v>846</v>
      </c>
      <c r="O147" s="13">
        <v>1025</v>
      </c>
      <c r="P147" s="13">
        <v>1003</v>
      </c>
      <c r="Q147" s="13">
        <v>1428</v>
      </c>
      <c r="R147" s="13">
        <v>1210</v>
      </c>
      <c r="S147" s="13">
        <v>1539</v>
      </c>
      <c r="T147" s="13">
        <v>1648</v>
      </c>
      <c r="U147" s="13">
        <v>1650</v>
      </c>
      <c r="V147" s="13">
        <v>1810</v>
      </c>
      <c r="W147" s="13">
        <v>1609</v>
      </c>
      <c r="X147" s="13">
        <v>1510</v>
      </c>
      <c r="Y147" s="13">
        <v>1423</v>
      </c>
    </row>
    <row r="148" spans="2:25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62</v>
      </c>
      <c r="G148" s="13">
        <v>72</v>
      </c>
      <c r="H148" s="13">
        <v>65</v>
      </c>
      <c r="I148" s="13">
        <v>83</v>
      </c>
      <c r="J148" s="13">
        <v>62</v>
      </c>
      <c r="K148" s="13">
        <v>88</v>
      </c>
      <c r="L148" s="13">
        <v>70</v>
      </c>
      <c r="M148" s="13">
        <v>87</v>
      </c>
      <c r="N148" s="13">
        <v>66</v>
      </c>
      <c r="O148" s="13">
        <v>88</v>
      </c>
      <c r="P148" s="13">
        <v>76</v>
      </c>
      <c r="Q148" s="13">
        <v>88</v>
      </c>
      <c r="R148" s="13">
        <v>70</v>
      </c>
      <c r="S148" s="13">
        <v>75</v>
      </c>
      <c r="T148" s="13">
        <v>85</v>
      </c>
      <c r="U148" s="13">
        <v>71</v>
      </c>
      <c r="V148" s="13">
        <v>98</v>
      </c>
      <c r="W148" s="13">
        <v>81</v>
      </c>
      <c r="X148" s="13">
        <v>83</v>
      </c>
      <c r="Y148" s="13">
        <v>67</v>
      </c>
    </row>
    <row r="149" spans="2:25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245</v>
      </c>
      <c r="G149" s="13">
        <v>342</v>
      </c>
      <c r="H149" s="13">
        <v>407</v>
      </c>
      <c r="I149" s="13">
        <v>412</v>
      </c>
      <c r="J149" s="13">
        <v>441</v>
      </c>
      <c r="K149" s="13">
        <v>618</v>
      </c>
      <c r="L149" s="13">
        <v>609</v>
      </c>
      <c r="M149" s="13">
        <v>833</v>
      </c>
      <c r="N149" s="13">
        <v>567</v>
      </c>
      <c r="O149" s="13">
        <v>664</v>
      </c>
      <c r="P149" s="13">
        <v>758</v>
      </c>
      <c r="Q149" s="13">
        <v>940</v>
      </c>
      <c r="R149" s="13">
        <v>766</v>
      </c>
      <c r="S149" s="13">
        <v>1041</v>
      </c>
      <c r="T149" s="13">
        <v>1065</v>
      </c>
      <c r="U149" s="13">
        <v>952</v>
      </c>
      <c r="V149" s="13">
        <v>986</v>
      </c>
      <c r="W149" s="13">
        <v>1021</v>
      </c>
      <c r="X149" s="13">
        <v>1276</v>
      </c>
      <c r="Y149" s="13">
        <v>1323</v>
      </c>
    </row>
    <row r="150" spans="2:25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94</v>
      </c>
      <c r="G150" s="13">
        <v>149</v>
      </c>
      <c r="H150" s="13">
        <v>152</v>
      </c>
      <c r="I150" s="13">
        <v>153</v>
      </c>
      <c r="J150" s="13">
        <v>141</v>
      </c>
      <c r="K150" s="13">
        <v>228</v>
      </c>
      <c r="L150" s="13">
        <v>256</v>
      </c>
      <c r="M150" s="13">
        <v>241</v>
      </c>
      <c r="N150" s="13">
        <v>207</v>
      </c>
      <c r="O150" s="13">
        <v>272</v>
      </c>
      <c r="P150" s="13">
        <v>255</v>
      </c>
      <c r="Q150" s="13">
        <v>352</v>
      </c>
      <c r="R150" s="13">
        <v>246</v>
      </c>
      <c r="S150" s="13">
        <v>250</v>
      </c>
      <c r="T150" s="13">
        <v>286</v>
      </c>
      <c r="U150" s="13">
        <v>256</v>
      </c>
      <c r="V150" s="13">
        <v>285</v>
      </c>
      <c r="W150" s="13">
        <v>263</v>
      </c>
      <c r="X150" s="13">
        <v>309</v>
      </c>
      <c r="Y150" s="13">
        <v>253</v>
      </c>
    </row>
    <row r="151" spans="2:25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183</v>
      </c>
      <c r="G151" s="13">
        <v>223</v>
      </c>
      <c r="H151" s="13">
        <v>170</v>
      </c>
      <c r="I151" s="13">
        <v>204</v>
      </c>
      <c r="J151" s="13">
        <v>198</v>
      </c>
      <c r="K151" s="13">
        <v>394</v>
      </c>
      <c r="L151" s="13">
        <v>352</v>
      </c>
      <c r="M151" s="13">
        <v>378</v>
      </c>
      <c r="N151" s="13">
        <v>296</v>
      </c>
      <c r="O151" s="13">
        <v>396</v>
      </c>
      <c r="P151" s="13">
        <v>426</v>
      </c>
      <c r="Q151" s="13">
        <v>473</v>
      </c>
      <c r="R151" s="13">
        <v>342</v>
      </c>
      <c r="S151" s="13">
        <v>395</v>
      </c>
      <c r="T151" s="13">
        <v>483</v>
      </c>
      <c r="U151" s="13">
        <v>502</v>
      </c>
      <c r="V151" s="13">
        <v>419</v>
      </c>
      <c r="W151" s="13">
        <v>383</v>
      </c>
      <c r="X151" s="13">
        <v>335</v>
      </c>
      <c r="Y151" s="13">
        <v>289</v>
      </c>
    </row>
    <row r="152" spans="2:25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320</v>
      </c>
      <c r="G152" s="13">
        <v>580</v>
      </c>
      <c r="H152" s="13">
        <v>564</v>
      </c>
      <c r="I152" s="13">
        <v>646</v>
      </c>
      <c r="J152" s="13">
        <v>647</v>
      </c>
      <c r="K152" s="13">
        <v>645</v>
      </c>
      <c r="L152" s="13">
        <v>657</v>
      </c>
      <c r="M152" s="13">
        <v>663</v>
      </c>
      <c r="N152" s="13">
        <v>447</v>
      </c>
      <c r="O152" s="13">
        <v>617</v>
      </c>
      <c r="P152" s="13">
        <v>523</v>
      </c>
      <c r="Q152" s="13">
        <v>473</v>
      </c>
      <c r="R152" s="13">
        <v>402</v>
      </c>
      <c r="S152" s="13">
        <v>484</v>
      </c>
      <c r="T152" s="13">
        <v>506</v>
      </c>
      <c r="U152" s="13">
        <v>556</v>
      </c>
      <c r="V152" s="13">
        <v>578</v>
      </c>
      <c r="W152" s="13">
        <v>563</v>
      </c>
      <c r="X152" s="13">
        <v>553</v>
      </c>
      <c r="Y152" s="13">
        <v>391</v>
      </c>
    </row>
    <row r="153" spans="2:25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262</v>
      </c>
      <c r="G153" s="13">
        <v>307</v>
      </c>
      <c r="H153" s="13">
        <v>289</v>
      </c>
      <c r="I153" s="13">
        <v>319</v>
      </c>
      <c r="J153" s="13">
        <v>289</v>
      </c>
      <c r="K153" s="13">
        <v>420</v>
      </c>
      <c r="L153" s="13">
        <v>432</v>
      </c>
      <c r="M153" s="13">
        <v>385</v>
      </c>
      <c r="N153" s="13">
        <v>371</v>
      </c>
      <c r="O153" s="13">
        <v>423</v>
      </c>
      <c r="P153" s="13">
        <v>387</v>
      </c>
      <c r="Q153" s="13">
        <v>506</v>
      </c>
      <c r="R153" s="13">
        <v>331</v>
      </c>
      <c r="S153" s="13">
        <v>517</v>
      </c>
      <c r="T153" s="13">
        <v>471</v>
      </c>
      <c r="U153" s="13">
        <v>455</v>
      </c>
      <c r="V153" s="13">
        <v>503</v>
      </c>
      <c r="W153" s="13">
        <v>404</v>
      </c>
      <c r="X153" s="13">
        <v>483</v>
      </c>
      <c r="Y153" s="13">
        <v>410</v>
      </c>
    </row>
    <row r="154" spans="2:25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245</v>
      </c>
      <c r="G154" s="13">
        <v>280</v>
      </c>
      <c r="H154" s="13">
        <v>253</v>
      </c>
      <c r="I154" s="13">
        <v>276</v>
      </c>
      <c r="J154" s="13">
        <v>321</v>
      </c>
      <c r="K154" s="13">
        <v>314</v>
      </c>
      <c r="L154" s="13">
        <v>307</v>
      </c>
      <c r="M154" s="13">
        <v>411</v>
      </c>
      <c r="N154" s="13">
        <v>254</v>
      </c>
      <c r="O154" s="13">
        <v>297</v>
      </c>
      <c r="P154" s="13">
        <v>315</v>
      </c>
      <c r="Q154" s="13">
        <v>375</v>
      </c>
      <c r="R154" s="13">
        <v>286</v>
      </c>
      <c r="S154" s="13">
        <v>363</v>
      </c>
      <c r="T154" s="13">
        <v>421</v>
      </c>
      <c r="U154" s="13">
        <v>386</v>
      </c>
      <c r="V154" s="13">
        <v>346</v>
      </c>
      <c r="W154" s="13">
        <v>404</v>
      </c>
      <c r="X154" s="13">
        <v>370</v>
      </c>
      <c r="Y154" s="13">
        <v>370</v>
      </c>
    </row>
    <row r="155" spans="2:25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343</v>
      </c>
      <c r="G155" s="13">
        <v>458</v>
      </c>
      <c r="H155" s="13">
        <v>389</v>
      </c>
      <c r="I155" s="13">
        <v>434</v>
      </c>
      <c r="J155" s="13">
        <v>519</v>
      </c>
      <c r="K155" s="13">
        <v>526</v>
      </c>
      <c r="L155" s="13">
        <v>460</v>
      </c>
      <c r="M155" s="13">
        <v>591</v>
      </c>
      <c r="N155" s="13">
        <v>486</v>
      </c>
      <c r="O155" s="13">
        <v>554</v>
      </c>
      <c r="P155" s="13">
        <v>587</v>
      </c>
      <c r="Q155" s="13">
        <v>776</v>
      </c>
      <c r="R155" s="13">
        <v>521</v>
      </c>
      <c r="S155" s="13">
        <v>670</v>
      </c>
      <c r="T155" s="13">
        <v>723</v>
      </c>
      <c r="U155" s="13">
        <v>911</v>
      </c>
      <c r="V155" s="13">
        <v>801</v>
      </c>
      <c r="W155" s="13">
        <v>905</v>
      </c>
      <c r="X155" s="13">
        <v>900</v>
      </c>
      <c r="Y155" s="13">
        <v>836</v>
      </c>
    </row>
    <row r="156" spans="2:25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71</v>
      </c>
      <c r="G156" s="13">
        <v>84</v>
      </c>
      <c r="H156" s="13">
        <v>57</v>
      </c>
      <c r="I156" s="13">
        <v>91</v>
      </c>
      <c r="J156" s="13">
        <v>76</v>
      </c>
      <c r="K156" s="13">
        <v>67</v>
      </c>
      <c r="L156" s="13">
        <v>71</v>
      </c>
      <c r="M156" s="13">
        <v>76</v>
      </c>
      <c r="N156" s="13">
        <v>68</v>
      </c>
      <c r="O156" s="13">
        <v>79</v>
      </c>
      <c r="P156" s="13">
        <v>78</v>
      </c>
      <c r="Q156" s="13">
        <v>96</v>
      </c>
      <c r="R156" s="13">
        <v>87</v>
      </c>
      <c r="S156" s="13">
        <v>98</v>
      </c>
      <c r="T156" s="13">
        <v>85</v>
      </c>
      <c r="U156" s="13">
        <v>93</v>
      </c>
      <c r="V156" s="13">
        <v>95</v>
      </c>
      <c r="W156" s="13">
        <v>88</v>
      </c>
      <c r="X156" s="13">
        <v>82</v>
      </c>
      <c r="Y156" s="13">
        <v>76</v>
      </c>
    </row>
    <row r="157" spans="2:25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101</v>
      </c>
      <c r="G157" s="13">
        <v>155</v>
      </c>
      <c r="H157" s="13">
        <v>106</v>
      </c>
      <c r="I157" s="13">
        <v>114</v>
      </c>
      <c r="J157" s="13">
        <v>98</v>
      </c>
      <c r="K157" s="13">
        <v>107</v>
      </c>
      <c r="L157" s="13">
        <v>102</v>
      </c>
      <c r="M157" s="13">
        <v>144</v>
      </c>
      <c r="N157" s="13">
        <v>106</v>
      </c>
      <c r="O157" s="13">
        <v>111</v>
      </c>
      <c r="P157" s="13">
        <v>119</v>
      </c>
      <c r="Q157" s="13">
        <v>161</v>
      </c>
      <c r="R157" s="13">
        <v>111</v>
      </c>
      <c r="S157" s="13">
        <v>134</v>
      </c>
      <c r="T157" s="13">
        <v>108</v>
      </c>
      <c r="U157" s="13">
        <v>110</v>
      </c>
      <c r="V157" s="13">
        <v>107</v>
      </c>
      <c r="W157" s="13">
        <v>100</v>
      </c>
      <c r="X157" s="13">
        <v>121</v>
      </c>
      <c r="Y157" s="13">
        <v>87</v>
      </c>
    </row>
    <row r="158" spans="2:25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84</v>
      </c>
      <c r="G158" s="13">
        <v>73</v>
      </c>
      <c r="H158" s="13">
        <v>93</v>
      </c>
      <c r="I158" s="13">
        <v>79</v>
      </c>
      <c r="J158" s="13">
        <v>98</v>
      </c>
      <c r="K158" s="13">
        <v>111</v>
      </c>
      <c r="L158" s="13">
        <v>126</v>
      </c>
      <c r="M158" s="13">
        <v>133</v>
      </c>
      <c r="N158" s="13">
        <v>101</v>
      </c>
      <c r="O158" s="13">
        <v>153</v>
      </c>
      <c r="P158" s="13">
        <v>241</v>
      </c>
      <c r="Q158" s="13">
        <v>340</v>
      </c>
      <c r="R158" s="13">
        <v>267</v>
      </c>
      <c r="S158" s="13">
        <v>257</v>
      </c>
      <c r="T158" s="13">
        <v>334</v>
      </c>
      <c r="U158" s="13">
        <v>337</v>
      </c>
      <c r="V158" s="13">
        <v>411</v>
      </c>
      <c r="W158" s="13">
        <v>345</v>
      </c>
      <c r="X158" s="13">
        <v>409</v>
      </c>
      <c r="Y158" s="13">
        <v>352</v>
      </c>
    </row>
    <row r="159" spans="2:25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1330</v>
      </c>
      <c r="G159" s="13">
        <v>1539</v>
      </c>
      <c r="H159" s="13">
        <v>1606</v>
      </c>
      <c r="I159" s="13">
        <v>1591</v>
      </c>
      <c r="J159" s="13">
        <v>1681</v>
      </c>
      <c r="K159" s="13">
        <v>1491</v>
      </c>
      <c r="L159" s="13">
        <v>1537</v>
      </c>
      <c r="M159" s="13">
        <v>1817</v>
      </c>
      <c r="N159" s="13">
        <v>1301</v>
      </c>
      <c r="O159" s="13">
        <v>1593</v>
      </c>
      <c r="P159" s="13">
        <v>1668</v>
      </c>
      <c r="Q159" s="13">
        <v>2188</v>
      </c>
      <c r="R159" s="13">
        <v>1743</v>
      </c>
      <c r="S159" s="13">
        <v>2164</v>
      </c>
      <c r="T159" s="13">
        <v>2389</v>
      </c>
      <c r="U159" s="13">
        <v>2304</v>
      </c>
      <c r="V159" s="13">
        <v>2315</v>
      </c>
      <c r="W159" s="13">
        <v>2100</v>
      </c>
      <c r="X159" s="13">
        <v>2418</v>
      </c>
      <c r="Y159" s="13">
        <v>2176</v>
      </c>
    </row>
    <row r="160" spans="2:25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3</v>
      </c>
      <c r="T160" s="13">
        <v>0</v>
      </c>
      <c r="U160" s="13">
        <v>3</v>
      </c>
      <c r="V160" s="13">
        <v>0</v>
      </c>
      <c r="W160" s="13">
        <v>1</v>
      </c>
      <c r="X160" s="13">
        <v>0</v>
      </c>
      <c r="Y160" s="13">
        <v>0</v>
      </c>
    </row>
    <row r="161" spans="2:25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91</v>
      </c>
      <c r="G161" s="13">
        <v>114</v>
      </c>
      <c r="H161" s="13">
        <v>98</v>
      </c>
      <c r="I161" s="13">
        <v>120</v>
      </c>
      <c r="J161" s="13">
        <v>108</v>
      </c>
      <c r="K161" s="13">
        <v>116</v>
      </c>
      <c r="L161" s="13">
        <v>93</v>
      </c>
      <c r="M161" s="13">
        <v>119</v>
      </c>
      <c r="N161" s="13">
        <v>79</v>
      </c>
      <c r="O161" s="13">
        <v>95</v>
      </c>
      <c r="P161" s="13">
        <v>92</v>
      </c>
      <c r="Q161" s="13">
        <v>120</v>
      </c>
      <c r="R161" s="13">
        <v>122</v>
      </c>
      <c r="S161" s="13">
        <v>139</v>
      </c>
      <c r="T161" s="13">
        <v>141</v>
      </c>
      <c r="U161" s="13">
        <v>145</v>
      </c>
      <c r="V161" s="13">
        <v>129</v>
      </c>
      <c r="W161" s="13">
        <v>114</v>
      </c>
      <c r="X161" s="13">
        <v>143</v>
      </c>
      <c r="Y161" s="13">
        <v>134</v>
      </c>
    </row>
    <row r="162" spans="2:25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266</v>
      </c>
      <c r="G162" s="13">
        <v>335</v>
      </c>
      <c r="H162" s="13">
        <v>239</v>
      </c>
      <c r="I162" s="13">
        <v>254</v>
      </c>
      <c r="J162" s="13">
        <v>544</v>
      </c>
      <c r="K162" s="13">
        <v>283</v>
      </c>
      <c r="L162" s="13">
        <v>629</v>
      </c>
      <c r="M162" s="13">
        <v>397</v>
      </c>
      <c r="N162" s="13">
        <v>250</v>
      </c>
      <c r="O162" s="13">
        <v>296</v>
      </c>
      <c r="P162" s="13">
        <v>270</v>
      </c>
      <c r="Q162" s="13">
        <v>407</v>
      </c>
      <c r="R162" s="13">
        <v>296</v>
      </c>
      <c r="S162" s="13">
        <v>380</v>
      </c>
      <c r="T162" s="13">
        <v>347</v>
      </c>
      <c r="U162" s="13">
        <v>368</v>
      </c>
      <c r="V162" s="13">
        <v>369</v>
      </c>
      <c r="W162" s="13">
        <v>342</v>
      </c>
      <c r="X162" s="13">
        <v>391</v>
      </c>
      <c r="Y162" s="13">
        <v>329</v>
      </c>
    </row>
    <row r="163" spans="2:25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12</v>
      </c>
      <c r="G163" s="13">
        <v>19</v>
      </c>
      <c r="H163" s="13">
        <v>13</v>
      </c>
      <c r="I163" s="13">
        <v>27</v>
      </c>
      <c r="J163" s="13">
        <v>34</v>
      </c>
      <c r="K163" s="13">
        <v>26</v>
      </c>
      <c r="L163" s="13">
        <v>28</v>
      </c>
      <c r="M163" s="13">
        <v>20</v>
      </c>
      <c r="N163" s="13">
        <v>15</v>
      </c>
      <c r="O163" s="13">
        <v>18</v>
      </c>
      <c r="P163" s="13">
        <v>18</v>
      </c>
      <c r="Q163" s="13">
        <v>22</v>
      </c>
      <c r="R163" s="13">
        <v>20</v>
      </c>
      <c r="S163" s="13">
        <v>22</v>
      </c>
      <c r="T163" s="13">
        <v>24</v>
      </c>
      <c r="U163" s="13">
        <v>28</v>
      </c>
      <c r="V163" s="13">
        <v>23</v>
      </c>
      <c r="W163" s="13">
        <v>17</v>
      </c>
      <c r="X163" s="13">
        <v>17</v>
      </c>
      <c r="Y163" s="13">
        <v>18</v>
      </c>
    </row>
    <row r="164" spans="2:25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418</v>
      </c>
      <c r="G164" s="13">
        <v>524</v>
      </c>
      <c r="H164" s="13">
        <v>497</v>
      </c>
      <c r="I164" s="13">
        <v>577</v>
      </c>
      <c r="J164" s="13">
        <v>544</v>
      </c>
      <c r="K164" s="13">
        <v>516</v>
      </c>
      <c r="L164" s="13">
        <v>550</v>
      </c>
      <c r="M164" s="13">
        <v>525</v>
      </c>
      <c r="N164" s="13">
        <v>395</v>
      </c>
      <c r="O164" s="13">
        <v>509</v>
      </c>
      <c r="P164" s="13">
        <v>573</v>
      </c>
      <c r="Q164" s="13">
        <v>823</v>
      </c>
      <c r="R164" s="13">
        <v>568</v>
      </c>
      <c r="S164" s="13">
        <v>706</v>
      </c>
      <c r="T164" s="13">
        <v>738</v>
      </c>
      <c r="U164" s="13">
        <v>744</v>
      </c>
      <c r="V164" s="13">
        <v>811</v>
      </c>
      <c r="W164" s="13">
        <v>733</v>
      </c>
      <c r="X164" s="13">
        <v>839</v>
      </c>
      <c r="Y164" s="13">
        <v>697</v>
      </c>
    </row>
    <row r="165" spans="2:25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</row>
    <row r="166" spans="2:25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208</v>
      </c>
      <c r="G166" s="13">
        <v>308</v>
      </c>
      <c r="H166" s="13">
        <v>308</v>
      </c>
      <c r="I166" s="13">
        <v>347</v>
      </c>
      <c r="J166" s="13">
        <v>298</v>
      </c>
      <c r="K166" s="13">
        <v>315</v>
      </c>
      <c r="L166" s="13">
        <v>361</v>
      </c>
      <c r="M166" s="13">
        <v>368</v>
      </c>
      <c r="N166" s="13">
        <v>320</v>
      </c>
      <c r="O166" s="13">
        <v>348</v>
      </c>
      <c r="P166" s="13">
        <v>321</v>
      </c>
      <c r="Q166" s="13">
        <v>412</v>
      </c>
      <c r="R166" s="13">
        <v>317</v>
      </c>
      <c r="S166" s="13">
        <v>325</v>
      </c>
      <c r="T166" s="13">
        <v>381</v>
      </c>
      <c r="U166" s="13">
        <v>380</v>
      </c>
      <c r="V166" s="13">
        <v>404</v>
      </c>
      <c r="W166" s="13">
        <v>404</v>
      </c>
      <c r="X166" s="13">
        <v>420</v>
      </c>
      <c r="Y166" s="13">
        <v>322</v>
      </c>
    </row>
    <row r="167" spans="2:25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220</v>
      </c>
      <c r="G167" s="13">
        <v>286</v>
      </c>
      <c r="H167" s="13">
        <v>301</v>
      </c>
      <c r="I167" s="13">
        <v>315</v>
      </c>
      <c r="J167" s="13">
        <v>320</v>
      </c>
      <c r="K167" s="13">
        <v>294</v>
      </c>
      <c r="L167" s="13">
        <v>249</v>
      </c>
      <c r="M167" s="13">
        <v>308</v>
      </c>
      <c r="N167" s="13">
        <v>255</v>
      </c>
      <c r="O167" s="13">
        <v>311</v>
      </c>
      <c r="P167" s="13">
        <v>276</v>
      </c>
      <c r="Q167" s="13">
        <v>287</v>
      </c>
      <c r="R167" s="13">
        <v>269</v>
      </c>
      <c r="S167" s="13">
        <v>303</v>
      </c>
      <c r="T167" s="13">
        <v>313</v>
      </c>
      <c r="U167" s="13">
        <v>320</v>
      </c>
      <c r="V167" s="13">
        <v>296</v>
      </c>
      <c r="W167" s="13">
        <v>302</v>
      </c>
      <c r="X167" s="13">
        <v>308</v>
      </c>
      <c r="Y167" s="13">
        <v>195</v>
      </c>
    </row>
    <row r="168" spans="2:25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7</v>
      </c>
      <c r="G168" s="13">
        <v>6</v>
      </c>
      <c r="H168" s="13">
        <v>12</v>
      </c>
      <c r="I168" s="13">
        <v>13</v>
      </c>
      <c r="J168" s="13">
        <v>18</v>
      </c>
      <c r="K168" s="13">
        <v>10</v>
      </c>
      <c r="L168" s="13">
        <v>7</v>
      </c>
      <c r="M168" s="13">
        <v>12</v>
      </c>
      <c r="N168" s="13">
        <v>7</v>
      </c>
      <c r="O168" s="13">
        <v>10</v>
      </c>
      <c r="P168" s="13">
        <v>4</v>
      </c>
      <c r="Q168" s="13">
        <v>13</v>
      </c>
      <c r="R168" s="13">
        <v>11</v>
      </c>
      <c r="S168" s="13">
        <v>13</v>
      </c>
      <c r="T168" s="13">
        <v>7</v>
      </c>
      <c r="U168" s="13">
        <v>13</v>
      </c>
      <c r="V168" s="13">
        <v>18</v>
      </c>
      <c r="W168" s="13">
        <v>24</v>
      </c>
      <c r="X168" s="13">
        <v>6</v>
      </c>
      <c r="Y168" s="13">
        <v>12</v>
      </c>
    </row>
    <row r="169" spans="2:25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740</v>
      </c>
      <c r="G169" s="13">
        <v>960</v>
      </c>
      <c r="H169" s="13">
        <v>862</v>
      </c>
      <c r="I169" s="13">
        <v>859</v>
      </c>
      <c r="J169" s="13">
        <v>949</v>
      </c>
      <c r="K169" s="13">
        <v>956</v>
      </c>
      <c r="L169" s="13">
        <v>1052</v>
      </c>
      <c r="M169" s="13">
        <v>1083</v>
      </c>
      <c r="N169" s="13">
        <v>974</v>
      </c>
      <c r="O169" s="13">
        <v>1038</v>
      </c>
      <c r="P169" s="13">
        <v>996</v>
      </c>
      <c r="Q169" s="13">
        <v>1272</v>
      </c>
      <c r="R169" s="13">
        <v>939</v>
      </c>
      <c r="S169" s="13">
        <v>1150</v>
      </c>
      <c r="T169" s="13">
        <v>1228</v>
      </c>
      <c r="U169" s="13">
        <v>1234</v>
      </c>
      <c r="V169" s="13">
        <v>1283</v>
      </c>
      <c r="W169" s="13">
        <v>1241</v>
      </c>
      <c r="X169" s="13">
        <v>1254</v>
      </c>
      <c r="Y169" s="13">
        <v>943</v>
      </c>
    </row>
    <row r="170" spans="2:25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343</v>
      </c>
      <c r="G170" s="13">
        <v>457</v>
      </c>
      <c r="H170" s="13">
        <v>457</v>
      </c>
      <c r="I170" s="13">
        <v>461</v>
      </c>
      <c r="J170" s="13">
        <v>448</v>
      </c>
      <c r="K170" s="13">
        <v>412</v>
      </c>
      <c r="L170" s="13">
        <v>455</v>
      </c>
      <c r="M170" s="13">
        <v>484</v>
      </c>
      <c r="N170" s="13">
        <v>392</v>
      </c>
      <c r="O170" s="13">
        <v>516</v>
      </c>
      <c r="P170" s="13">
        <v>507</v>
      </c>
      <c r="Q170" s="13">
        <v>538</v>
      </c>
      <c r="R170" s="13">
        <v>421</v>
      </c>
      <c r="S170" s="13">
        <v>511</v>
      </c>
      <c r="T170" s="13">
        <v>506</v>
      </c>
      <c r="U170" s="13">
        <v>520</v>
      </c>
      <c r="V170" s="13">
        <v>568</v>
      </c>
      <c r="W170" s="13">
        <v>484</v>
      </c>
      <c r="X170" s="13">
        <v>499</v>
      </c>
      <c r="Y170" s="13">
        <v>591</v>
      </c>
    </row>
    <row r="171" spans="2:25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1688</v>
      </c>
      <c r="G171" s="13">
        <v>2101</v>
      </c>
      <c r="H171" s="13">
        <v>1959</v>
      </c>
      <c r="I171" s="13">
        <v>1804</v>
      </c>
      <c r="J171" s="13">
        <v>1978</v>
      </c>
      <c r="K171" s="13">
        <v>1820</v>
      </c>
      <c r="L171" s="13">
        <v>1876</v>
      </c>
      <c r="M171" s="13">
        <v>1960</v>
      </c>
      <c r="N171" s="13">
        <v>1733</v>
      </c>
      <c r="O171" s="13">
        <v>2257</v>
      </c>
      <c r="P171" s="13">
        <v>2336</v>
      </c>
      <c r="Q171" s="13">
        <v>2460</v>
      </c>
      <c r="R171" s="13">
        <v>2052</v>
      </c>
      <c r="S171" s="13">
        <v>2378</v>
      </c>
      <c r="T171" s="13">
        <v>2368</v>
      </c>
      <c r="U171" s="13">
        <v>2331</v>
      </c>
      <c r="V171" s="13">
        <v>2326</v>
      </c>
      <c r="W171" s="13">
        <v>1913</v>
      </c>
      <c r="X171" s="13">
        <v>2271</v>
      </c>
      <c r="Y171" s="13">
        <v>1833</v>
      </c>
    </row>
    <row r="172" spans="2:25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31</v>
      </c>
      <c r="G172" s="13">
        <v>47</v>
      </c>
      <c r="H172" s="13">
        <v>37</v>
      </c>
      <c r="I172" s="13">
        <v>33</v>
      </c>
      <c r="J172" s="13">
        <v>41</v>
      </c>
      <c r="K172" s="13">
        <v>33</v>
      </c>
      <c r="L172" s="13">
        <v>33</v>
      </c>
      <c r="M172" s="13">
        <v>39</v>
      </c>
      <c r="N172" s="13">
        <v>26</v>
      </c>
      <c r="O172" s="13">
        <v>29</v>
      </c>
      <c r="P172" s="13">
        <v>21</v>
      </c>
      <c r="Q172" s="13">
        <v>52</v>
      </c>
      <c r="R172" s="13">
        <v>25</v>
      </c>
      <c r="S172" s="13">
        <v>48</v>
      </c>
      <c r="T172" s="13">
        <v>40</v>
      </c>
      <c r="U172" s="13">
        <v>41</v>
      </c>
      <c r="V172" s="13">
        <v>36</v>
      </c>
      <c r="W172" s="13">
        <v>23</v>
      </c>
      <c r="X172" s="13">
        <v>28</v>
      </c>
      <c r="Y172" s="13">
        <v>23</v>
      </c>
    </row>
    <row r="173" spans="2:25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690</v>
      </c>
      <c r="G173" s="13">
        <v>707</v>
      </c>
      <c r="H173" s="13">
        <v>798</v>
      </c>
      <c r="I173" s="13">
        <v>756</v>
      </c>
      <c r="J173" s="13">
        <v>875</v>
      </c>
      <c r="K173" s="13">
        <v>798</v>
      </c>
      <c r="L173" s="13">
        <v>804</v>
      </c>
      <c r="M173" s="13">
        <v>802</v>
      </c>
      <c r="N173" s="13">
        <v>625</v>
      </c>
      <c r="O173" s="13">
        <v>740</v>
      </c>
      <c r="P173" s="13">
        <v>776</v>
      </c>
      <c r="Q173" s="13">
        <v>935</v>
      </c>
      <c r="R173" s="13">
        <v>791</v>
      </c>
      <c r="S173" s="13">
        <v>926</v>
      </c>
      <c r="T173" s="13">
        <v>998</v>
      </c>
      <c r="U173" s="13">
        <v>894</v>
      </c>
      <c r="V173" s="13">
        <v>956</v>
      </c>
      <c r="W173" s="13">
        <v>885</v>
      </c>
      <c r="X173" s="13">
        <v>1012</v>
      </c>
      <c r="Y173" s="13">
        <v>710</v>
      </c>
    </row>
    <row r="174" spans="2:25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802</v>
      </c>
      <c r="G174" s="13">
        <v>934</v>
      </c>
      <c r="H174" s="13">
        <v>957</v>
      </c>
      <c r="I174" s="13">
        <v>910</v>
      </c>
      <c r="J174" s="13">
        <v>1045</v>
      </c>
      <c r="K174" s="13">
        <v>1012</v>
      </c>
      <c r="L174" s="13">
        <v>1021</v>
      </c>
      <c r="M174" s="13">
        <v>994</v>
      </c>
      <c r="N174" s="13">
        <v>829</v>
      </c>
      <c r="O174" s="13">
        <v>914</v>
      </c>
      <c r="P174" s="13">
        <v>1038</v>
      </c>
      <c r="Q174" s="13">
        <v>1130</v>
      </c>
      <c r="R174" s="13">
        <v>1000</v>
      </c>
      <c r="S174" s="13">
        <v>1136</v>
      </c>
      <c r="T174" s="13">
        <v>1158</v>
      </c>
      <c r="U174" s="13">
        <v>1103</v>
      </c>
      <c r="V174" s="13">
        <v>1041</v>
      </c>
      <c r="W174" s="13">
        <v>974</v>
      </c>
      <c r="X174" s="13">
        <v>1035</v>
      </c>
      <c r="Y174" s="13">
        <v>762</v>
      </c>
    </row>
    <row r="175" spans="2:25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133</v>
      </c>
      <c r="G175" s="13">
        <v>173</v>
      </c>
      <c r="H175" s="13">
        <v>177</v>
      </c>
      <c r="I175" s="13">
        <v>206</v>
      </c>
      <c r="J175" s="13">
        <v>224</v>
      </c>
      <c r="K175" s="13">
        <v>251</v>
      </c>
      <c r="L175" s="13">
        <v>238</v>
      </c>
      <c r="M175" s="13">
        <v>244</v>
      </c>
      <c r="N175" s="13">
        <v>214</v>
      </c>
      <c r="O175" s="13">
        <v>257</v>
      </c>
      <c r="P175" s="13">
        <v>294</v>
      </c>
      <c r="Q175" s="13">
        <v>335</v>
      </c>
      <c r="R175" s="13">
        <v>248</v>
      </c>
      <c r="S175" s="13">
        <v>294</v>
      </c>
      <c r="T175" s="13">
        <v>304</v>
      </c>
      <c r="U175" s="13">
        <v>357</v>
      </c>
      <c r="V175" s="13">
        <v>351</v>
      </c>
      <c r="W175" s="13">
        <v>305</v>
      </c>
      <c r="X175" s="13">
        <v>327</v>
      </c>
      <c r="Y175" s="13">
        <v>190</v>
      </c>
    </row>
    <row r="176" spans="2:25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1133</v>
      </c>
      <c r="G176" s="13">
        <v>1254</v>
      </c>
      <c r="H176" s="13">
        <v>1108</v>
      </c>
      <c r="I176" s="13">
        <v>1226</v>
      </c>
      <c r="J176" s="13">
        <v>1332</v>
      </c>
      <c r="K176" s="13">
        <v>1125</v>
      </c>
      <c r="L176" s="13">
        <v>1289</v>
      </c>
      <c r="M176" s="13">
        <v>1426</v>
      </c>
      <c r="N176" s="13">
        <v>1094</v>
      </c>
      <c r="O176" s="13">
        <v>1144</v>
      </c>
      <c r="P176" s="13">
        <v>1234</v>
      </c>
      <c r="Q176" s="13">
        <v>1393</v>
      </c>
      <c r="R176" s="13">
        <v>1002</v>
      </c>
      <c r="S176" s="13">
        <v>1128</v>
      </c>
      <c r="T176" s="13">
        <v>1094</v>
      </c>
      <c r="U176" s="13">
        <v>1057</v>
      </c>
      <c r="V176" s="13">
        <v>1141</v>
      </c>
      <c r="W176" s="13">
        <v>1067</v>
      </c>
      <c r="X176" s="13">
        <v>1140</v>
      </c>
      <c r="Y176" s="13">
        <v>923</v>
      </c>
    </row>
    <row r="177" spans="2:25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1709</v>
      </c>
      <c r="G177" s="13">
        <v>2004</v>
      </c>
      <c r="H177" s="13">
        <v>1872</v>
      </c>
      <c r="I177" s="13">
        <v>1994</v>
      </c>
      <c r="J177" s="13">
        <v>2152</v>
      </c>
      <c r="K177" s="13">
        <v>2125</v>
      </c>
      <c r="L177" s="13">
        <v>2160</v>
      </c>
      <c r="M177" s="13">
        <v>2382</v>
      </c>
      <c r="N177" s="13">
        <v>2002</v>
      </c>
      <c r="O177" s="13">
        <v>2253</v>
      </c>
      <c r="P177" s="13">
        <v>2486</v>
      </c>
      <c r="Q177" s="13">
        <v>2777</v>
      </c>
      <c r="R177" s="13">
        <v>2239</v>
      </c>
      <c r="S177" s="13">
        <v>2935</v>
      </c>
      <c r="T177" s="13">
        <v>2813</v>
      </c>
      <c r="U177" s="13">
        <v>2846</v>
      </c>
      <c r="V177" s="13">
        <v>2764</v>
      </c>
      <c r="W177" s="13">
        <v>2499</v>
      </c>
      <c r="X177" s="13">
        <v>2538</v>
      </c>
      <c r="Y177" s="13">
        <v>1984</v>
      </c>
    </row>
    <row r="178" spans="2:25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2091</v>
      </c>
      <c r="G178" s="13">
        <v>2328</v>
      </c>
      <c r="H178" s="13">
        <v>2053</v>
      </c>
      <c r="I178" s="13">
        <v>2210</v>
      </c>
      <c r="J178" s="13">
        <v>2416</v>
      </c>
      <c r="K178" s="13">
        <v>2382</v>
      </c>
      <c r="L178" s="13">
        <v>2288</v>
      </c>
      <c r="M178" s="13">
        <v>2210</v>
      </c>
      <c r="N178" s="13">
        <v>1595</v>
      </c>
      <c r="O178" s="13">
        <v>2017</v>
      </c>
      <c r="P178" s="13">
        <v>1974</v>
      </c>
      <c r="Q178" s="13">
        <v>2365</v>
      </c>
      <c r="R178" s="13">
        <v>2036</v>
      </c>
      <c r="S178" s="13">
        <v>2230</v>
      </c>
      <c r="T178" s="13">
        <v>2485</v>
      </c>
      <c r="U178" s="13">
        <v>2200</v>
      </c>
      <c r="V178" s="13">
        <v>2303</v>
      </c>
      <c r="W178" s="13">
        <v>2134</v>
      </c>
      <c r="X178" s="13">
        <v>2099</v>
      </c>
      <c r="Y178" s="13">
        <v>1806</v>
      </c>
    </row>
    <row r="179" spans="2:25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1575</v>
      </c>
      <c r="G179" s="13">
        <v>1812</v>
      </c>
      <c r="H179" s="13">
        <v>1681</v>
      </c>
      <c r="I179" s="13">
        <v>1868</v>
      </c>
      <c r="J179" s="13">
        <v>1842</v>
      </c>
      <c r="K179" s="13">
        <v>1808</v>
      </c>
      <c r="L179" s="13">
        <v>1870</v>
      </c>
      <c r="M179" s="13">
        <v>1835</v>
      </c>
      <c r="N179" s="13">
        <v>1472</v>
      </c>
      <c r="O179" s="13">
        <v>1686</v>
      </c>
      <c r="P179" s="13">
        <v>1758</v>
      </c>
      <c r="Q179" s="13">
        <v>1830</v>
      </c>
      <c r="R179" s="13">
        <v>1572</v>
      </c>
      <c r="S179" s="13">
        <v>1872</v>
      </c>
      <c r="T179" s="13">
        <v>1817</v>
      </c>
      <c r="U179" s="13">
        <v>1863</v>
      </c>
      <c r="V179" s="13">
        <v>1896</v>
      </c>
      <c r="W179" s="13">
        <v>1583</v>
      </c>
      <c r="X179" s="13">
        <v>1702</v>
      </c>
      <c r="Y179" s="13">
        <v>1508</v>
      </c>
    </row>
    <row r="180" spans="2:25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962</v>
      </c>
      <c r="G180" s="13">
        <v>1190</v>
      </c>
      <c r="H180" s="13">
        <v>1097</v>
      </c>
      <c r="I180" s="13">
        <v>1030</v>
      </c>
      <c r="J180" s="13">
        <v>989</v>
      </c>
      <c r="K180" s="13">
        <v>1012</v>
      </c>
      <c r="L180" s="13">
        <v>1145</v>
      </c>
      <c r="M180" s="13">
        <v>1241</v>
      </c>
      <c r="N180" s="13">
        <v>875</v>
      </c>
      <c r="O180" s="13">
        <v>1157</v>
      </c>
      <c r="P180" s="13">
        <v>1248</v>
      </c>
      <c r="Q180" s="13">
        <v>1441</v>
      </c>
      <c r="R180" s="13">
        <v>1070</v>
      </c>
      <c r="S180" s="13">
        <v>1146</v>
      </c>
      <c r="T180" s="13">
        <v>1008</v>
      </c>
      <c r="U180" s="13">
        <v>1172</v>
      </c>
      <c r="V180" s="13">
        <v>1213</v>
      </c>
      <c r="W180" s="13">
        <v>1097</v>
      </c>
      <c r="X180" s="13">
        <v>1354</v>
      </c>
      <c r="Y180" s="13">
        <v>1259</v>
      </c>
    </row>
    <row r="181" spans="2:25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1031</v>
      </c>
      <c r="G181" s="13">
        <v>1202</v>
      </c>
      <c r="H181" s="13">
        <v>1134</v>
      </c>
      <c r="I181" s="13">
        <v>1134</v>
      </c>
      <c r="J181" s="13">
        <v>1040</v>
      </c>
      <c r="K181" s="13">
        <v>1085</v>
      </c>
      <c r="L181" s="13">
        <v>1108</v>
      </c>
      <c r="M181" s="13">
        <v>1245</v>
      </c>
      <c r="N181" s="13">
        <v>957</v>
      </c>
      <c r="O181" s="13">
        <v>1127</v>
      </c>
      <c r="P181" s="13">
        <v>1158</v>
      </c>
      <c r="Q181" s="13">
        <v>1214</v>
      </c>
      <c r="R181" s="13">
        <v>1001</v>
      </c>
      <c r="S181" s="13">
        <v>1174</v>
      </c>
      <c r="T181" s="13">
        <v>1248</v>
      </c>
      <c r="U181" s="13">
        <v>1094</v>
      </c>
      <c r="V181" s="13">
        <v>1142</v>
      </c>
      <c r="W181" s="13">
        <v>1024</v>
      </c>
      <c r="X181" s="13">
        <v>1022</v>
      </c>
      <c r="Y181" s="13">
        <v>842</v>
      </c>
    </row>
    <row r="182" spans="2:25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397</v>
      </c>
      <c r="G182" s="13">
        <v>623</v>
      </c>
      <c r="H182" s="13">
        <v>513</v>
      </c>
      <c r="I182" s="13">
        <v>544</v>
      </c>
      <c r="J182" s="13">
        <v>559</v>
      </c>
      <c r="K182" s="13">
        <v>562</v>
      </c>
      <c r="L182" s="13">
        <v>588</v>
      </c>
      <c r="M182" s="13">
        <v>657</v>
      </c>
      <c r="N182" s="13">
        <v>534</v>
      </c>
      <c r="O182" s="13">
        <v>621</v>
      </c>
      <c r="P182" s="13">
        <v>678</v>
      </c>
      <c r="Q182" s="13">
        <v>768</v>
      </c>
      <c r="R182" s="13">
        <v>1223</v>
      </c>
      <c r="S182" s="13">
        <v>1354</v>
      </c>
      <c r="T182" s="13">
        <v>1330</v>
      </c>
      <c r="U182" s="13">
        <v>1245</v>
      </c>
      <c r="V182" s="13">
        <v>1245</v>
      </c>
      <c r="W182" s="13">
        <v>1382</v>
      </c>
      <c r="X182" s="13">
        <v>1343</v>
      </c>
      <c r="Y182" s="13">
        <v>1038</v>
      </c>
    </row>
    <row r="183" spans="2:25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529</v>
      </c>
      <c r="G183" s="13">
        <v>668</v>
      </c>
      <c r="H183" s="13">
        <v>597</v>
      </c>
      <c r="I183" s="13">
        <v>676</v>
      </c>
      <c r="J183" s="13">
        <v>666</v>
      </c>
      <c r="K183" s="13">
        <v>785</v>
      </c>
      <c r="L183" s="13">
        <v>713</v>
      </c>
      <c r="M183" s="13">
        <v>681</v>
      </c>
      <c r="N183" s="13">
        <v>566</v>
      </c>
      <c r="O183" s="13">
        <v>667</v>
      </c>
      <c r="P183" s="13">
        <v>683</v>
      </c>
      <c r="Q183" s="13">
        <v>796</v>
      </c>
      <c r="R183" s="13">
        <v>1073</v>
      </c>
      <c r="S183" s="13">
        <v>1275</v>
      </c>
      <c r="T183" s="13">
        <v>1492</v>
      </c>
      <c r="U183" s="13">
        <v>1396</v>
      </c>
      <c r="V183" s="13">
        <v>1394</v>
      </c>
      <c r="W183" s="13">
        <v>1334</v>
      </c>
      <c r="X183" s="13">
        <v>1398</v>
      </c>
      <c r="Y183" s="13">
        <v>1191</v>
      </c>
    </row>
    <row r="184" spans="2:25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355</v>
      </c>
      <c r="G184" s="13">
        <v>403</v>
      </c>
      <c r="H184" s="13">
        <v>400</v>
      </c>
      <c r="I184" s="13">
        <v>419</v>
      </c>
      <c r="J184" s="13">
        <v>464</v>
      </c>
      <c r="K184" s="13">
        <v>417</v>
      </c>
      <c r="L184" s="13">
        <v>451</v>
      </c>
      <c r="M184" s="13">
        <v>514</v>
      </c>
      <c r="N184" s="13">
        <v>376</v>
      </c>
      <c r="O184" s="13">
        <v>448</v>
      </c>
      <c r="P184" s="13">
        <v>512</v>
      </c>
      <c r="Q184" s="13">
        <v>532</v>
      </c>
      <c r="R184" s="13">
        <v>593</v>
      </c>
      <c r="S184" s="13">
        <v>638</v>
      </c>
      <c r="T184" s="13">
        <v>748</v>
      </c>
      <c r="U184" s="13">
        <v>633</v>
      </c>
      <c r="V184" s="13">
        <v>652</v>
      </c>
      <c r="W184" s="13">
        <v>679</v>
      </c>
      <c r="X184" s="13">
        <v>601</v>
      </c>
      <c r="Y184" s="13">
        <v>410</v>
      </c>
    </row>
    <row r="185" spans="2:25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436</v>
      </c>
      <c r="G185" s="13">
        <v>547</v>
      </c>
      <c r="H185" s="13">
        <v>545</v>
      </c>
      <c r="I185" s="13">
        <v>640</v>
      </c>
      <c r="J185" s="13">
        <v>616</v>
      </c>
      <c r="K185" s="13">
        <v>598</v>
      </c>
      <c r="L185" s="13">
        <v>592</v>
      </c>
      <c r="M185" s="13">
        <v>622</v>
      </c>
      <c r="N185" s="13">
        <v>521</v>
      </c>
      <c r="O185" s="13">
        <v>568</v>
      </c>
      <c r="P185" s="13">
        <v>545</v>
      </c>
      <c r="Q185" s="13">
        <v>719</v>
      </c>
      <c r="R185" s="13">
        <v>526</v>
      </c>
      <c r="S185" s="13">
        <v>608</v>
      </c>
      <c r="T185" s="13">
        <v>642</v>
      </c>
      <c r="U185" s="13">
        <v>684</v>
      </c>
      <c r="V185" s="13">
        <v>610</v>
      </c>
      <c r="W185" s="13">
        <v>492</v>
      </c>
      <c r="X185" s="13">
        <v>647</v>
      </c>
      <c r="Y185" s="13">
        <v>537</v>
      </c>
    </row>
    <row r="186" spans="2:25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1329</v>
      </c>
      <c r="G186" s="13">
        <v>1374</v>
      </c>
      <c r="H186" s="13">
        <v>1436</v>
      </c>
      <c r="I186" s="13">
        <v>1552</v>
      </c>
      <c r="J186" s="13">
        <v>1349</v>
      </c>
      <c r="K186" s="13">
        <v>1374</v>
      </c>
      <c r="L186" s="13">
        <v>1656</v>
      </c>
      <c r="M186" s="13">
        <v>1587</v>
      </c>
      <c r="N186" s="13">
        <v>1458</v>
      </c>
      <c r="O186" s="13">
        <v>1380</v>
      </c>
      <c r="P186" s="13">
        <v>1501</v>
      </c>
      <c r="Q186" s="13">
        <v>1913</v>
      </c>
      <c r="R186" s="13">
        <v>1461</v>
      </c>
      <c r="S186" s="13">
        <v>1471</v>
      </c>
      <c r="T186" s="13">
        <v>1771</v>
      </c>
      <c r="U186" s="13">
        <v>1641</v>
      </c>
      <c r="V186" s="13">
        <v>1675</v>
      </c>
      <c r="W186" s="13">
        <v>1567</v>
      </c>
      <c r="X186" s="13">
        <v>1796</v>
      </c>
      <c r="Y186" s="13">
        <v>1442</v>
      </c>
    </row>
    <row r="187" spans="2:25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1148</v>
      </c>
      <c r="G187" s="13">
        <v>1041</v>
      </c>
      <c r="H187" s="13">
        <v>1120</v>
      </c>
      <c r="I187" s="13">
        <v>1394</v>
      </c>
      <c r="J187" s="13">
        <v>1266</v>
      </c>
      <c r="K187" s="13">
        <v>1057</v>
      </c>
      <c r="L187" s="13">
        <v>1220</v>
      </c>
      <c r="M187" s="13">
        <v>964</v>
      </c>
      <c r="N187" s="13">
        <v>1160</v>
      </c>
      <c r="O187" s="13">
        <v>1047</v>
      </c>
      <c r="P187" s="13">
        <v>1159</v>
      </c>
      <c r="Q187" s="13">
        <v>1504</v>
      </c>
      <c r="R187" s="13">
        <v>995</v>
      </c>
      <c r="S187" s="13">
        <v>1170</v>
      </c>
      <c r="T187" s="13">
        <v>1207</v>
      </c>
      <c r="U187" s="13">
        <v>1250</v>
      </c>
      <c r="V187" s="13">
        <v>1247</v>
      </c>
      <c r="W187" s="13">
        <v>1056</v>
      </c>
      <c r="X187" s="13">
        <v>1250</v>
      </c>
      <c r="Y187" s="13">
        <v>1312</v>
      </c>
    </row>
    <row r="188" spans="2:25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1579</v>
      </c>
      <c r="G188" s="13">
        <v>1842</v>
      </c>
      <c r="H188" s="13">
        <v>1769</v>
      </c>
      <c r="I188" s="13">
        <v>1789</v>
      </c>
      <c r="J188" s="13">
        <v>1705</v>
      </c>
      <c r="K188" s="13">
        <v>1731</v>
      </c>
      <c r="L188" s="13">
        <v>1653</v>
      </c>
      <c r="M188" s="13">
        <v>1809</v>
      </c>
      <c r="N188" s="13">
        <v>1243</v>
      </c>
      <c r="O188" s="13">
        <v>1641</v>
      </c>
      <c r="P188" s="13">
        <v>1695</v>
      </c>
      <c r="Q188" s="13">
        <v>1621</v>
      </c>
      <c r="R188" s="13">
        <v>1354</v>
      </c>
      <c r="S188" s="13">
        <v>1802</v>
      </c>
      <c r="T188" s="13">
        <v>1829</v>
      </c>
      <c r="U188" s="13">
        <v>1720</v>
      </c>
      <c r="V188" s="13">
        <v>1725</v>
      </c>
      <c r="W188" s="13">
        <v>1362</v>
      </c>
      <c r="X188" s="13">
        <v>537</v>
      </c>
      <c r="Y188" s="13">
        <v>484</v>
      </c>
    </row>
    <row r="189" spans="2:25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469</v>
      </c>
      <c r="G189" s="13">
        <v>642</v>
      </c>
      <c r="H189" s="13">
        <v>569</v>
      </c>
      <c r="I189" s="13">
        <v>564</v>
      </c>
      <c r="J189" s="13">
        <v>603</v>
      </c>
      <c r="K189" s="13">
        <v>778</v>
      </c>
      <c r="L189" s="13">
        <v>798</v>
      </c>
      <c r="M189" s="13">
        <v>846</v>
      </c>
      <c r="N189" s="13">
        <v>631</v>
      </c>
      <c r="O189" s="13">
        <v>793</v>
      </c>
      <c r="P189" s="13">
        <v>838</v>
      </c>
      <c r="Q189" s="13">
        <v>900</v>
      </c>
      <c r="R189" s="13">
        <v>713</v>
      </c>
      <c r="S189" s="13">
        <v>871</v>
      </c>
      <c r="T189" s="13">
        <v>913</v>
      </c>
      <c r="U189" s="13">
        <v>907</v>
      </c>
      <c r="V189" s="13">
        <v>938</v>
      </c>
      <c r="W189" s="13">
        <v>800</v>
      </c>
      <c r="X189" s="13">
        <v>225</v>
      </c>
      <c r="Y189" s="13">
        <v>222</v>
      </c>
    </row>
    <row r="190" spans="2:25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327</v>
      </c>
      <c r="G190" s="13">
        <v>389</v>
      </c>
      <c r="H190" s="13">
        <v>317</v>
      </c>
      <c r="I190" s="13">
        <v>356</v>
      </c>
      <c r="J190" s="13">
        <v>325</v>
      </c>
      <c r="K190" s="13">
        <v>374</v>
      </c>
      <c r="L190" s="13">
        <v>369</v>
      </c>
      <c r="M190" s="13">
        <v>391</v>
      </c>
      <c r="N190" s="13">
        <v>274</v>
      </c>
      <c r="O190" s="13">
        <v>387</v>
      </c>
      <c r="P190" s="13">
        <v>408</v>
      </c>
      <c r="Q190" s="13">
        <v>478</v>
      </c>
      <c r="R190" s="13">
        <v>289</v>
      </c>
      <c r="S190" s="13">
        <v>438</v>
      </c>
      <c r="T190" s="13">
        <v>443</v>
      </c>
      <c r="U190" s="13">
        <v>467</v>
      </c>
      <c r="V190" s="13">
        <v>677</v>
      </c>
      <c r="W190" s="13">
        <v>642</v>
      </c>
      <c r="X190" s="13">
        <v>244</v>
      </c>
      <c r="Y190" s="13">
        <v>220</v>
      </c>
    </row>
    <row r="191" spans="2:25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1519</v>
      </c>
      <c r="G191" s="13">
        <v>1858</v>
      </c>
      <c r="H191" s="13">
        <v>1797</v>
      </c>
      <c r="I191" s="13">
        <v>1931</v>
      </c>
      <c r="J191" s="13">
        <v>1907</v>
      </c>
      <c r="K191" s="13">
        <v>2387</v>
      </c>
      <c r="L191" s="13">
        <v>2392</v>
      </c>
      <c r="M191" s="13">
        <v>2613</v>
      </c>
      <c r="N191" s="13">
        <v>1978</v>
      </c>
      <c r="O191" s="13">
        <v>2281</v>
      </c>
      <c r="P191" s="13">
        <v>1946</v>
      </c>
      <c r="Q191" s="13">
        <v>2883</v>
      </c>
      <c r="R191" s="13">
        <v>2237</v>
      </c>
      <c r="S191" s="13">
        <v>2779</v>
      </c>
      <c r="T191" s="13">
        <v>3024</v>
      </c>
      <c r="U191" s="13">
        <v>2871</v>
      </c>
      <c r="V191" s="13">
        <v>2417</v>
      </c>
      <c r="W191" s="13">
        <v>2342</v>
      </c>
      <c r="X191" s="13">
        <v>2220</v>
      </c>
      <c r="Y191" s="13">
        <v>1848</v>
      </c>
    </row>
    <row r="192" spans="2:25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</row>
    <row r="193" spans="2:25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1010</v>
      </c>
      <c r="G193" s="13">
        <v>1269</v>
      </c>
      <c r="H193" s="13">
        <v>1148</v>
      </c>
      <c r="I193" s="13">
        <v>1169</v>
      </c>
      <c r="J193" s="13">
        <v>1178</v>
      </c>
      <c r="K193" s="13">
        <v>1166</v>
      </c>
      <c r="L193" s="13">
        <v>1205</v>
      </c>
      <c r="M193" s="13">
        <v>1313</v>
      </c>
      <c r="N193" s="13">
        <v>880</v>
      </c>
      <c r="O193" s="13">
        <v>1126</v>
      </c>
      <c r="P193" s="13">
        <v>1101</v>
      </c>
      <c r="Q193" s="13">
        <v>1331</v>
      </c>
      <c r="R193" s="13">
        <v>1091</v>
      </c>
      <c r="S193" s="13">
        <v>1248</v>
      </c>
      <c r="T193" s="13">
        <v>1304</v>
      </c>
      <c r="U193" s="13">
        <v>1250</v>
      </c>
      <c r="V193" s="13">
        <v>1188</v>
      </c>
      <c r="W193" s="13">
        <v>1098</v>
      </c>
      <c r="X193" s="13">
        <v>1140</v>
      </c>
      <c r="Y193" s="13">
        <v>1081</v>
      </c>
    </row>
    <row r="194" spans="2:25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1336</v>
      </c>
      <c r="G194" s="13">
        <v>1606</v>
      </c>
      <c r="H194" s="13">
        <v>1408</v>
      </c>
      <c r="I194" s="13">
        <v>1591</v>
      </c>
      <c r="J194" s="13">
        <v>1773</v>
      </c>
      <c r="K194" s="13">
        <v>1551</v>
      </c>
      <c r="L194" s="13">
        <v>1649</v>
      </c>
      <c r="M194" s="13">
        <v>1754</v>
      </c>
      <c r="N194" s="13">
        <v>1461</v>
      </c>
      <c r="O194" s="13">
        <v>1728</v>
      </c>
      <c r="P194" s="13">
        <v>1655</v>
      </c>
      <c r="Q194" s="13">
        <v>2003</v>
      </c>
      <c r="R194" s="13">
        <v>1585</v>
      </c>
      <c r="S194" s="13">
        <v>1842</v>
      </c>
      <c r="T194" s="13">
        <v>1921</v>
      </c>
      <c r="U194" s="13">
        <v>1952</v>
      </c>
      <c r="V194" s="13">
        <v>1870</v>
      </c>
      <c r="W194" s="13">
        <v>1751</v>
      </c>
      <c r="X194" s="13">
        <v>1896</v>
      </c>
      <c r="Y194" s="13">
        <v>1643</v>
      </c>
    </row>
    <row r="195" spans="2:25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962</v>
      </c>
      <c r="G195" s="13">
        <v>1134</v>
      </c>
      <c r="H195" s="13">
        <v>1009</v>
      </c>
      <c r="I195" s="13">
        <v>992</v>
      </c>
      <c r="J195" s="13">
        <v>1010</v>
      </c>
      <c r="K195" s="13">
        <v>1103</v>
      </c>
      <c r="L195" s="13">
        <v>1068</v>
      </c>
      <c r="M195" s="13">
        <v>1212</v>
      </c>
      <c r="N195" s="13">
        <v>902</v>
      </c>
      <c r="O195" s="13">
        <v>1101</v>
      </c>
      <c r="P195" s="13">
        <v>1090</v>
      </c>
      <c r="Q195" s="13">
        <v>1315</v>
      </c>
      <c r="R195" s="13">
        <v>931</v>
      </c>
      <c r="S195" s="13">
        <v>1311</v>
      </c>
      <c r="T195" s="13">
        <v>1451</v>
      </c>
      <c r="U195" s="13">
        <v>1283</v>
      </c>
      <c r="V195" s="13">
        <v>1163</v>
      </c>
      <c r="W195" s="13">
        <v>1101</v>
      </c>
      <c r="X195" s="13">
        <v>1203</v>
      </c>
      <c r="Y195" s="13">
        <v>822</v>
      </c>
    </row>
    <row r="196" spans="2:25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716</v>
      </c>
      <c r="G196" s="13">
        <v>839</v>
      </c>
      <c r="H196" s="13">
        <v>785</v>
      </c>
      <c r="I196" s="13">
        <v>886</v>
      </c>
      <c r="J196" s="13">
        <v>841</v>
      </c>
      <c r="K196" s="13">
        <v>857</v>
      </c>
      <c r="L196" s="13">
        <v>923</v>
      </c>
      <c r="M196" s="13">
        <v>1107</v>
      </c>
      <c r="N196" s="13">
        <v>795</v>
      </c>
      <c r="O196" s="13">
        <v>996</v>
      </c>
      <c r="P196" s="13">
        <v>1010</v>
      </c>
      <c r="Q196" s="13">
        <v>1345</v>
      </c>
      <c r="R196" s="13">
        <v>959</v>
      </c>
      <c r="S196" s="13">
        <v>1274</v>
      </c>
      <c r="T196" s="13">
        <v>1316</v>
      </c>
      <c r="U196" s="13">
        <v>1234</v>
      </c>
      <c r="V196" s="13">
        <v>1144</v>
      </c>
      <c r="W196" s="13">
        <v>1022</v>
      </c>
      <c r="X196" s="13">
        <v>1193</v>
      </c>
      <c r="Y196" s="13">
        <v>873</v>
      </c>
    </row>
    <row r="197" spans="2:25" x14ac:dyDescent="0.25">
      <c r="B197" s="46" t="s">
        <v>32</v>
      </c>
      <c r="C197" s="46" t="s">
        <v>116</v>
      </c>
      <c r="D197" s="46" t="s">
        <v>388</v>
      </c>
      <c r="E197" s="46" t="s">
        <v>389</v>
      </c>
      <c r="F197" s="40">
        <v>1422</v>
      </c>
      <c r="G197" s="40">
        <v>1589</v>
      </c>
      <c r="H197" s="40">
        <v>1408</v>
      </c>
      <c r="I197" s="40">
        <v>1625</v>
      </c>
      <c r="J197" s="40">
        <v>1747</v>
      </c>
      <c r="K197" s="40">
        <v>1666</v>
      </c>
      <c r="L197" s="40">
        <v>1668</v>
      </c>
      <c r="M197" s="40">
        <v>1754</v>
      </c>
      <c r="N197" s="40">
        <v>1685</v>
      </c>
      <c r="O197" s="40">
        <v>1769</v>
      </c>
      <c r="P197" s="40">
        <v>1883</v>
      </c>
      <c r="Q197" s="40">
        <v>2259</v>
      </c>
      <c r="R197" s="40">
        <v>1673</v>
      </c>
      <c r="S197" s="40">
        <v>2023</v>
      </c>
      <c r="T197" s="40">
        <v>2099</v>
      </c>
      <c r="U197" s="13">
        <v>2115</v>
      </c>
      <c r="V197" s="13">
        <v>1971</v>
      </c>
      <c r="W197" s="13">
        <v>1841</v>
      </c>
      <c r="X197" s="13">
        <v>1790</v>
      </c>
      <c r="Y197" s="13">
        <v>1126</v>
      </c>
    </row>
    <row r="198" spans="2:25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485</v>
      </c>
      <c r="G198" s="13">
        <v>531</v>
      </c>
      <c r="H198" s="13">
        <v>469</v>
      </c>
      <c r="I198" s="13">
        <v>564</v>
      </c>
      <c r="J198" s="13">
        <v>590</v>
      </c>
      <c r="K198" s="13">
        <v>540</v>
      </c>
      <c r="L198" s="13">
        <v>548</v>
      </c>
      <c r="M198" s="13">
        <v>559</v>
      </c>
      <c r="N198" s="13">
        <v>465</v>
      </c>
      <c r="O198" s="13">
        <v>451</v>
      </c>
      <c r="P198" s="13">
        <v>439</v>
      </c>
      <c r="Q198" s="13">
        <v>577</v>
      </c>
      <c r="R198" s="13">
        <v>422</v>
      </c>
      <c r="S198" s="13">
        <v>529</v>
      </c>
      <c r="T198" s="13">
        <v>549</v>
      </c>
      <c r="U198" s="13">
        <v>511</v>
      </c>
      <c r="V198" s="13">
        <v>503</v>
      </c>
      <c r="W198" s="13">
        <v>400</v>
      </c>
      <c r="X198" s="13">
        <v>514</v>
      </c>
      <c r="Y198" s="13">
        <v>410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8"/>
  <sheetViews>
    <sheetView workbookViewId="0"/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5" t="s">
        <v>426</v>
      </c>
      <c r="B1" s="57" t="s">
        <v>403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x14ac:dyDescent="0.25">
      <c r="A2" s="17"/>
      <c r="B2" s="54" t="s">
        <v>404</v>
      </c>
      <c r="C2" s="55"/>
      <c r="D2" s="55"/>
      <c r="E2" s="55"/>
      <c r="F2" s="55"/>
      <c r="G2" s="55"/>
      <c r="H2" s="55" t="s">
        <v>405</v>
      </c>
      <c r="I2" s="55"/>
      <c r="J2" s="55"/>
      <c r="K2" s="55"/>
      <c r="L2" s="55"/>
      <c r="M2" s="55"/>
      <c r="N2" s="55" t="s">
        <v>406</v>
      </c>
      <c r="O2" s="55"/>
      <c r="P2" s="55"/>
      <c r="Q2" s="55"/>
      <c r="R2" s="55"/>
      <c r="S2" s="55"/>
    </row>
    <row r="3" spans="1:20" ht="77.25" customHeight="1" x14ac:dyDescent="0.25">
      <c r="A3" s="22" t="s">
        <v>427</v>
      </c>
      <c r="B3" s="56" t="s">
        <v>438</v>
      </c>
      <c r="C3" s="56"/>
      <c r="D3" s="56"/>
      <c r="E3" s="56"/>
      <c r="F3" s="56"/>
      <c r="G3" s="56"/>
      <c r="H3" s="56" t="s">
        <v>439</v>
      </c>
      <c r="I3" s="56"/>
      <c r="J3" s="56"/>
      <c r="K3" s="56"/>
      <c r="L3" s="56"/>
      <c r="M3" s="56"/>
      <c r="N3" s="56" t="s">
        <v>430</v>
      </c>
      <c r="O3" s="56"/>
      <c r="P3" s="56"/>
      <c r="Q3" s="56"/>
      <c r="R3" s="56"/>
      <c r="S3" s="56"/>
    </row>
    <row r="4" spans="1:20" x14ac:dyDescent="0.25">
      <c r="A4" s="23"/>
      <c r="B4" s="52" t="s">
        <v>409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x14ac:dyDescent="0.25">
      <c r="A5" s="41"/>
      <c r="B5" s="54" t="s">
        <v>404</v>
      </c>
      <c r="C5" s="55"/>
      <c r="D5" s="55"/>
      <c r="E5" s="55"/>
      <c r="F5" s="55"/>
      <c r="G5" s="55"/>
      <c r="H5" s="55" t="s">
        <v>405</v>
      </c>
      <c r="I5" s="55"/>
      <c r="J5" s="55"/>
      <c r="K5" s="55"/>
      <c r="L5" s="55"/>
      <c r="M5" s="55"/>
      <c r="N5" s="55" t="s">
        <v>406</v>
      </c>
      <c r="O5" s="55"/>
      <c r="P5" s="55"/>
      <c r="Q5" s="55"/>
      <c r="R5" s="55"/>
      <c r="S5" s="55"/>
    </row>
    <row r="6" spans="1:20" ht="93.75" customHeight="1" x14ac:dyDescent="0.25">
      <c r="A6" s="42"/>
      <c r="B6" s="56" t="s">
        <v>440</v>
      </c>
      <c r="C6" s="56"/>
      <c r="D6" s="56"/>
      <c r="E6" s="56"/>
      <c r="F6" s="56"/>
      <c r="G6" s="56"/>
      <c r="H6" s="56" t="s">
        <v>439</v>
      </c>
      <c r="I6" s="56"/>
      <c r="J6" s="56"/>
      <c r="K6" s="56"/>
      <c r="L6" s="56"/>
      <c r="M6" s="56"/>
      <c r="N6" s="56" t="s">
        <v>431</v>
      </c>
      <c r="O6" s="56"/>
      <c r="P6" s="56"/>
      <c r="Q6" s="56"/>
      <c r="R6" s="56"/>
      <c r="S6" s="56"/>
    </row>
    <row r="7" spans="1:20" x14ac:dyDescent="0.25">
      <c r="A7" s="15" t="s">
        <v>402</v>
      </c>
      <c r="B7" s="53" t="s">
        <v>403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16"/>
    </row>
    <row r="8" spans="1:20" x14ac:dyDescent="0.25">
      <c r="A8" s="17"/>
      <c r="B8" s="54" t="s">
        <v>404</v>
      </c>
      <c r="C8" s="55"/>
      <c r="D8" s="55"/>
      <c r="E8" s="55"/>
      <c r="F8" s="55"/>
      <c r="G8" s="55"/>
      <c r="H8" s="55" t="s">
        <v>405</v>
      </c>
      <c r="I8" s="55"/>
      <c r="J8" s="55"/>
      <c r="K8" s="55"/>
      <c r="L8" s="55"/>
      <c r="M8" s="55"/>
      <c r="N8" s="55" t="s">
        <v>406</v>
      </c>
      <c r="O8" s="55"/>
      <c r="P8" s="55"/>
      <c r="Q8" s="55"/>
      <c r="R8" s="55"/>
      <c r="S8" s="55"/>
      <c r="T8" s="16"/>
    </row>
    <row r="9" spans="1:20" ht="49.5" customHeight="1" x14ac:dyDescent="0.25">
      <c r="A9" s="18" t="s">
        <v>1</v>
      </c>
      <c r="B9" s="58" t="s">
        <v>407</v>
      </c>
      <c r="C9" s="59"/>
      <c r="D9" s="59"/>
      <c r="E9" s="59"/>
      <c r="F9" s="59"/>
      <c r="G9" s="60"/>
      <c r="H9" s="58" t="s">
        <v>408</v>
      </c>
      <c r="I9" s="59"/>
      <c r="J9" s="59"/>
      <c r="K9" s="59"/>
      <c r="L9" s="59"/>
      <c r="M9" s="60"/>
      <c r="N9" s="58" t="s">
        <v>429</v>
      </c>
      <c r="O9" s="59"/>
      <c r="P9" s="59"/>
      <c r="Q9" s="59"/>
      <c r="R9" s="59"/>
      <c r="S9" s="60"/>
      <c r="T9" s="19"/>
    </row>
    <row r="10" spans="1:20" x14ac:dyDescent="0.25">
      <c r="A10" s="23"/>
      <c r="B10" s="52" t="s">
        <v>409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20" x14ac:dyDescent="0.25">
      <c r="A11" s="23"/>
      <c r="B11" s="54" t="s">
        <v>404</v>
      </c>
      <c r="C11" s="55"/>
      <c r="D11" s="55"/>
      <c r="E11" s="55"/>
      <c r="F11" s="55"/>
      <c r="G11" s="55"/>
      <c r="H11" s="55" t="s">
        <v>405</v>
      </c>
      <c r="I11" s="55"/>
      <c r="J11" s="55"/>
      <c r="K11" s="55"/>
      <c r="L11" s="55"/>
      <c r="M11" s="55"/>
      <c r="N11" s="55" t="s">
        <v>406</v>
      </c>
      <c r="O11" s="55"/>
      <c r="P11" s="55"/>
      <c r="Q11" s="55"/>
      <c r="R11" s="55"/>
      <c r="S11" s="55"/>
    </row>
    <row r="12" spans="1:20" ht="68.25" customHeight="1" x14ac:dyDescent="0.25">
      <c r="A12" s="24"/>
      <c r="B12" s="58" t="s">
        <v>410</v>
      </c>
      <c r="C12" s="59"/>
      <c r="D12" s="59"/>
      <c r="E12" s="59"/>
      <c r="F12" s="59"/>
      <c r="G12" s="60"/>
      <c r="H12" s="58" t="s">
        <v>408</v>
      </c>
      <c r="I12" s="59"/>
      <c r="J12" s="59"/>
      <c r="K12" s="59"/>
      <c r="L12" s="59"/>
      <c r="M12" s="60"/>
      <c r="N12" s="58" t="s">
        <v>428</v>
      </c>
      <c r="O12" s="59"/>
      <c r="P12" s="59"/>
      <c r="Q12" s="59"/>
      <c r="R12" s="59"/>
      <c r="S12" s="60"/>
      <c r="T12" s="19"/>
    </row>
    <row r="13" spans="1:20" x14ac:dyDescent="0.25">
      <c r="A13" s="20" t="s">
        <v>411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0" x14ac:dyDescent="0.25">
      <c r="A14" s="21" t="s">
        <v>412</v>
      </c>
      <c r="B14" s="16" t="s">
        <v>413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2"/>
    </row>
    <row r="15" spans="1:20" x14ac:dyDescent="0.25">
      <c r="A15" s="25" t="s">
        <v>414</v>
      </c>
    </row>
    <row r="16" spans="1:20" x14ac:dyDescent="0.25">
      <c r="A16" s="26" t="s">
        <v>415</v>
      </c>
      <c r="B16" s="27" t="s">
        <v>442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</row>
    <row r="17" spans="1:19" x14ac:dyDescent="0.25">
      <c r="A17" s="29" t="s">
        <v>416</v>
      </c>
      <c r="B17" s="3" t="s">
        <v>443</v>
      </c>
      <c r="S17" s="30"/>
    </row>
    <row r="18" spans="1:19" x14ac:dyDescent="0.25">
      <c r="A18" s="29" t="s">
        <v>417</v>
      </c>
      <c r="B18" s="3" t="s">
        <v>441</v>
      </c>
      <c r="S18" s="30"/>
    </row>
    <row r="19" spans="1:19" x14ac:dyDescent="0.25">
      <c r="A19" s="29" t="s">
        <v>418</v>
      </c>
      <c r="B19" s="3" t="s">
        <v>419</v>
      </c>
      <c r="S19" s="30"/>
    </row>
    <row r="20" spans="1:19" x14ac:dyDescent="0.25">
      <c r="A20" s="31"/>
      <c r="B20" s="32" t="s">
        <v>420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</row>
    <row r="22" spans="1:19" ht="15" customHeight="1" x14ac:dyDescent="0.25">
      <c r="A22" s="15" t="s">
        <v>421</v>
      </c>
      <c r="B22" s="63" t="s">
        <v>422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15" customHeight="1" x14ac:dyDescent="0.25">
      <c r="A23" s="61" t="s">
        <v>423</v>
      </c>
      <c r="B23" s="35">
        <v>43556</v>
      </c>
      <c r="C23" s="35">
        <v>43586</v>
      </c>
      <c r="D23" s="35">
        <v>43617</v>
      </c>
      <c r="E23" s="35">
        <v>43647</v>
      </c>
      <c r="F23" s="35">
        <v>43678</v>
      </c>
      <c r="G23" s="35">
        <v>43709</v>
      </c>
      <c r="H23" s="35">
        <v>43739</v>
      </c>
      <c r="I23" s="35">
        <v>43770</v>
      </c>
      <c r="J23" s="35">
        <v>43800</v>
      </c>
      <c r="K23" s="35">
        <v>43831</v>
      </c>
      <c r="L23" s="35">
        <v>43862</v>
      </c>
      <c r="M23" s="35">
        <v>43891</v>
      </c>
    </row>
    <row r="24" spans="1:19" x14ac:dyDescent="0.25">
      <c r="A24" s="62"/>
      <c r="B24" s="36">
        <v>20</v>
      </c>
      <c r="C24" s="36">
        <v>21</v>
      </c>
      <c r="D24" s="36">
        <v>20</v>
      </c>
      <c r="E24" s="36">
        <v>23</v>
      </c>
      <c r="F24" s="36">
        <v>21</v>
      </c>
      <c r="G24" s="36">
        <v>21</v>
      </c>
      <c r="H24" s="36">
        <v>23</v>
      </c>
      <c r="I24" s="36">
        <v>21</v>
      </c>
      <c r="J24" s="36">
        <v>20</v>
      </c>
      <c r="K24" s="36">
        <v>22</v>
      </c>
      <c r="L24" s="36">
        <v>20</v>
      </c>
      <c r="M24" s="36">
        <v>22</v>
      </c>
    </row>
    <row r="25" spans="1:19" x14ac:dyDescent="0.25">
      <c r="A25" s="62"/>
      <c r="B25" s="35">
        <v>44652</v>
      </c>
      <c r="C25" s="35">
        <v>44682</v>
      </c>
      <c r="D25" s="35">
        <v>44713</v>
      </c>
      <c r="E25" s="35">
        <v>44743</v>
      </c>
      <c r="F25" s="35">
        <v>44774</v>
      </c>
      <c r="G25" s="35">
        <v>44805</v>
      </c>
      <c r="H25" s="35">
        <v>44835</v>
      </c>
      <c r="I25" s="35">
        <v>44866</v>
      </c>
      <c r="J25" s="35">
        <v>44896</v>
      </c>
      <c r="K25" s="35">
        <v>44927</v>
      </c>
      <c r="L25" s="35">
        <v>44958</v>
      </c>
      <c r="M25" s="35">
        <v>44986</v>
      </c>
    </row>
    <row r="26" spans="1:19" x14ac:dyDescent="0.25">
      <c r="A26" s="62"/>
      <c r="B26" s="36">
        <v>19</v>
      </c>
      <c r="C26" s="36">
        <v>21</v>
      </c>
      <c r="D26" s="36">
        <v>20</v>
      </c>
      <c r="E26" s="36">
        <v>21</v>
      </c>
      <c r="F26" s="36">
        <v>22</v>
      </c>
      <c r="G26" s="36">
        <v>21</v>
      </c>
      <c r="H26" s="36">
        <v>21</v>
      </c>
      <c r="I26" s="36">
        <v>22</v>
      </c>
      <c r="J26" s="36">
        <v>20</v>
      </c>
      <c r="K26" s="36">
        <v>21</v>
      </c>
      <c r="L26" s="36">
        <v>20</v>
      </c>
      <c r="M26" s="36">
        <v>23</v>
      </c>
    </row>
    <row r="27" spans="1:19" x14ac:dyDescent="0.25">
      <c r="A27" s="62"/>
      <c r="B27" s="35">
        <v>45017</v>
      </c>
      <c r="C27" s="35">
        <v>45047</v>
      </c>
      <c r="D27" s="35">
        <v>45078</v>
      </c>
      <c r="E27" s="35">
        <v>45108</v>
      </c>
      <c r="F27" s="35">
        <v>45139</v>
      </c>
      <c r="G27" s="35">
        <v>45170</v>
      </c>
      <c r="H27" s="35">
        <v>45200</v>
      </c>
      <c r="I27" s="35">
        <v>45231</v>
      </c>
      <c r="N27" s="37"/>
    </row>
    <row r="28" spans="1:19" x14ac:dyDescent="0.25">
      <c r="A28" s="62"/>
      <c r="B28" s="36">
        <v>18</v>
      </c>
      <c r="C28" s="36">
        <v>20</v>
      </c>
      <c r="D28" s="36">
        <v>22</v>
      </c>
      <c r="E28" s="36">
        <v>21</v>
      </c>
      <c r="F28" s="36">
        <v>22</v>
      </c>
      <c r="G28" s="36">
        <v>21</v>
      </c>
      <c r="H28" s="36">
        <v>22</v>
      </c>
      <c r="I28" s="36">
        <v>22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19" ma:contentTypeDescription="Create a new document." ma:contentTypeScope="" ma:versionID="e7d4407ae802cdd3745366bb5d51abc6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f5ec6c1520386fd49c70f6f45cf3a521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98EDE4-A0AE-4C42-BA41-A724D574E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6B7AE-5157-457C-90C3-F1A8FC1936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caf3ac-2de9-44d4-aa31-54302fceb5f7"/>
    <ds:schemaRef ds:uri="934b752f-f0a5-467f-a0e4-008a617d2331"/>
  </ds:schemaRefs>
</ds:datastoreItem>
</file>

<file path=customXml/itemProps3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Timms</cp:lastModifiedBy>
  <cp:revision/>
  <dcterms:created xsi:type="dcterms:W3CDTF">2023-02-06T13:07:19Z</dcterms:created>
  <dcterms:modified xsi:type="dcterms:W3CDTF">2024-01-05T11:44:26Z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