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3-24/2024 02/Webfiles/"/>
    </mc:Choice>
  </mc:AlternateContent>
  <xr:revisionPtr revIDLastSave="3" documentId="8_{4F7E64DD-A0FE-4B0F-BA09-9DD98249552B}" xr6:coauthVersionLast="47" xr6:coauthVersionMax="47" xr10:uidLastSave="{C17DC47B-6776-4ECD-941C-6CEF245795E0}"/>
  <bookViews>
    <workbookView xWindow="-28920" yWindow="-1995" windowWidth="29040" windowHeight="176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handovers'!$D$1:$D$158</definedName>
    <definedName name="_xlnm._FilterDatabase" localSheetId="1" hidden="1">ED!$D$1:$D$159</definedName>
    <definedName name="_xlnm._FilterDatabase" localSheetId="2" hidden="1">'Non-ED'!$D$1:$D$159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<sst xmlns="http://schemas.openxmlformats.org/spreadsheetml/2006/main" count="2745" uniqueCount="516">
  <si>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</si>
  <si>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</si>
  <si>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</si>
  <si>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</si>
  <si>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</si>
  <si>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</si>
  <si>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</si>
  <si>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</si>
  <si>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</si>
  <si>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</si>
  <si>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</si>
  <si>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</si>
  <si>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</si>
  <si>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</si>
  <si>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</si>
  <si>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</si>
  <si>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</si>
  <si>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</si>
  <si>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</si>
  <si>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</si>
  <si>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</si>
  <si>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</si>
  <si>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</si>
  <si>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</si>
  <si>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</si>
  <si>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</si>
  <si>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</si>
  <si>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</si>
  <si>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</si>
  <si>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</si>
  <si>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</si>
  <si>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</si>
  <si>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</si>
  <si>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</si>
  <si>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</si>
  <si>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</si>
  <si>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</si>
  <si>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</si>
  <si>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</si>
  <si>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</si>
  <si>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</si>
  <si>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</si>
  <si>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</si>
  <si>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</si>
  <si>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</si>
  <si>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</si>
  <si>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</si>
  <si>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</si>
  <si>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</si>
  <si>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</si>
  <si>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</si>
  <si>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</si>
  <si>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</si>
  <si>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</si>
  <si>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</si>
  <si>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</si>
  <si>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</si>
  <si>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</si>
  <si>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</si>
  <si>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</si>
  <si>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</si>
  <si>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</si>
  <si>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</si>
  <si>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</si>
  <si>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</si>
  <si>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</si>
  <si>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</si>
  <si>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</si>
  <si>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</si>
  <si>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</si>
  <si>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</si>
  <si>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</si>
  <si>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</si>
  <si>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</si>
  <si>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</si>
  <si>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</si>
  <si>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</si>
  <si>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</si>
  <si>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</si>
  <si>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</si>
  <si>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</si>
  <si>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</si>
  <si>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</si>
  <si>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</si>
  <si>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</si>
  <si>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</si>
  <si>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</si>
  <si>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</si>
  <si>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</si>
  <si>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</si>
  <si>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</si>
  <si>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</si>
  <si>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</si>
  <si>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</si>
  <si>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</si>
  <si>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</si>
  <si>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</si>
  <si>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</si>
  <si>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</si>
  <si>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</si>
  <si>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</si>
  <si>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</si>
  <si>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</si>
  <si>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</si>
  <si>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</si>
  <si>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</si>
  <si>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</si>
  <si>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</si>
  <si>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</si>
  <si>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</si>
  <si>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</si>
  <si>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</si>
  <si>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</si>
  <si>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</si>
  <si>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</si>
  <si>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</si>
  <si>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</si>
  <si>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</si>
  <si>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</si>
  <si>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</si>
  <si>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</si>
  <si>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</si>
  <si>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</si>
  <si>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</si>
  <si>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</si>
  <si>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</si>
  <si>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</si>
  <si>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</si>
  <si>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</si>
  <si>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</si>
  <si>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</si>
  <si>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</si>
  <si>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</si>
  <si>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</si>
  <si>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</si>
  <si>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</si>
  <si>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</si>
  <si>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</si>
  <si>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</si>
  <si>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</si>
  <si>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</si>
  <si>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</si>
  <si>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</si>
  <si>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</si>
  <si>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</si>
  <si>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</si>
  <si>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</si>
  <si>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</si>
  <si>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</si>
  <si>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</si>
  <si>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</si>
  <si>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</si>
  <si>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</si>
  <si>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</si>
  <si>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</si>
  <si>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</si>
  <si>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</si>
  <si>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</si>
  <si>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</si>
  <si>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</si>
  <si>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</si>
  <si>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</si>
  <si>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</si>
  <si>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</si>
  <si>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</si>
  <si>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</si>
  <si>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</si>
  <si>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</si>
  <si>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</si>
  <si>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</si>
  <si>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</si>
  <si>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</si>
  <si>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</si>
  <si>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</si>
  <si>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</si>
  <si>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</si>
  <si>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</si>
  <si>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</si>
  <si>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</si>
  <si>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</si>
  <si>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</si>
  <si>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</si>
  <si>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</si>
  <si>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</si>
  <si>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</si>
  <si>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</si>
  <si>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</si>
  <si>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</si>
  <si>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</si>
  <si>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</si>
  <si>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</si>
  <si>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</si>
  <si>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</si>
  <si>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</si>
  <si>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</si>
  <si>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</si>
  <si>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</si>
  <si>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</si>
  <si>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</si>
  <si>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</si>
  <si>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</si>
  <si>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</si>
  <si>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</si>
  <si>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</si>
  <si>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</si>
  <si>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</si>
  <si>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</si>
  <si>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</si>
  <si>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</si>
  <si>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</si>
  <si>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</si>
  <si>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</si>
  <si>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</si>
  <si>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</si>
  <si>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</si>
  <si>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</si>
  <si>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</si>
  <si>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</si>
  <si>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</si>
  <si>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</si>
  <si>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</si>
  <si>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</si>
  <si>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</si>
  <si>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</si>
  <si>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</si>
  <si>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</si>
  <si>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</si>
  <si>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</si>
  <si>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</si>
  <si>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</si>
  <si>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</si>
  <si>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</si>
  <si>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</si>
  <si>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</si>
  <si>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</si>
  <si>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</si>
  <si>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</si>
  <si>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</si>
  <si>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</si>
  <si>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</si>
  <si>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</si>
  <si>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</si>
  <si>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</si>
  <si>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</si>
  <si>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</si>
  <si>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</si>
  <si>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</si>
  <si>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</si>
  <si>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</si>
  <si>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</si>
  <si>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</si>
  <si>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</si>
  <si>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</si>
  <si>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</si>
  <si>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</si>
  <si>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</si>
  <si>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</si>
  <si>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</si>
  <si>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</si>
  <si>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</si>
  <si>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</si>
  <si>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</si>
  <si>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</si>
  <si>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</si>
  <si>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</si>
  <si>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</si>
  <si>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</si>
  <si>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</si>
  <si>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</si>
  <si>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</si>
  <si>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</si>
  <si>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</si>
  <si>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</si>
  <si>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</si>
  <si>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</si>
  <si>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</si>
  <si>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</si>
  <si>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</si>
  <si>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</si>
  <si>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</si>
  <si>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</si>
  <si>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</si>
  <si>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</si>
  <si>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</si>
  <si>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</si>
  <si>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</si>
  <si>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</si>
  <si>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</si>
  <si>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</si>
  <si>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</si>
  <si>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</si>
  <si>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</si>
  <si>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</si>
  <si>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</si>
  <si>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</si>
  <si>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</si>
  <si>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</si>
  <si>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</si>
  <si>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</si>
  <si>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</si>
  <si>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</si>
  <si>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</si>
  <si>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</si>
  <si>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</si>
  <si>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</si>
  <si>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</si>
  <si>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</si>
  <si>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</si>
  <si>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</si>
  <si>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</si>
  <si>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</si>
  <si>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</si>
  <si>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</si>
  <si>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</si>
  <si>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</si>
  <si>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</si>
  <si>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</si>
  <si>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</si>
  <si>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</si>
  <si>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</si>
  <si>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</si>
  <si>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</si>
  <si>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</si>
  <si>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</si>
  <si>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</si>
  <si>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</si>
  <si>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</si>
  <si>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</si>
  <si>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</si>
  <si>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</si>
  <si>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</si>
  <si>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</si>
  <si>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</si>
  <si>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</si>
  <si>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</si>
  <si>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</si>
  <si>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</si>
  <si>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</si>
  <si>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</si>
  <si>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</si>
  <si>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</si>
  <si>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</si>
  <si>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</si>
  <si>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</si>
  <si>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</si>
  <si>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</si>
  <si>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</si>
  <si>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</si>
  <si>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</si>
  <si>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</si>
  <si>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</si>
  <si>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</si>
  <si>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</si>
  <si>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</si>
  <si>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</si>
  <si>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</si>
  <si>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</si>
  <si>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</si>
  <si>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</si>
  <si>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</si>
  <si>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</si>
  <si>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</si>
  <si>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</si>
  <si>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</si>
  <si>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</si>
  <si>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</si>
  <si>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</si>
  <si>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</si>
  <si>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</si>
  <si>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</si>
  <si>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</si>
  <si>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</si>
  <si>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</si>
  <si>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</si>
  <si>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</si>
  <si>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</si>
  <si>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</si>
  <si>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</si>
  <si>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</si>
  <si>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</si>
  <si>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</si>
  <si>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</si>
  <si>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</si>
  <si>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</si>
  <si>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</si>
  <si>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</si>
  <si>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</si>
  <si>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</si>
  <si>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</si>
  <si>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</si>
  <si>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</si>
  <si>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</si>
  <si>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</si>
  <si>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</si>
  <si>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</si>
  <si>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</si>
  <si>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</si>
  <si>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</si>
  <si>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</si>
  <si>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</si>
  <si>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</si>
  <si>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</si>
  <si>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</si>
  <si>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</si>
  <si>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</si>
  <si>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</si>
  <si>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</si>
  <si>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</si>
  <si>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</si>
  <si>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</si>
  <si>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</si>
  <si>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</si>
  <si>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</si>
  <si>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</si>
  <si>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</si>
  <si>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</si>
  <si>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</si>
  <si>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</si>
  <si>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</si>
  <si>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</si>
  <si>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</si>
  <si>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</si>
  <si>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</si>
  <si>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</si>
  <si>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</si>
  <si>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</si>
  <si>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</si>
  <si>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</si>
  <si>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</si>
  <si>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</si>
  <si>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</si>
  <si>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</si>
  <si>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</si>
  <si>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</si>
  <si>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</si>
  <si>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</si>
  <si>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</si>
  <si>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</si>
  <si>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</si>
  <si>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</si>
  <si>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</si>
  <si>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</si>
  <si>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</si>
  <si>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</si>
  <si>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</si>
  <si>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</si>
  <si>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</si>
  <si>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</si>
  <si>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</si>
  <si>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</si>
  <si>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</si>
  <si>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</si>
  <si>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</si>
  <si>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</si>
  <si>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</si>
  <si>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</si>
  <si>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</si>
  <si>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</si>
  <si>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</si>
  <si>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</si>
  <si>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</si>
  <si>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</si>
  <si>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</si>
  <si>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</si>
  <si>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</si>
  <si>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</si>
  <si>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</si>
  <si>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</si>
  <si>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</si>
  <si>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</si>
  <si>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</si>
  <si>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</si>
  <si>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</si>
  <si>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</si>
  <si>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</si>
  <si>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</si>
  <si>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</si>
  <si>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</si>
  <si>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</si>
  <si>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</si>
  <si>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</si>
  <si>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</si>
  <si>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</si>
  <si>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</si>
  <si>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</si>
  <si>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</si>
  <si>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</si>
  <si>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</si>
  <si>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</si>
  <si>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</si>
  <si>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</si>
  <si>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</si>
  <si>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</si>
  <si>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</si>
  <si>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</si>
  <si>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</si>
  <si>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</si>
  <si>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</si>
  <si>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</si>
  <si>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</si>
  <si>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</si>
  <si>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</si>
  <si>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</si>
  <si>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</si>
  <si>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</si>
  <si>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</si>
  <si>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</si>
  <si>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</si>
  <si>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</si>
  <si>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</si>
  <si>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</si>
  <si>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</si>
  <si>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</si>
  <si>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Published on 8 February 2024</t>
  </si>
  <si>
    <t>-</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</si>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</sst>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3">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abSelected="1" zoomScaleNormal="100" workbookViewId="0">
      <pane xSplit="5" ySplit="6" topLeftCell="F7" activePane="bottomRight" state="frozen"/>
      <selection pane="topRight" activeCell="F7" sqref="F7"/>
      <selection pane="bottomLeft" activeCell="F7" sqref="F7"/>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66406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0</v>
      </c>
      <c r="F1" s="3"/>
      <c r="G1" s="4"/>
      <c r="H1" s="4"/>
      <c r="I1" s="4"/>
      <c r="J1" s="4"/>
      <c r="O1" s="5"/>
      <c r="Q1" s="6"/>
      <c r="R1" s="6"/>
      <c r="S1" s="6"/>
    </row>
    <row r="2" spans="1:21" ht="15.6" x14ac:dyDescent="0.3">
      <c r="A2" s="42">
        <v>45292</v>
      </c>
      <c r="B2" s="42"/>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4223</v>
      </c>
      <c r="G7" s="23">
        <v>2881</v>
      </c>
      <c r="H7" s="23">
        <v>1255</v>
      </c>
      <c r="I7" s="23">
        <v>505</v>
      </c>
      <c r="J7" s="23">
        <v>268</v>
      </c>
      <c r="K7" s="23">
        <v>4491</v>
      </c>
      <c r="L7" s="24"/>
      <c r="M7" s="23">
        <v>2332.3669444444445</v>
      </c>
      <c r="N7" s="37">
        <v>2.3012539904929793E-2</v>
      </c>
      <c r="O7" s="23">
        <v>866.92110000000002</v>
      </c>
      <c r="Q7" s="25">
        <v>0.68221643381482355</v>
      </c>
      <c r="R7" s="25">
        <v>0.29718209803457257</v>
      </c>
      <c r="S7" s="25">
        <v>0.11958323466729813</v>
      </c>
      <c r="T7" s="25">
        <v>5.9674905366288132E-2</v>
      </c>
      <c r="U7" s="24"/>
    </row>
    <row r="8" spans="1:21" x14ac:dyDescent="0.25">
      <c r="A8" s="2" t="s">
        <v>28</v>
      </c>
      <c r="B8" s="7" t="s">
        <v>33</v>
      </c>
      <c r="C8" s="7" t="s">
        <v>34</v>
      </c>
      <c r="D8" s="7" t="s">
        <v>35</v>
      </c>
      <c r="E8" s="7" t="s">
        <v>36</v>
      </c>
      <c r="F8" s="23">
        <v>2527</v>
      </c>
      <c r="G8" s="23">
        <v>1437</v>
      </c>
      <c r="H8" s="23">
        <v>692</v>
      </c>
      <c r="I8" s="23">
        <v>417</v>
      </c>
      <c r="J8" s="23">
        <v>191</v>
      </c>
      <c r="K8" s="23">
        <v>2718</v>
      </c>
      <c r="L8" s="24"/>
      <c r="M8" s="23">
        <v>1684.036388888889</v>
      </c>
      <c r="N8" s="37">
        <v>2.776738538597957E-2</v>
      </c>
      <c r="O8" s="23">
        <v>885.94809999999995</v>
      </c>
      <c r="Q8" s="25">
        <v>0.56865848832607835</v>
      </c>
      <c r="R8" s="25">
        <v>0.2738425009893154</v>
      </c>
      <c r="S8" s="25">
        <v>0.16501780767708746</v>
      </c>
      <c r="T8" s="25">
        <v>7.0272259013980862E-2</v>
      </c>
      <c r="U8" s="24"/>
    </row>
    <row r="9" spans="1:21" x14ac:dyDescent="0.25">
      <c r="A9" s="2" t="s">
        <v>28</v>
      </c>
      <c r="B9" s="7" t="s">
        <v>37</v>
      </c>
      <c r="C9" s="7" t="s">
        <v>38</v>
      </c>
      <c r="D9" s="7" t="s">
        <v>35</v>
      </c>
      <c r="E9" s="7" t="s">
        <v>36</v>
      </c>
      <c r="F9" s="23">
        <v>0</v>
      </c>
      <c r="G9" s="23">
        <v>0</v>
      </c>
      <c r="H9" s="23">
        <v>0</v>
      </c>
      <c r="I9" s="23">
        <v>0</v>
      </c>
      <c r="J9" s="23">
        <v>6</v>
      </c>
      <c r="K9" s="23">
        <v>6</v>
      </c>
      <c r="L9" s="24"/>
      <c r="M9" s="23">
        <v>0</v>
      </c>
      <c r="N9" s="37" t="s">
        <v>514</v>
      </c>
      <c r="O9" s="23">
        <v>0</v>
      </c>
      <c r="Q9" s="25" t="s">
        <v>514</v>
      </c>
      <c r="R9" s="25" t="s">
        <v>514</v>
      </c>
      <c r="S9" s="25" t="s">
        <v>514</v>
      </c>
      <c r="T9" s="25">
        <v>1</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7"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2245</v>
      </c>
      <c r="G11" s="23">
        <v>1931</v>
      </c>
      <c r="H11" s="23">
        <v>998</v>
      </c>
      <c r="I11" s="23">
        <v>390</v>
      </c>
      <c r="J11" s="23">
        <v>240</v>
      </c>
      <c r="K11" s="23">
        <v>2485</v>
      </c>
      <c r="L11" s="24"/>
      <c r="M11" s="23">
        <v>1521.7075</v>
      </c>
      <c r="N11" s="37">
        <v>2.8242529695619897E-2</v>
      </c>
      <c r="O11" s="23">
        <v>624.99860000000001</v>
      </c>
      <c r="Q11" s="25">
        <v>0.86013363028953227</v>
      </c>
      <c r="R11" s="25">
        <v>0.444543429844098</v>
      </c>
      <c r="S11" s="25">
        <v>0.17371937639198218</v>
      </c>
      <c r="T11" s="25">
        <v>9.6579476861166996E-2</v>
      </c>
      <c r="U11" s="24"/>
    </row>
    <row r="12" spans="1:21" x14ac:dyDescent="0.25">
      <c r="A12" s="2" t="s">
        <v>28</v>
      </c>
      <c r="B12" s="7" t="s">
        <v>43</v>
      </c>
      <c r="C12" s="7" t="s">
        <v>44</v>
      </c>
      <c r="D12" s="7" t="s">
        <v>45</v>
      </c>
      <c r="E12" s="7" t="s">
        <v>46</v>
      </c>
      <c r="F12" s="23">
        <v>5201</v>
      </c>
      <c r="G12" s="23">
        <v>4597</v>
      </c>
      <c r="H12" s="23">
        <v>2107</v>
      </c>
      <c r="I12" s="23">
        <v>938</v>
      </c>
      <c r="J12" s="23">
        <v>287</v>
      </c>
      <c r="K12" s="23">
        <v>5488</v>
      </c>
      <c r="L12" s="24"/>
      <c r="M12" s="23">
        <v>3682.8058333333333</v>
      </c>
      <c r="N12" s="37">
        <v>2.9503988282167954E-2</v>
      </c>
      <c r="O12" s="23">
        <v>1602.5961</v>
      </c>
      <c r="Q12" s="25">
        <v>0.88386848682945585</v>
      </c>
      <c r="R12" s="25">
        <v>0.40511440107671604</v>
      </c>
      <c r="S12" s="25">
        <v>0.18034993270524899</v>
      </c>
      <c r="T12" s="25">
        <v>5.2295918367346941E-2</v>
      </c>
      <c r="U12" s="24"/>
    </row>
    <row r="13" spans="1:21" x14ac:dyDescent="0.25">
      <c r="A13" s="2" t="s">
        <v>28</v>
      </c>
      <c r="B13" s="7" t="s">
        <v>47</v>
      </c>
      <c r="C13" s="7" t="s">
        <v>48</v>
      </c>
      <c r="D13" s="7" t="s">
        <v>49</v>
      </c>
      <c r="E13" s="7" t="s">
        <v>50</v>
      </c>
      <c r="F13" s="23">
        <v>17</v>
      </c>
      <c r="G13" s="23">
        <v>15</v>
      </c>
      <c r="H13" s="23">
        <v>5</v>
      </c>
      <c r="I13" s="23">
        <v>1</v>
      </c>
      <c r="J13" s="23">
        <v>37</v>
      </c>
      <c r="K13" s="23">
        <v>54</v>
      </c>
      <c r="L13" s="24"/>
      <c r="M13" s="23">
        <v>8.0002777777777769</v>
      </c>
      <c r="N13" s="37">
        <v>1.9608523965141612E-2</v>
      </c>
      <c r="O13" s="23">
        <v>2</v>
      </c>
      <c r="Q13" s="25">
        <v>0.88235294117647056</v>
      </c>
      <c r="R13" s="25">
        <v>0.29411764705882354</v>
      </c>
      <c r="S13" s="25">
        <v>5.8823529411764705E-2</v>
      </c>
      <c r="T13" s="25">
        <v>0.68518518518518523</v>
      </c>
      <c r="U13" s="24"/>
    </row>
    <row r="14" spans="1:21" x14ac:dyDescent="0.25">
      <c r="A14" s="2" t="s">
        <v>28</v>
      </c>
      <c r="B14" s="7" t="s">
        <v>51</v>
      </c>
      <c r="C14" s="7" t="s">
        <v>52</v>
      </c>
      <c r="D14" s="7" t="s">
        <v>41</v>
      </c>
      <c r="E14" s="7" t="s">
        <v>42</v>
      </c>
      <c r="F14" s="23">
        <v>1</v>
      </c>
      <c r="G14" s="23">
        <v>1</v>
      </c>
      <c r="H14" s="23">
        <v>1</v>
      </c>
      <c r="I14" s="23">
        <v>0</v>
      </c>
      <c r="J14" s="23">
        <v>10</v>
      </c>
      <c r="K14" s="23">
        <v>11</v>
      </c>
      <c r="L14" s="24"/>
      <c r="M14" s="23">
        <v>0.67555555555555558</v>
      </c>
      <c r="N14" s="37">
        <v>2.8148148148148148E-2</v>
      </c>
      <c r="O14" s="23">
        <v>0</v>
      </c>
      <c r="Q14" s="25">
        <v>1</v>
      </c>
      <c r="R14" s="25">
        <v>1</v>
      </c>
      <c r="S14" s="25">
        <v>0</v>
      </c>
      <c r="T14" s="25">
        <v>0.90909090909090906</v>
      </c>
      <c r="U14" s="24"/>
    </row>
    <row r="15" spans="1:21" x14ac:dyDescent="0.25">
      <c r="A15" s="2" t="s">
        <v>28</v>
      </c>
      <c r="B15" s="7" t="s">
        <v>53</v>
      </c>
      <c r="C15" s="7" t="s">
        <v>54</v>
      </c>
      <c r="D15" s="7" t="s">
        <v>55</v>
      </c>
      <c r="E15" s="7" t="s">
        <v>56</v>
      </c>
      <c r="F15" s="23">
        <v>1806</v>
      </c>
      <c r="G15" s="23">
        <v>1328</v>
      </c>
      <c r="H15" s="23">
        <v>797</v>
      </c>
      <c r="I15" s="23">
        <v>516</v>
      </c>
      <c r="J15" s="23">
        <v>59</v>
      </c>
      <c r="K15" s="23">
        <v>1865</v>
      </c>
      <c r="L15" s="24"/>
      <c r="M15" s="23">
        <v>1838.1158333333333</v>
      </c>
      <c r="N15" s="37">
        <v>4.2407618893810756E-2</v>
      </c>
      <c r="O15" s="23">
        <v>1165.9052999999999</v>
      </c>
      <c r="Q15" s="25">
        <v>0.73532668881506091</v>
      </c>
      <c r="R15" s="25">
        <v>0.44130675526024365</v>
      </c>
      <c r="S15" s="25">
        <v>0.2857142857142857</v>
      </c>
      <c r="T15" s="25">
        <v>3.1635388739946382E-2</v>
      </c>
      <c r="U15" s="24"/>
    </row>
    <row r="16" spans="1:21" x14ac:dyDescent="0.25">
      <c r="A16" s="2" t="s">
        <v>28</v>
      </c>
      <c r="B16" s="7" t="s">
        <v>57</v>
      </c>
      <c r="C16" s="7" t="s">
        <v>58</v>
      </c>
      <c r="D16" s="7" t="s">
        <v>49</v>
      </c>
      <c r="E16" s="7" t="s">
        <v>50</v>
      </c>
      <c r="F16" s="23">
        <v>7271</v>
      </c>
      <c r="G16" s="23">
        <v>4876</v>
      </c>
      <c r="H16" s="23">
        <v>1741</v>
      </c>
      <c r="I16" s="23">
        <v>670</v>
      </c>
      <c r="J16" s="23">
        <v>283</v>
      </c>
      <c r="K16" s="23">
        <v>7554</v>
      </c>
      <c r="L16" s="24"/>
      <c r="M16" s="23">
        <v>3498.1194444444445</v>
      </c>
      <c r="N16" s="37">
        <v>2.00460702588161E-2</v>
      </c>
      <c r="O16" s="23">
        <v>1082.0817</v>
      </c>
      <c r="Q16" s="25">
        <v>0.6706092697015541</v>
      </c>
      <c r="R16" s="25">
        <v>0.23944436803740887</v>
      </c>
      <c r="S16" s="25">
        <v>9.2146884885160221E-2</v>
      </c>
      <c r="T16" s="25">
        <v>3.746359544612126E-2</v>
      </c>
      <c r="U16" s="24"/>
    </row>
    <row r="17" spans="1:21" x14ac:dyDescent="0.25">
      <c r="A17" s="2" t="s">
        <v>28</v>
      </c>
      <c r="B17" s="7" t="s">
        <v>59</v>
      </c>
      <c r="C17" s="7" t="s">
        <v>60</v>
      </c>
      <c r="D17" s="7" t="s">
        <v>31</v>
      </c>
      <c r="E17" s="7" t="s">
        <v>32</v>
      </c>
      <c r="F17" s="23">
        <v>2155</v>
      </c>
      <c r="G17" s="23">
        <v>1513</v>
      </c>
      <c r="H17" s="23">
        <v>543</v>
      </c>
      <c r="I17" s="23">
        <v>112</v>
      </c>
      <c r="J17" s="23">
        <v>31</v>
      </c>
      <c r="K17" s="23">
        <v>2186</v>
      </c>
      <c r="L17" s="24"/>
      <c r="M17" s="23">
        <v>905.05083333333334</v>
      </c>
      <c r="N17" s="37">
        <v>1.7499049368393919E-2</v>
      </c>
      <c r="O17" s="23">
        <v>172.6267</v>
      </c>
      <c r="Q17" s="25">
        <v>0.7020881670533643</v>
      </c>
      <c r="R17" s="25">
        <v>0.25197215777262183</v>
      </c>
      <c r="S17" s="25">
        <v>5.1972157772621812E-2</v>
      </c>
      <c r="T17" s="25">
        <v>1.4181152790484904E-2</v>
      </c>
      <c r="U17" s="24"/>
    </row>
    <row r="18" spans="1:21" x14ac:dyDescent="0.25">
      <c r="A18" s="2" t="s">
        <v>28</v>
      </c>
      <c r="B18" s="7" t="s">
        <v>61</v>
      </c>
      <c r="C18" s="7" t="s">
        <v>62</v>
      </c>
      <c r="D18" s="7" t="s">
        <v>55</v>
      </c>
      <c r="E18" s="7" t="s">
        <v>56</v>
      </c>
      <c r="F18" s="23">
        <v>3909</v>
      </c>
      <c r="G18" s="23">
        <v>2074</v>
      </c>
      <c r="H18" s="23">
        <v>1292</v>
      </c>
      <c r="I18" s="23">
        <v>658</v>
      </c>
      <c r="J18" s="23">
        <v>182</v>
      </c>
      <c r="K18" s="23">
        <v>4091</v>
      </c>
      <c r="L18" s="24"/>
      <c r="M18" s="23">
        <v>2316.2252777777776</v>
      </c>
      <c r="N18" s="37">
        <v>2.4689021891551314E-2</v>
      </c>
      <c r="O18" s="23">
        <v>1092.7372</v>
      </c>
      <c r="Q18" s="25">
        <v>0.53057047838321825</v>
      </c>
      <c r="R18" s="25">
        <v>0.33051931440266052</v>
      </c>
      <c r="S18" s="25">
        <v>0.1683294960347915</v>
      </c>
      <c r="T18" s="25">
        <v>4.4487900268882913E-2</v>
      </c>
      <c r="U18" s="24"/>
    </row>
    <row r="19" spans="1:21" x14ac:dyDescent="0.25">
      <c r="A19" s="2" t="s">
        <v>28</v>
      </c>
      <c r="B19" s="7" t="s">
        <v>63</v>
      </c>
      <c r="C19" s="7" t="s">
        <v>64</v>
      </c>
      <c r="D19" s="7" t="s">
        <v>55</v>
      </c>
      <c r="E19" s="7" t="s">
        <v>56</v>
      </c>
      <c r="F19" s="23">
        <v>4</v>
      </c>
      <c r="G19" s="23">
        <v>4</v>
      </c>
      <c r="H19" s="23">
        <v>2</v>
      </c>
      <c r="I19" s="23">
        <v>1</v>
      </c>
      <c r="J19" s="23">
        <v>21</v>
      </c>
      <c r="K19" s="23">
        <v>25</v>
      </c>
      <c r="L19" s="24"/>
      <c r="M19" s="23">
        <v>2.7622222222222224</v>
      </c>
      <c r="N19" s="37">
        <v>2.8773148148148145E-2</v>
      </c>
      <c r="O19" s="23">
        <v>1</v>
      </c>
      <c r="Q19" s="25">
        <v>1</v>
      </c>
      <c r="R19" s="25">
        <v>0.5</v>
      </c>
      <c r="S19" s="25">
        <v>0.25</v>
      </c>
      <c r="T19" s="25">
        <v>0.84</v>
      </c>
      <c r="U19" s="24"/>
    </row>
    <row r="20" spans="1:21" x14ac:dyDescent="0.25">
      <c r="A20" s="2" t="s">
        <v>28</v>
      </c>
      <c r="B20" s="7" t="s">
        <v>65</v>
      </c>
      <c r="C20" s="7" t="s">
        <v>66</v>
      </c>
      <c r="D20" s="7" t="s">
        <v>55</v>
      </c>
      <c r="E20" s="7" t="s">
        <v>56</v>
      </c>
      <c r="F20" s="23">
        <v>0</v>
      </c>
      <c r="G20" s="23">
        <v>0</v>
      </c>
      <c r="H20" s="23">
        <v>0</v>
      </c>
      <c r="I20" s="23">
        <v>0</v>
      </c>
      <c r="J20" s="23">
        <v>6</v>
      </c>
      <c r="K20" s="23">
        <v>6</v>
      </c>
      <c r="L20" s="24"/>
      <c r="M20" s="23">
        <v>0</v>
      </c>
      <c r="N20" s="37" t="s">
        <v>514</v>
      </c>
      <c r="O20" s="23">
        <v>0</v>
      </c>
      <c r="Q20" s="25" t="s">
        <v>514</v>
      </c>
      <c r="R20" s="25" t="s">
        <v>514</v>
      </c>
      <c r="S20" s="25" t="s">
        <v>514</v>
      </c>
      <c r="T20" s="25">
        <v>1</v>
      </c>
      <c r="U20" s="24"/>
    </row>
    <row r="21" spans="1:21" x14ac:dyDescent="0.25">
      <c r="A21" s="2" t="s">
        <v>28</v>
      </c>
      <c r="B21" s="7" t="s">
        <v>67</v>
      </c>
      <c r="C21" s="7" t="s">
        <v>68</v>
      </c>
      <c r="D21" s="7" t="s">
        <v>35</v>
      </c>
      <c r="E21" s="7" t="s">
        <v>36</v>
      </c>
      <c r="F21" s="23">
        <v>3926</v>
      </c>
      <c r="G21" s="23">
        <v>2932</v>
      </c>
      <c r="H21" s="23">
        <v>1421</v>
      </c>
      <c r="I21" s="23">
        <v>705</v>
      </c>
      <c r="J21" s="23">
        <v>211</v>
      </c>
      <c r="K21" s="23">
        <v>4137</v>
      </c>
      <c r="L21" s="24"/>
      <c r="M21" s="23">
        <v>2879.0511111111109</v>
      </c>
      <c r="N21" s="37">
        <v>3.0555390464330864E-2</v>
      </c>
      <c r="O21" s="23">
        <v>1441.7183</v>
      </c>
      <c r="Q21" s="25">
        <v>0.74681609780947533</v>
      </c>
      <c r="R21" s="25">
        <v>0.36194600101884872</v>
      </c>
      <c r="S21" s="25">
        <v>0.17957208354559348</v>
      </c>
      <c r="T21" s="25">
        <v>5.1003142373700752E-2</v>
      </c>
      <c r="U21" s="24"/>
    </row>
    <row r="22" spans="1:21" x14ac:dyDescent="0.25">
      <c r="A22" s="2" t="s">
        <v>28</v>
      </c>
      <c r="B22" s="7" t="s">
        <v>69</v>
      </c>
      <c r="C22" s="7" t="s">
        <v>70</v>
      </c>
      <c r="D22" s="7" t="s">
        <v>35</v>
      </c>
      <c r="E22" s="7" t="s">
        <v>36</v>
      </c>
      <c r="F22" s="23">
        <v>57</v>
      </c>
      <c r="G22" s="23">
        <v>57</v>
      </c>
      <c r="H22" s="23">
        <v>50</v>
      </c>
      <c r="I22" s="23">
        <v>16</v>
      </c>
      <c r="J22" s="23">
        <v>100</v>
      </c>
      <c r="K22" s="23">
        <v>157</v>
      </c>
      <c r="L22" s="24"/>
      <c r="M22" s="23">
        <v>50.534444444444446</v>
      </c>
      <c r="N22" s="37">
        <v>3.6940383365821963E-2</v>
      </c>
      <c r="O22" s="23">
        <v>23</v>
      </c>
      <c r="Q22" s="25">
        <v>1</v>
      </c>
      <c r="R22" s="25">
        <v>0.8771929824561403</v>
      </c>
      <c r="S22" s="25">
        <v>0.2807017543859649</v>
      </c>
      <c r="T22" s="25">
        <v>0.63694267515923564</v>
      </c>
      <c r="U22" s="24"/>
    </row>
    <row r="23" spans="1:21" x14ac:dyDescent="0.25">
      <c r="A23" s="2" t="s">
        <v>28</v>
      </c>
      <c r="B23" s="7" t="s">
        <v>71</v>
      </c>
      <c r="C23" s="7" t="s">
        <v>72</v>
      </c>
      <c r="D23" s="7" t="s">
        <v>41</v>
      </c>
      <c r="E23" s="7" t="s">
        <v>42</v>
      </c>
      <c r="F23" s="23">
        <v>1651</v>
      </c>
      <c r="G23" s="23">
        <v>1375</v>
      </c>
      <c r="H23" s="23">
        <v>866</v>
      </c>
      <c r="I23" s="23">
        <v>384</v>
      </c>
      <c r="J23" s="23">
        <v>156</v>
      </c>
      <c r="K23" s="23">
        <v>1807</v>
      </c>
      <c r="L23" s="24"/>
      <c r="M23" s="23">
        <v>1310.1805555555557</v>
      </c>
      <c r="N23" s="37">
        <v>3.3065327971824036E-2</v>
      </c>
      <c r="O23" s="23">
        <v>639.67970000000003</v>
      </c>
      <c r="Q23" s="25">
        <v>0.83282858873410059</v>
      </c>
      <c r="R23" s="25">
        <v>0.52453058752271353</v>
      </c>
      <c r="S23" s="25">
        <v>0.23258631132646881</v>
      </c>
      <c r="T23" s="25">
        <v>8.6330935251798566E-2</v>
      </c>
      <c r="U23" s="24"/>
    </row>
    <row r="24" spans="1:21" x14ac:dyDescent="0.25">
      <c r="A24" s="2" t="s">
        <v>28</v>
      </c>
      <c r="B24" s="7" t="s">
        <v>73</v>
      </c>
      <c r="C24" s="7" t="s">
        <v>74</v>
      </c>
      <c r="D24" s="7" t="s">
        <v>55</v>
      </c>
      <c r="E24" s="7" t="s">
        <v>56</v>
      </c>
      <c r="F24" s="23">
        <v>1843</v>
      </c>
      <c r="G24" s="23">
        <v>1482</v>
      </c>
      <c r="H24" s="23">
        <v>992</v>
      </c>
      <c r="I24" s="23">
        <v>580</v>
      </c>
      <c r="J24" s="23">
        <v>119</v>
      </c>
      <c r="K24" s="23">
        <v>1962</v>
      </c>
      <c r="L24" s="24"/>
      <c r="M24" s="23">
        <v>1916.9005555555555</v>
      </c>
      <c r="N24" s="37">
        <v>4.3337415345350773E-2</v>
      </c>
      <c r="O24" s="23">
        <v>1177.4058</v>
      </c>
      <c r="Q24" s="25">
        <v>0.80412371134020622</v>
      </c>
      <c r="R24" s="25">
        <v>0.53825284861638634</v>
      </c>
      <c r="S24" s="25">
        <v>0.31470428648941945</v>
      </c>
      <c r="T24" s="25">
        <v>6.0652395514780834E-2</v>
      </c>
      <c r="U24" s="24"/>
    </row>
    <row r="25" spans="1:21" x14ac:dyDescent="0.25">
      <c r="A25" s="2" t="s">
        <v>28</v>
      </c>
      <c r="B25" s="7" t="s">
        <v>75</v>
      </c>
      <c r="C25" s="7" t="s">
        <v>76</v>
      </c>
      <c r="D25" s="7" t="s">
        <v>41</v>
      </c>
      <c r="E25" s="7" t="s">
        <v>42</v>
      </c>
      <c r="F25" s="23">
        <v>2678</v>
      </c>
      <c r="G25" s="23">
        <v>2318</v>
      </c>
      <c r="H25" s="23">
        <v>941</v>
      </c>
      <c r="I25" s="23">
        <v>242</v>
      </c>
      <c r="J25" s="23">
        <v>207</v>
      </c>
      <c r="K25" s="23">
        <v>2885</v>
      </c>
      <c r="L25" s="24"/>
      <c r="M25" s="23">
        <v>1448.7225000000001</v>
      </c>
      <c r="N25" s="37">
        <v>2.2540491971620613E-2</v>
      </c>
      <c r="O25" s="23">
        <v>408.10109999999997</v>
      </c>
      <c r="Q25" s="25">
        <v>0.86557132188200148</v>
      </c>
      <c r="R25" s="25">
        <v>0.3513816280806572</v>
      </c>
      <c r="S25" s="25">
        <v>9.0365944734876774E-2</v>
      </c>
      <c r="T25" s="25">
        <v>7.1750433275563255E-2</v>
      </c>
      <c r="U25" s="24"/>
    </row>
    <row r="26" spans="1:21" x14ac:dyDescent="0.25">
      <c r="A26" s="2" t="s">
        <v>28</v>
      </c>
      <c r="B26" s="7" t="s">
        <v>77</v>
      </c>
      <c r="C26" s="7" t="s">
        <v>78</v>
      </c>
      <c r="D26" s="7" t="s">
        <v>45</v>
      </c>
      <c r="E26" s="7" t="s">
        <v>46</v>
      </c>
      <c r="F26" s="23">
        <v>1870</v>
      </c>
      <c r="G26" s="23">
        <v>1491</v>
      </c>
      <c r="H26" s="23">
        <v>736</v>
      </c>
      <c r="I26" s="23">
        <v>433</v>
      </c>
      <c r="J26" s="23">
        <v>134</v>
      </c>
      <c r="K26" s="23">
        <v>2004</v>
      </c>
      <c r="L26" s="24"/>
      <c r="M26" s="23">
        <v>1570.9172222222223</v>
      </c>
      <c r="N26" s="37">
        <v>3.5002611903347199E-2</v>
      </c>
      <c r="O26" s="23">
        <v>864.98670000000004</v>
      </c>
      <c r="Q26" s="25">
        <v>0.79732620320855618</v>
      </c>
      <c r="R26" s="25">
        <v>0.39358288770053473</v>
      </c>
      <c r="S26" s="25">
        <v>0.23155080213903742</v>
      </c>
      <c r="T26" s="25">
        <v>6.6866267465069865E-2</v>
      </c>
      <c r="U26" s="24"/>
    </row>
    <row r="27" spans="1:21" x14ac:dyDescent="0.25">
      <c r="A27" s="2" t="s">
        <v>79</v>
      </c>
      <c r="B27" s="7" t="s">
        <v>80</v>
      </c>
      <c r="C27" s="7" t="s">
        <v>81</v>
      </c>
      <c r="D27" s="7" t="s">
        <v>82</v>
      </c>
      <c r="E27" s="7" t="s">
        <v>83</v>
      </c>
      <c r="F27" s="23">
        <v>4925</v>
      </c>
      <c r="G27" s="23">
        <v>3965</v>
      </c>
      <c r="H27" s="23">
        <v>2300</v>
      </c>
      <c r="I27" s="23">
        <v>146</v>
      </c>
      <c r="J27" s="23">
        <v>332</v>
      </c>
      <c r="K27" s="23">
        <v>5257</v>
      </c>
      <c r="L27" s="24"/>
      <c r="M27" s="23">
        <v>2408.0458333333331</v>
      </c>
      <c r="N27" s="37">
        <v>2.0372638183869148E-2</v>
      </c>
      <c r="O27" s="23">
        <v>534.22029999999995</v>
      </c>
      <c r="Q27" s="25">
        <v>0.80507614213197964</v>
      </c>
      <c r="R27" s="25">
        <v>0.46700507614213199</v>
      </c>
      <c r="S27" s="25">
        <v>2.9644670050761421E-2</v>
      </c>
      <c r="T27" s="25">
        <v>6.3153890051360087E-2</v>
      </c>
      <c r="U27" s="24"/>
    </row>
    <row r="28" spans="1:21" x14ac:dyDescent="0.25">
      <c r="A28" s="2" t="s">
        <v>79</v>
      </c>
      <c r="B28" s="7" t="s">
        <v>84</v>
      </c>
      <c r="C28" s="7" t="s">
        <v>85</v>
      </c>
      <c r="D28" s="7" t="s">
        <v>82</v>
      </c>
      <c r="E28" s="7" t="s">
        <v>83</v>
      </c>
      <c r="F28" s="23">
        <v>6307</v>
      </c>
      <c r="G28" s="23">
        <v>4611</v>
      </c>
      <c r="H28" s="23">
        <v>2381</v>
      </c>
      <c r="I28" s="23">
        <v>153</v>
      </c>
      <c r="J28" s="23">
        <v>332</v>
      </c>
      <c r="K28" s="23">
        <v>6639</v>
      </c>
      <c r="L28" s="24"/>
      <c r="M28" s="23">
        <v>2662.2094444444447</v>
      </c>
      <c r="N28" s="37">
        <v>1.7587663472097434E-2</v>
      </c>
      <c r="O28" s="23">
        <v>491.89920000000001</v>
      </c>
      <c r="Q28" s="25">
        <v>0.73109243697478987</v>
      </c>
      <c r="R28" s="25">
        <v>0.37751704455367052</v>
      </c>
      <c r="S28" s="25">
        <v>2.4258760107816711E-2</v>
      </c>
      <c r="T28" s="25">
        <v>5.0007531254707034E-2</v>
      </c>
      <c r="U28" s="24"/>
    </row>
    <row r="29" spans="1:21" x14ac:dyDescent="0.25">
      <c r="A29" s="2" t="s">
        <v>79</v>
      </c>
      <c r="B29" s="7" t="s">
        <v>86</v>
      </c>
      <c r="C29" s="7" t="s">
        <v>87</v>
      </c>
      <c r="D29" s="7" t="s">
        <v>88</v>
      </c>
      <c r="E29" s="7" t="s">
        <v>89</v>
      </c>
      <c r="F29" s="23">
        <v>4</v>
      </c>
      <c r="G29" s="23">
        <v>4</v>
      </c>
      <c r="H29" s="23">
        <v>3</v>
      </c>
      <c r="I29" s="23">
        <v>0</v>
      </c>
      <c r="J29" s="23">
        <v>13</v>
      </c>
      <c r="K29" s="23">
        <v>17</v>
      </c>
      <c r="L29" s="24"/>
      <c r="M29" s="23">
        <v>2.6566666666666667</v>
      </c>
      <c r="N29" s="37">
        <v>2.7673611111111111E-2</v>
      </c>
      <c r="O29" s="23">
        <v>1</v>
      </c>
      <c r="Q29" s="25">
        <v>1</v>
      </c>
      <c r="R29" s="25">
        <v>0.75</v>
      </c>
      <c r="S29" s="25">
        <v>0</v>
      </c>
      <c r="T29" s="25">
        <v>0.76470588235294112</v>
      </c>
      <c r="U29" s="24"/>
    </row>
    <row r="30" spans="1:21" x14ac:dyDescent="0.25">
      <c r="A30" s="2" t="s">
        <v>79</v>
      </c>
      <c r="B30" s="7" t="s">
        <v>90</v>
      </c>
      <c r="C30" s="7" t="s">
        <v>91</v>
      </c>
      <c r="D30" s="7" t="s">
        <v>92</v>
      </c>
      <c r="E30" s="7" t="s">
        <v>93</v>
      </c>
      <c r="F30" s="23">
        <v>4302</v>
      </c>
      <c r="G30" s="23">
        <v>2012</v>
      </c>
      <c r="H30" s="23">
        <v>225</v>
      </c>
      <c r="I30" s="23">
        <v>4</v>
      </c>
      <c r="J30" s="23">
        <v>99</v>
      </c>
      <c r="K30" s="23">
        <v>4401</v>
      </c>
      <c r="L30" s="24"/>
      <c r="M30" s="23">
        <v>1087.2366666666667</v>
      </c>
      <c r="N30" s="37">
        <v>1.0530341184978561E-2</v>
      </c>
      <c r="O30" s="23">
        <v>32.488900000000001</v>
      </c>
      <c r="Q30" s="25">
        <v>0.46768944676894469</v>
      </c>
      <c r="R30" s="25">
        <v>5.2301255230125521E-2</v>
      </c>
      <c r="S30" s="25">
        <v>9.2980009298000927E-4</v>
      </c>
      <c r="T30" s="25">
        <v>2.2494887525562373E-2</v>
      </c>
      <c r="U30" s="24"/>
    </row>
    <row r="31" spans="1:21" x14ac:dyDescent="0.25">
      <c r="A31" s="2" t="s">
        <v>79</v>
      </c>
      <c r="B31" s="7" t="s">
        <v>94</v>
      </c>
      <c r="C31" s="7" t="s">
        <v>95</v>
      </c>
      <c r="D31" s="7" t="s">
        <v>96</v>
      </c>
      <c r="E31" s="7" t="s">
        <v>97</v>
      </c>
      <c r="F31" s="23">
        <v>2935</v>
      </c>
      <c r="G31" s="23">
        <v>2064</v>
      </c>
      <c r="H31" s="23">
        <v>583</v>
      </c>
      <c r="I31" s="23">
        <v>59</v>
      </c>
      <c r="J31" s="23">
        <v>51</v>
      </c>
      <c r="K31" s="23">
        <v>2986</v>
      </c>
      <c r="L31" s="24"/>
      <c r="M31" s="23">
        <v>1116.5838888888889</v>
      </c>
      <c r="N31" s="37">
        <v>1.5851560035333463E-2</v>
      </c>
      <c r="O31" s="23">
        <v>153.3717</v>
      </c>
      <c r="Q31" s="25">
        <v>0.70323679727427602</v>
      </c>
      <c r="R31" s="25">
        <v>0.19863713798977853</v>
      </c>
      <c r="S31" s="25">
        <v>2.0102214650766611E-2</v>
      </c>
      <c r="T31" s="25">
        <v>1.707970529135968E-2</v>
      </c>
      <c r="U31" s="24"/>
    </row>
    <row r="32" spans="1:21" x14ac:dyDescent="0.25">
      <c r="A32" s="2" t="s">
        <v>79</v>
      </c>
      <c r="B32" s="7" t="s">
        <v>98</v>
      </c>
      <c r="C32" s="7" t="s">
        <v>99</v>
      </c>
      <c r="D32" s="7" t="s">
        <v>82</v>
      </c>
      <c r="E32" s="7" t="s">
        <v>83</v>
      </c>
      <c r="F32" s="23">
        <v>17</v>
      </c>
      <c r="G32" s="23">
        <v>15</v>
      </c>
      <c r="H32" s="23">
        <v>12</v>
      </c>
      <c r="I32" s="23">
        <v>1</v>
      </c>
      <c r="J32" s="23">
        <v>31</v>
      </c>
      <c r="K32" s="23">
        <v>48</v>
      </c>
      <c r="L32" s="24"/>
      <c r="M32" s="23">
        <v>10.11888888888889</v>
      </c>
      <c r="N32" s="37">
        <v>2.4801198257080614E-2</v>
      </c>
      <c r="O32" s="23">
        <v>3</v>
      </c>
      <c r="Q32" s="25">
        <v>0.88235294117647056</v>
      </c>
      <c r="R32" s="25">
        <v>0.70588235294117652</v>
      </c>
      <c r="S32" s="25">
        <v>5.8823529411764705E-2</v>
      </c>
      <c r="T32" s="25">
        <v>0.64583333333333337</v>
      </c>
      <c r="U32" s="24"/>
    </row>
    <row r="33" spans="1:21" x14ac:dyDescent="0.25">
      <c r="A33" s="2" t="s">
        <v>79</v>
      </c>
      <c r="B33" s="7" t="s">
        <v>100</v>
      </c>
      <c r="C33" s="7" t="s">
        <v>101</v>
      </c>
      <c r="D33" s="7" t="s">
        <v>96</v>
      </c>
      <c r="E33" s="7" t="s">
        <v>97</v>
      </c>
      <c r="F33" s="23">
        <v>2915</v>
      </c>
      <c r="G33" s="23">
        <v>2100</v>
      </c>
      <c r="H33" s="23">
        <v>697</v>
      </c>
      <c r="I33" s="23">
        <v>55</v>
      </c>
      <c r="J33" s="23">
        <v>111</v>
      </c>
      <c r="K33" s="23">
        <v>3026</v>
      </c>
      <c r="L33" s="24"/>
      <c r="M33" s="23">
        <v>1128.4997222222223</v>
      </c>
      <c r="N33" s="37">
        <v>1.6130642112953435E-2</v>
      </c>
      <c r="O33" s="23">
        <v>154.91560000000001</v>
      </c>
      <c r="Q33" s="25">
        <v>0.72041166380789023</v>
      </c>
      <c r="R33" s="25">
        <v>0.23910806174957119</v>
      </c>
      <c r="S33" s="25">
        <v>1.8867924528301886E-2</v>
      </c>
      <c r="T33" s="25">
        <v>3.6682088565763382E-2</v>
      </c>
      <c r="U33" s="24"/>
    </row>
    <row r="34" spans="1:21" x14ac:dyDescent="0.25">
      <c r="A34" s="2" t="s">
        <v>79</v>
      </c>
      <c r="B34" s="7" t="s">
        <v>102</v>
      </c>
      <c r="C34" s="7" t="s">
        <v>103</v>
      </c>
      <c r="D34" s="7" t="s">
        <v>88</v>
      </c>
      <c r="E34" s="7" t="s">
        <v>89</v>
      </c>
      <c r="F34" s="23">
        <v>14</v>
      </c>
      <c r="G34" s="23">
        <v>12</v>
      </c>
      <c r="H34" s="23">
        <v>11</v>
      </c>
      <c r="I34" s="23">
        <v>2</v>
      </c>
      <c r="J34" s="23">
        <v>41</v>
      </c>
      <c r="K34" s="23">
        <v>55</v>
      </c>
      <c r="L34" s="24"/>
      <c r="M34" s="23">
        <v>9.4905555555555559</v>
      </c>
      <c r="N34" s="37">
        <v>2.8245701058201057E-2</v>
      </c>
      <c r="O34" s="23">
        <v>3.2446999999999999</v>
      </c>
      <c r="Q34" s="25">
        <v>0.8571428571428571</v>
      </c>
      <c r="R34" s="25">
        <v>0.7857142857142857</v>
      </c>
      <c r="S34" s="25">
        <v>0.14285714285714285</v>
      </c>
      <c r="T34" s="25">
        <v>0.74545454545454548</v>
      </c>
      <c r="U34" s="24"/>
    </row>
    <row r="35" spans="1:21" x14ac:dyDescent="0.25">
      <c r="A35" s="2" t="s">
        <v>79</v>
      </c>
      <c r="B35" s="7" t="s">
        <v>104</v>
      </c>
      <c r="C35" s="7" t="s">
        <v>105</v>
      </c>
      <c r="D35" s="7" t="s">
        <v>106</v>
      </c>
      <c r="E35" s="7" t="s">
        <v>107</v>
      </c>
      <c r="F35" s="23">
        <v>2717</v>
      </c>
      <c r="G35" s="23">
        <v>1658</v>
      </c>
      <c r="H35" s="23">
        <v>402</v>
      </c>
      <c r="I35" s="23">
        <v>13</v>
      </c>
      <c r="J35" s="23">
        <v>173</v>
      </c>
      <c r="K35" s="23">
        <v>2890</v>
      </c>
      <c r="L35" s="24"/>
      <c r="M35" s="23">
        <v>860.40138888888885</v>
      </c>
      <c r="N35" s="37">
        <v>1.3194721336168704E-2</v>
      </c>
      <c r="O35" s="23">
        <v>63.871400000000001</v>
      </c>
      <c r="Q35" s="25">
        <v>0.61023187338976814</v>
      </c>
      <c r="R35" s="25">
        <v>0.1479573058520427</v>
      </c>
      <c r="S35" s="25">
        <v>4.7846889952153108E-3</v>
      </c>
      <c r="T35" s="25">
        <v>5.9861591695501731E-2</v>
      </c>
      <c r="U35" s="24"/>
    </row>
    <row r="36" spans="1:21" x14ac:dyDescent="0.25">
      <c r="A36" s="2" t="s">
        <v>79</v>
      </c>
      <c r="B36" s="7" t="s">
        <v>108</v>
      </c>
      <c r="C36" s="7" t="s">
        <v>109</v>
      </c>
      <c r="D36" s="7" t="s">
        <v>82</v>
      </c>
      <c r="E36" s="7" t="s">
        <v>83</v>
      </c>
      <c r="F36" s="23">
        <v>1421</v>
      </c>
      <c r="G36" s="23">
        <v>418</v>
      </c>
      <c r="H36" s="23">
        <v>38</v>
      </c>
      <c r="I36" s="23">
        <v>1</v>
      </c>
      <c r="J36" s="23">
        <v>35</v>
      </c>
      <c r="K36" s="23">
        <v>1456</v>
      </c>
      <c r="L36" s="24"/>
      <c r="M36" s="23">
        <v>284.44694444444445</v>
      </c>
      <c r="N36" s="37">
        <v>8.3405742565225323E-3</v>
      </c>
      <c r="O36" s="23">
        <v>5.8250000000000002</v>
      </c>
      <c r="Q36" s="25">
        <v>0.29415904292751582</v>
      </c>
      <c r="R36" s="25">
        <v>2.6741731175228711E-2</v>
      </c>
      <c r="S36" s="25">
        <v>7.0372976776917663E-4</v>
      </c>
      <c r="T36" s="25">
        <v>2.403846153846154E-2</v>
      </c>
      <c r="U36" s="24"/>
    </row>
    <row r="37" spans="1:21" x14ac:dyDescent="0.25">
      <c r="A37" s="2" t="s">
        <v>79</v>
      </c>
      <c r="B37" s="7" t="s">
        <v>110</v>
      </c>
      <c r="C37" s="7" t="s">
        <v>111</v>
      </c>
      <c r="D37" s="7" t="s">
        <v>92</v>
      </c>
      <c r="E37" s="7" t="s">
        <v>93</v>
      </c>
      <c r="F37" s="23">
        <v>4148</v>
      </c>
      <c r="G37" s="23">
        <v>1321</v>
      </c>
      <c r="H37" s="23">
        <v>158</v>
      </c>
      <c r="I37" s="23">
        <v>10</v>
      </c>
      <c r="J37" s="23">
        <v>156</v>
      </c>
      <c r="K37" s="23">
        <v>4304</v>
      </c>
      <c r="L37" s="24"/>
      <c r="M37" s="23">
        <v>901.95666666666671</v>
      </c>
      <c r="N37" s="37">
        <v>9.0601561662916538E-3</v>
      </c>
      <c r="O37" s="23">
        <v>24.296399999999998</v>
      </c>
      <c r="Q37" s="25">
        <v>0.31846673095467698</v>
      </c>
      <c r="R37" s="25">
        <v>3.8090646094503376E-2</v>
      </c>
      <c r="S37" s="25">
        <v>2.4108003857280617E-3</v>
      </c>
      <c r="T37" s="25">
        <v>3.62453531598513E-2</v>
      </c>
      <c r="U37" s="24"/>
    </row>
    <row r="38" spans="1:21" x14ac:dyDescent="0.25">
      <c r="A38" s="2" t="s">
        <v>79</v>
      </c>
      <c r="B38" s="7" t="s">
        <v>112</v>
      </c>
      <c r="C38" s="7" t="s">
        <v>113</v>
      </c>
      <c r="D38" s="7" t="s">
        <v>106</v>
      </c>
      <c r="E38" s="7" t="s">
        <v>107</v>
      </c>
      <c r="F38" s="23">
        <v>5533</v>
      </c>
      <c r="G38" s="23">
        <v>3437</v>
      </c>
      <c r="H38" s="23">
        <v>1565</v>
      </c>
      <c r="I38" s="23">
        <v>108</v>
      </c>
      <c r="J38" s="23">
        <v>235</v>
      </c>
      <c r="K38" s="23">
        <v>5768</v>
      </c>
      <c r="L38" s="24"/>
      <c r="M38" s="23">
        <v>2127.0630555555554</v>
      </c>
      <c r="N38" s="37">
        <v>1.6018006021112384E-2</v>
      </c>
      <c r="O38" s="23">
        <v>394.35309999999998</v>
      </c>
      <c r="Q38" s="25">
        <v>0.62118199891559733</v>
      </c>
      <c r="R38" s="25">
        <v>0.28284836435929878</v>
      </c>
      <c r="S38" s="25">
        <v>1.9519248147478765E-2</v>
      </c>
      <c r="T38" s="25">
        <v>4.0742024965325939E-2</v>
      </c>
      <c r="U38" s="24"/>
    </row>
    <row r="39" spans="1:21" x14ac:dyDescent="0.25">
      <c r="A39" s="2" t="s">
        <v>79</v>
      </c>
      <c r="B39" s="7" t="s">
        <v>114</v>
      </c>
      <c r="C39" s="7" t="s">
        <v>115</v>
      </c>
      <c r="D39" s="7" t="s">
        <v>96</v>
      </c>
      <c r="E39" s="7" t="s">
        <v>97</v>
      </c>
      <c r="F39" s="23">
        <v>2064</v>
      </c>
      <c r="G39" s="23">
        <v>1690</v>
      </c>
      <c r="H39" s="23">
        <v>860</v>
      </c>
      <c r="I39" s="23">
        <v>54</v>
      </c>
      <c r="J39" s="23">
        <v>62</v>
      </c>
      <c r="K39" s="23">
        <v>2126</v>
      </c>
      <c r="L39" s="24"/>
      <c r="M39" s="23">
        <v>986.11111111111109</v>
      </c>
      <c r="N39" s="37">
        <v>1.9906958799885157E-2</v>
      </c>
      <c r="O39" s="23">
        <v>206.50829999999999</v>
      </c>
      <c r="Q39" s="25">
        <v>0.81879844961240311</v>
      </c>
      <c r="R39" s="25">
        <v>0.41666666666666669</v>
      </c>
      <c r="S39" s="25">
        <v>2.616279069767442E-2</v>
      </c>
      <c r="T39" s="25">
        <v>2.9162746942615239E-2</v>
      </c>
      <c r="U39" s="24"/>
    </row>
    <row r="40" spans="1:21" x14ac:dyDescent="0.25">
      <c r="A40" s="2" t="s">
        <v>79</v>
      </c>
      <c r="B40" s="7" t="s">
        <v>116</v>
      </c>
      <c r="C40" s="7" t="s">
        <v>117</v>
      </c>
      <c r="D40" s="7" t="s">
        <v>106</v>
      </c>
      <c r="E40" s="7" t="s">
        <v>107</v>
      </c>
      <c r="F40" s="23">
        <v>4693</v>
      </c>
      <c r="G40" s="23">
        <v>2529</v>
      </c>
      <c r="H40" s="23">
        <v>1211</v>
      </c>
      <c r="I40" s="23">
        <v>36</v>
      </c>
      <c r="J40" s="23">
        <v>175</v>
      </c>
      <c r="K40" s="23">
        <v>4868</v>
      </c>
      <c r="L40" s="24"/>
      <c r="M40" s="23">
        <v>1621.0180555555555</v>
      </c>
      <c r="N40" s="37">
        <v>1.4392162578623796E-2</v>
      </c>
      <c r="O40" s="23">
        <v>255.17</v>
      </c>
      <c r="Q40" s="25">
        <v>0.53888770509269124</v>
      </c>
      <c r="R40" s="25">
        <v>0.25804389516300874</v>
      </c>
      <c r="S40" s="25">
        <v>7.6709993607500535E-3</v>
      </c>
      <c r="T40" s="25">
        <v>3.5949055053410027E-2</v>
      </c>
      <c r="U40" s="24"/>
    </row>
    <row r="41" spans="1:21" x14ac:dyDescent="0.25">
      <c r="A41" s="2" t="s">
        <v>79</v>
      </c>
      <c r="B41" s="7" t="s">
        <v>118</v>
      </c>
      <c r="C41" s="7" t="s">
        <v>119</v>
      </c>
      <c r="D41" s="7" t="s">
        <v>92</v>
      </c>
      <c r="E41" s="7" t="s">
        <v>93</v>
      </c>
      <c r="F41" s="23">
        <v>5384</v>
      </c>
      <c r="G41" s="23">
        <v>3274</v>
      </c>
      <c r="H41" s="23">
        <v>1690</v>
      </c>
      <c r="I41" s="23">
        <v>118</v>
      </c>
      <c r="J41" s="23">
        <v>93</v>
      </c>
      <c r="K41" s="23">
        <v>5477</v>
      </c>
      <c r="L41" s="24"/>
      <c r="M41" s="23">
        <v>2174.7508333333335</v>
      </c>
      <c r="N41" s="37">
        <v>1.6830352536321612E-2</v>
      </c>
      <c r="O41" s="23">
        <v>460.19580000000002</v>
      </c>
      <c r="Q41" s="25">
        <v>0.6080980683506686</v>
      </c>
      <c r="R41" s="25">
        <v>0.31389301634472511</v>
      </c>
      <c r="S41" s="25">
        <v>2.1916790490341752E-2</v>
      </c>
      <c r="T41" s="25">
        <v>1.698009859412087E-2</v>
      </c>
      <c r="U41" s="24"/>
    </row>
    <row r="42" spans="1:21" x14ac:dyDescent="0.25">
      <c r="A42" s="2" t="s">
        <v>79</v>
      </c>
      <c r="B42" s="7" t="s">
        <v>120</v>
      </c>
      <c r="C42" s="7" t="s">
        <v>121</v>
      </c>
      <c r="D42" s="7" t="s">
        <v>88</v>
      </c>
      <c r="E42" s="7" t="s">
        <v>89</v>
      </c>
      <c r="F42" s="23">
        <v>1</v>
      </c>
      <c r="G42" s="23">
        <v>1</v>
      </c>
      <c r="H42" s="23">
        <v>1</v>
      </c>
      <c r="I42" s="23">
        <v>0</v>
      </c>
      <c r="J42" s="23">
        <v>9</v>
      </c>
      <c r="K42" s="23">
        <v>10</v>
      </c>
      <c r="L42" s="24"/>
      <c r="M42" s="23">
        <v>0.7369444444444444</v>
      </c>
      <c r="N42" s="37">
        <v>3.0706018518518521E-2</v>
      </c>
      <c r="O42" s="23">
        <v>0</v>
      </c>
      <c r="Q42" s="25">
        <v>1</v>
      </c>
      <c r="R42" s="25">
        <v>1</v>
      </c>
      <c r="S42" s="25">
        <v>0</v>
      </c>
      <c r="T42" s="25">
        <v>0.9</v>
      </c>
      <c r="U42" s="24"/>
    </row>
    <row r="43" spans="1:21" x14ac:dyDescent="0.25">
      <c r="A43" s="2" t="s">
        <v>79</v>
      </c>
      <c r="B43" s="7" t="s">
        <v>122</v>
      </c>
      <c r="C43" s="7" t="s">
        <v>123</v>
      </c>
      <c r="D43" s="7" t="s">
        <v>82</v>
      </c>
      <c r="E43" s="7" t="s">
        <v>83</v>
      </c>
      <c r="F43" s="23">
        <v>51</v>
      </c>
      <c r="G43" s="23">
        <v>50</v>
      </c>
      <c r="H43" s="23">
        <v>47</v>
      </c>
      <c r="I43" s="23">
        <v>17</v>
      </c>
      <c r="J43" s="23">
        <v>228</v>
      </c>
      <c r="K43" s="23">
        <v>279</v>
      </c>
      <c r="L43" s="24"/>
      <c r="M43" s="23">
        <v>51.94166666666667</v>
      </c>
      <c r="N43" s="37">
        <v>4.2436002178649235E-2</v>
      </c>
      <c r="O43" s="23">
        <v>26.8919</v>
      </c>
      <c r="Q43" s="25">
        <v>0.98039215686274506</v>
      </c>
      <c r="R43" s="25">
        <v>0.92156862745098034</v>
      </c>
      <c r="S43" s="25">
        <v>0.33333333333333331</v>
      </c>
      <c r="T43" s="25">
        <v>0.81720430107526887</v>
      </c>
      <c r="U43" s="24"/>
    </row>
    <row r="44" spans="1:21" x14ac:dyDescent="0.25">
      <c r="A44" s="2" t="s">
        <v>79</v>
      </c>
      <c r="B44" s="7" t="s">
        <v>124</v>
      </c>
      <c r="C44" s="7" t="s">
        <v>125</v>
      </c>
      <c r="D44" s="7" t="s">
        <v>88</v>
      </c>
      <c r="E44" s="7" t="s">
        <v>89</v>
      </c>
      <c r="F44" s="23">
        <v>2609</v>
      </c>
      <c r="G44" s="23">
        <v>2150</v>
      </c>
      <c r="H44" s="23">
        <v>1582</v>
      </c>
      <c r="I44" s="23">
        <v>246</v>
      </c>
      <c r="J44" s="23">
        <v>283</v>
      </c>
      <c r="K44" s="23">
        <v>2892</v>
      </c>
      <c r="L44" s="24"/>
      <c r="M44" s="23">
        <v>1556.5444444444445</v>
      </c>
      <c r="N44" s="37">
        <v>2.4858573598512276E-2</v>
      </c>
      <c r="O44" s="23">
        <v>518.1422</v>
      </c>
      <c r="Q44" s="25">
        <v>0.82407052510540435</v>
      </c>
      <c r="R44" s="25">
        <v>0.60636259103104639</v>
      </c>
      <c r="S44" s="25">
        <v>9.4288999616711389E-2</v>
      </c>
      <c r="T44" s="25">
        <v>9.7856154910096818E-2</v>
      </c>
      <c r="U44" s="24"/>
    </row>
    <row r="45" spans="1:21" x14ac:dyDescent="0.25">
      <c r="A45" s="2" t="s">
        <v>79</v>
      </c>
      <c r="B45" s="7" t="s">
        <v>126</v>
      </c>
      <c r="C45" s="7" t="s">
        <v>127</v>
      </c>
      <c r="D45" s="7" t="s">
        <v>88</v>
      </c>
      <c r="E45" s="7" t="s">
        <v>89</v>
      </c>
      <c r="F45" s="23">
        <v>3820</v>
      </c>
      <c r="G45" s="23">
        <v>2964</v>
      </c>
      <c r="H45" s="23">
        <v>1399</v>
      </c>
      <c r="I45" s="23">
        <v>284</v>
      </c>
      <c r="J45" s="23">
        <v>311</v>
      </c>
      <c r="K45" s="23">
        <v>4131</v>
      </c>
      <c r="L45" s="24"/>
      <c r="M45" s="23">
        <v>1890.1122222222223</v>
      </c>
      <c r="N45" s="37">
        <v>2.0616407310451813E-2</v>
      </c>
      <c r="O45" s="23">
        <v>527.53250000000003</v>
      </c>
      <c r="Q45" s="25">
        <v>0.77591623036649215</v>
      </c>
      <c r="R45" s="25">
        <v>0.36623036649214658</v>
      </c>
      <c r="S45" s="25">
        <v>7.4345549738219899E-2</v>
      </c>
      <c r="T45" s="25">
        <v>7.5284434761558938E-2</v>
      </c>
      <c r="U45" s="24"/>
    </row>
    <row r="46" spans="1:21" x14ac:dyDescent="0.25">
      <c r="A46" s="2" t="s">
        <v>79</v>
      </c>
      <c r="B46" s="7" t="s">
        <v>128</v>
      </c>
      <c r="C46" s="7" t="s">
        <v>129</v>
      </c>
      <c r="D46" s="7" t="s">
        <v>88</v>
      </c>
      <c r="E46" s="7" t="s">
        <v>89</v>
      </c>
      <c r="F46" s="23">
        <v>0</v>
      </c>
      <c r="G46" s="23">
        <v>0</v>
      </c>
      <c r="H46" s="23">
        <v>0</v>
      </c>
      <c r="I46" s="23">
        <v>0</v>
      </c>
      <c r="J46" s="23">
        <v>2</v>
      </c>
      <c r="K46" s="23">
        <v>2</v>
      </c>
      <c r="L46" s="24"/>
      <c r="M46" s="23">
        <v>0</v>
      </c>
      <c r="N46" s="37" t="s">
        <v>514</v>
      </c>
      <c r="O46" s="23">
        <v>0</v>
      </c>
      <c r="Q46" s="25" t="s">
        <v>514</v>
      </c>
      <c r="R46" s="25" t="s">
        <v>514</v>
      </c>
      <c r="S46" s="25" t="s">
        <v>514</v>
      </c>
      <c r="T46" s="25">
        <v>1</v>
      </c>
      <c r="U46" s="24"/>
    </row>
    <row r="47" spans="1:21" x14ac:dyDescent="0.25">
      <c r="A47" s="2" t="s">
        <v>79</v>
      </c>
      <c r="B47" s="7" t="s">
        <v>130</v>
      </c>
      <c r="C47" s="7" t="s">
        <v>131</v>
      </c>
      <c r="D47" s="7" t="s">
        <v>106</v>
      </c>
      <c r="E47" s="7" t="s">
        <v>107</v>
      </c>
      <c r="F47" s="23">
        <v>21</v>
      </c>
      <c r="G47" s="23">
        <v>7</v>
      </c>
      <c r="H47" s="23">
        <v>6</v>
      </c>
      <c r="I47" s="23">
        <v>0</v>
      </c>
      <c r="J47" s="23">
        <v>14</v>
      </c>
      <c r="K47" s="23">
        <v>35</v>
      </c>
      <c r="L47" s="24"/>
      <c r="M47" s="23">
        <v>5.0355555555555558</v>
      </c>
      <c r="N47" s="37">
        <v>9.9911816578483244E-3</v>
      </c>
      <c r="O47" s="23">
        <v>1.6583000000000001</v>
      </c>
      <c r="Q47" s="25">
        <v>0.33333333333333331</v>
      </c>
      <c r="R47" s="25">
        <v>0.2857142857142857</v>
      </c>
      <c r="S47" s="25">
        <v>0</v>
      </c>
      <c r="T47" s="25">
        <v>0.4</v>
      </c>
      <c r="U47" s="24"/>
    </row>
    <row r="48" spans="1:21" x14ac:dyDescent="0.25">
      <c r="A48" s="2" t="s">
        <v>79</v>
      </c>
      <c r="B48" s="7" t="s">
        <v>132</v>
      </c>
      <c r="C48" s="7" t="s">
        <v>133</v>
      </c>
      <c r="D48" s="7" t="s">
        <v>96</v>
      </c>
      <c r="E48" s="7" t="s">
        <v>97</v>
      </c>
      <c r="F48" s="23">
        <v>2956</v>
      </c>
      <c r="G48" s="23">
        <v>1871</v>
      </c>
      <c r="H48" s="23">
        <v>727</v>
      </c>
      <c r="I48" s="23">
        <v>49</v>
      </c>
      <c r="J48" s="23">
        <v>225</v>
      </c>
      <c r="K48" s="23">
        <v>3181</v>
      </c>
      <c r="L48" s="24"/>
      <c r="M48" s="23">
        <v>1052.6619444444445</v>
      </c>
      <c r="N48" s="37">
        <v>1.4837927723901169E-2</v>
      </c>
      <c r="O48" s="23">
        <v>150.54310000000001</v>
      </c>
      <c r="Q48" s="25">
        <v>0.63294993234100139</v>
      </c>
      <c r="R48" s="25">
        <v>0.2459404600811908</v>
      </c>
      <c r="S48" s="25">
        <v>1.6576454668470908E-2</v>
      </c>
      <c r="T48" s="25">
        <v>7.0732474064759507E-2</v>
      </c>
      <c r="U48" s="24"/>
    </row>
    <row r="49" spans="1:21" x14ac:dyDescent="0.25">
      <c r="A49" s="2" t="s">
        <v>79</v>
      </c>
      <c r="B49" s="7" t="s">
        <v>134</v>
      </c>
      <c r="C49" s="7" t="s">
        <v>135</v>
      </c>
      <c r="D49" s="7" t="s">
        <v>92</v>
      </c>
      <c r="E49" s="7" t="s">
        <v>93</v>
      </c>
      <c r="F49" s="23">
        <v>2388</v>
      </c>
      <c r="G49" s="23">
        <v>1381</v>
      </c>
      <c r="H49" s="23">
        <v>484</v>
      </c>
      <c r="I49" s="23">
        <v>18</v>
      </c>
      <c r="J49" s="23">
        <v>52</v>
      </c>
      <c r="K49" s="23">
        <v>2440</v>
      </c>
      <c r="L49" s="24"/>
      <c r="M49" s="23">
        <v>795.33527777777783</v>
      </c>
      <c r="N49" s="37">
        <v>1.3877290580991375E-2</v>
      </c>
      <c r="O49" s="23">
        <v>93.6511</v>
      </c>
      <c r="Q49" s="25">
        <v>0.57830820770519265</v>
      </c>
      <c r="R49" s="25">
        <v>0.20268006700167504</v>
      </c>
      <c r="S49" s="25">
        <v>7.537688442211055E-3</v>
      </c>
      <c r="T49" s="25">
        <v>2.1311475409836064E-2</v>
      </c>
      <c r="U49" s="24"/>
    </row>
    <row r="50" spans="1:21" x14ac:dyDescent="0.25">
      <c r="A50" s="2" t="s">
        <v>79</v>
      </c>
      <c r="B50" s="7" t="s">
        <v>511</v>
      </c>
      <c r="C50" s="7" t="s">
        <v>512</v>
      </c>
      <c r="D50" s="7" t="s">
        <v>92</v>
      </c>
      <c r="E50" s="7" t="s">
        <v>93</v>
      </c>
      <c r="F50" s="23">
        <v>1</v>
      </c>
      <c r="G50" s="23">
        <v>0</v>
      </c>
      <c r="H50" s="23">
        <v>0</v>
      </c>
      <c r="I50" s="23">
        <v>0</v>
      </c>
      <c r="J50" s="23">
        <v>1</v>
      </c>
      <c r="K50" s="23">
        <v>2</v>
      </c>
      <c r="L50" s="24"/>
      <c r="M50" s="23">
        <v>0</v>
      </c>
      <c r="N50" s="37">
        <v>0</v>
      </c>
      <c r="O50" s="23">
        <v>0</v>
      </c>
      <c r="Q50" s="25">
        <v>0</v>
      </c>
      <c r="R50" s="25">
        <v>0</v>
      </c>
      <c r="S50" s="25">
        <v>0</v>
      </c>
      <c r="T50" s="25">
        <v>0.5</v>
      </c>
      <c r="U50" s="24"/>
    </row>
    <row r="51" spans="1:21" x14ac:dyDescent="0.25">
      <c r="A51" s="2" t="s">
        <v>79</v>
      </c>
      <c r="B51" s="7" t="s">
        <v>136</v>
      </c>
      <c r="C51" s="7" t="s">
        <v>137</v>
      </c>
      <c r="D51" s="7" t="s">
        <v>88</v>
      </c>
      <c r="E51" s="7" t="s">
        <v>89</v>
      </c>
      <c r="F51" s="23">
        <v>1660</v>
      </c>
      <c r="G51" s="23">
        <v>859</v>
      </c>
      <c r="H51" s="23">
        <v>183</v>
      </c>
      <c r="I51" s="23">
        <v>9</v>
      </c>
      <c r="J51" s="23">
        <v>58</v>
      </c>
      <c r="K51" s="23">
        <v>1718</v>
      </c>
      <c r="L51" s="24"/>
      <c r="M51" s="23">
        <v>468.20916666666665</v>
      </c>
      <c r="N51" s="37">
        <v>1.175223811914324E-2</v>
      </c>
      <c r="O51" s="23">
        <v>31.3508</v>
      </c>
      <c r="Q51" s="25">
        <v>0.51746987951807233</v>
      </c>
      <c r="R51" s="25">
        <v>0.11024096385542169</v>
      </c>
      <c r="S51" s="25">
        <v>5.4216867469879517E-3</v>
      </c>
      <c r="T51" s="25">
        <v>3.3760186263096625E-2</v>
      </c>
      <c r="U51" s="24"/>
    </row>
    <row r="52" spans="1:21" x14ac:dyDescent="0.25">
      <c r="A52" s="2" t="s">
        <v>79</v>
      </c>
      <c r="B52" s="7" t="s">
        <v>138</v>
      </c>
      <c r="C52" s="7" t="s">
        <v>139</v>
      </c>
      <c r="D52" s="7" t="s">
        <v>92</v>
      </c>
      <c r="E52" s="7" t="s">
        <v>93</v>
      </c>
      <c r="F52" s="23">
        <v>0</v>
      </c>
      <c r="G52" s="23">
        <v>0</v>
      </c>
      <c r="H52" s="23">
        <v>0</v>
      </c>
      <c r="I52" s="23">
        <v>0</v>
      </c>
      <c r="J52" s="23">
        <v>7</v>
      </c>
      <c r="K52" s="23">
        <v>7</v>
      </c>
      <c r="L52" s="24"/>
      <c r="M52" s="23">
        <v>0</v>
      </c>
      <c r="N52" s="37" t="s">
        <v>514</v>
      </c>
      <c r="O52" s="23">
        <v>0</v>
      </c>
      <c r="Q52" s="25" t="s">
        <v>514</v>
      </c>
      <c r="R52" s="25" t="s">
        <v>514</v>
      </c>
      <c r="S52" s="25" t="s">
        <v>514</v>
      </c>
      <c r="T52" s="25">
        <v>1</v>
      </c>
      <c r="U52" s="24"/>
    </row>
    <row r="53" spans="1:21" x14ac:dyDescent="0.25">
      <c r="A53" s="2" t="s">
        <v>79</v>
      </c>
      <c r="B53" s="7" t="s">
        <v>140</v>
      </c>
      <c r="C53" s="7" t="s">
        <v>141</v>
      </c>
      <c r="D53" s="7" t="s">
        <v>88</v>
      </c>
      <c r="E53" s="7" t="s">
        <v>89</v>
      </c>
      <c r="F53" s="23">
        <v>1563</v>
      </c>
      <c r="G53" s="23">
        <v>958</v>
      </c>
      <c r="H53" s="23">
        <v>358</v>
      </c>
      <c r="I53" s="23">
        <v>27</v>
      </c>
      <c r="J53" s="23">
        <v>57</v>
      </c>
      <c r="K53" s="23">
        <v>1620</v>
      </c>
      <c r="L53" s="24"/>
      <c r="M53" s="23">
        <v>550.2502777777778</v>
      </c>
      <c r="N53" s="37">
        <v>1.4668646773773135E-2</v>
      </c>
      <c r="O53" s="23">
        <v>78.645300000000006</v>
      </c>
      <c r="Q53" s="25">
        <v>0.61292386436340374</v>
      </c>
      <c r="R53" s="25">
        <v>0.2290467050543826</v>
      </c>
      <c r="S53" s="25">
        <v>1.7274472168905951E-2</v>
      </c>
      <c r="T53" s="25">
        <v>3.5185185185185187E-2</v>
      </c>
      <c r="U53" s="24"/>
    </row>
    <row r="54" spans="1:21" x14ac:dyDescent="0.25">
      <c r="A54" s="2" t="s">
        <v>142</v>
      </c>
      <c r="B54" s="7" t="s">
        <v>143</v>
      </c>
      <c r="C54" s="7" t="s">
        <v>144</v>
      </c>
      <c r="D54" s="7" t="s">
        <v>145</v>
      </c>
      <c r="E54" s="7" t="s">
        <v>146</v>
      </c>
      <c r="F54" s="23">
        <v>488</v>
      </c>
      <c r="G54" s="23">
        <v>141</v>
      </c>
      <c r="H54" s="23">
        <v>31</v>
      </c>
      <c r="I54" s="23">
        <v>1</v>
      </c>
      <c r="J54" s="23">
        <v>24</v>
      </c>
      <c r="K54" s="23">
        <v>512</v>
      </c>
      <c r="L54" s="24"/>
      <c r="M54" s="23">
        <v>112.8325</v>
      </c>
      <c r="N54" s="37">
        <v>9.6339224726775963E-3</v>
      </c>
      <c r="O54" s="23">
        <v>6.6111000000000004</v>
      </c>
      <c r="Q54" s="25">
        <v>0.28893442622950821</v>
      </c>
      <c r="R54" s="25">
        <v>6.3524590163934427E-2</v>
      </c>
      <c r="S54" s="25">
        <v>2.0491803278688526E-3</v>
      </c>
      <c r="T54" s="25">
        <v>4.6875E-2</v>
      </c>
      <c r="U54" s="24"/>
    </row>
    <row r="55" spans="1:21" x14ac:dyDescent="0.25">
      <c r="A55" s="2" t="s">
        <v>142</v>
      </c>
      <c r="B55" s="7" t="s">
        <v>147</v>
      </c>
      <c r="C55" s="7" t="s">
        <v>148</v>
      </c>
      <c r="D55" s="7" t="s">
        <v>149</v>
      </c>
      <c r="E55" s="7" t="s">
        <v>150</v>
      </c>
      <c r="F55" s="23">
        <v>2305</v>
      </c>
      <c r="G55" s="23">
        <v>1138</v>
      </c>
      <c r="H55" s="23">
        <v>213</v>
      </c>
      <c r="I55" s="23">
        <v>19</v>
      </c>
      <c r="J55" s="23">
        <v>12</v>
      </c>
      <c r="K55" s="23">
        <v>2317</v>
      </c>
      <c r="L55" s="24"/>
      <c r="M55" s="23">
        <v>662.44166666666672</v>
      </c>
      <c r="N55" s="37">
        <v>1.1974722824777052E-2</v>
      </c>
      <c r="O55" s="23">
        <v>41.248600000000003</v>
      </c>
      <c r="Q55" s="25">
        <v>0.49370932754880692</v>
      </c>
      <c r="R55" s="25">
        <v>9.2407809110629069E-2</v>
      </c>
      <c r="S55" s="25">
        <v>8.2429501084598702E-3</v>
      </c>
      <c r="T55" s="25">
        <v>5.1791109192921882E-3</v>
      </c>
      <c r="U55" s="24"/>
    </row>
    <row r="56" spans="1:21" x14ac:dyDescent="0.25">
      <c r="A56" s="2" t="s">
        <v>142</v>
      </c>
      <c r="B56" s="7" t="s">
        <v>151</v>
      </c>
      <c r="C56" s="7" t="s">
        <v>152</v>
      </c>
      <c r="D56" s="7" t="s">
        <v>153</v>
      </c>
      <c r="E56" s="7" t="s">
        <v>154</v>
      </c>
      <c r="F56" s="23">
        <v>1454</v>
      </c>
      <c r="G56" s="23">
        <v>1301</v>
      </c>
      <c r="H56" s="23">
        <v>730</v>
      </c>
      <c r="I56" s="23">
        <v>336</v>
      </c>
      <c r="J56" s="23">
        <v>31</v>
      </c>
      <c r="K56" s="23">
        <v>1485</v>
      </c>
      <c r="L56" s="24"/>
      <c r="M56" s="23">
        <v>1263.4794444444444</v>
      </c>
      <c r="N56" s="37">
        <v>3.6206999210352031E-2</v>
      </c>
      <c r="O56" s="23">
        <v>664.31640000000004</v>
      </c>
      <c r="Q56" s="25">
        <v>0.89477303988995871</v>
      </c>
      <c r="R56" s="25">
        <v>0.50206327372764792</v>
      </c>
      <c r="S56" s="25">
        <v>0.23108665749656121</v>
      </c>
      <c r="T56" s="25">
        <v>2.0875420875420877E-2</v>
      </c>
      <c r="U56" s="24"/>
    </row>
    <row r="57" spans="1:21" x14ac:dyDescent="0.25">
      <c r="A57" s="2" t="s">
        <v>142</v>
      </c>
      <c r="B57" s="7" t="s">
        <v>155</v>
      </c>
      <c r="C57" s="7" t="s">
        <v>156</v>
      </c>
      <c r="D57" s="7" t="s">
        <v>157</v>
      </c>
      <c r="E57" s="7" t="s">
        <v>158</v>
      </c>
      <c r="F57" s="23">
        <v>2666</v>
      </c>
      <c r="G57" s="23">
        <v>2228</v>
      </c>
      <c r="H57" s="23">
        <v>1173</v>
      </c>
      <c r="I57" s="23">
        <v>394</v>
      </c>
      <c r="J57" s="23">
        <v>4</v>
      </c>
      <c r="K57" s="23">
        <v>2670</v>
      </c>
      <c r="L57" s="24"/>
      <c r="M57" s="23">
        <v>1857.2858333333334</v>
      </c>
      <c r="N57" s="37">
        <v>2.9027347982829039E-2</v>
      </c>
      <c r="O57" s="23">
        <v>809.90890000000002</v>
      </c>
      <c r="Q57" s="25">
        <v>0.8357089272318079</v>
      </c>
      <c r="R57" s="25">
        <v>0.43998499624906229</v>
      </c>
      <c r="S57" s="25">
        <v>0.14778694673668416</v>
      </c>
      <c r="T57" s="25">
        <v>1.4981273408239701E-3</v>
      </c>
      <c r="U57" s="24"/>
    </row>
    <row r="58" spans="1:21" x14ac:dyDescent="0.25">
      <c r="A58" s="2" t="s">
        <v>142</v>
      </c>
      <c r="B58" s="7" t="s">
        <v>159</v>
      </c>
      <c r="C58" s="7" t="s">
        <v>160</v>
      </c>
      <c r="D58" s="7" t="s">
        <v>161</v>
      </c>
      <c r="E58" s="7" t="s">
        <v>162</v>
      </c>
      <c r="F58" s="23">
        <v>19</v>
      </c>
      <c r="G58" s="23">
        <v>11</v>
      </c>
      <c r="H58" s="23">
        <v>5</v>
      </c>
      <c r="I58" s="23">
        <v>0</v>
      </c>
      <c r="J58" s="23">
        <v>4</v>
      </c>
      <c r="K58" s="23">
        <v>23</v>
      </c>
      <c r="L58" s="24"/>
      <c r="M58" s="23">
        <v>7.0075000000000003</v>
      </c>
      <c r="N58" s="37">
        <v>1.5367324561403509E-2</v>
      </c>
      <c r="O58" s="23">
        <v>1</v>
      </c>
      <c r="Q58" s="25">
        <v>0.57894736842105265</v>
      </c>
      <c r="R58" s="25">
        <v>0.26315789473684209</v>
      </c>
      <c r="S58" s="25">
        <v>0</v>
      </c>
      <c r="T58" s="25">
        <v>0.17391304347826086</v>
      </c>
      <c r="U58" s="24"/>
    </row>
    <row r="59" spans="1:21" x14ac:dyDescent="0.25">
      <c r="A59" s="2" t="s">
        <v>142</v>
      </c>
      <c r="B59" s="7" t="s">
        <v>163</v>
      </c>
      <c r="C59" s="7" t="s">
        <v>164</v>
      </c>
      <c r="D59" s="7" t="s">
        <v>165</v>
      </c>
      <c r="E59" s="7" t="s">
        <v>166</v>
      </c>
      <c r="F59" s="23">
        <v>1009</v>
      </c>
      <c r="G59" s="23">
        <v>603</v>
      </c>
      <c r="H59" s="23">
        <v>202</v>
      </c>
      <c r="I59" s="23">
        <v>93</v>
      </c>
      <c r="J59" s="23">
        <v>27</v>
      </c>
      <c r="K59" s="23">
        <v>1036</v>
      </c>
      <c r="L59" s="24"/>
      <c r="M59" s="23">
        <v>458.30027777777775</v>
      </c>
      <c r="N59" s="37">
        <v>1.892551526997761E-2</v>
      </c>
      <c r="O59" s="23">
        <v>153.36920000000001</v>
      </c>
      <c r="Q59" s="25">
        <v>0.59762140733399405</v>
      </c>
      <c r="R59" s="25">
        <v>0.20019821605550051</v>
      </c>
      <c r="S59" s="25">
        <v>9.2170465807730431E-2</v>
      </c>
      <c r="T59" s="25">
        <v>2.6061776061776062E-2</v>
      </c>
      <c r="U59" s="24"/>
    </row>
    <row r="60" spans="1:21" x14ac:dyDescent="0.25">
      <c r="A60" s="2" t="s">
        <v>142</v>
      </c>
      <c r="B60" s="7" t="s">
        <v>167</v>
      </c>
      <c r="C60" s="7" t="s">
        <v>168</v>
      </c>
      <c r="D60" s="7" t="s">
        <v>157</v>
      </c>
      <c r="E60" s="7" t="s">
        <v>158</v>
      </c>
      <c r="F60" s="23">
        <v>2810</v>
      </c>
      <c r="G60" s="23">
        <v>2365</v>
      </c>
      <c r="H60" s="23">
        <v>1397</v>
      </c>
      <c r="I60" s="23">
        <v>527</v>
      </c>
      <c r="J60" s="23">
        <v>3</v>
      </c>
      <c r="K60" s="23">
        <v>2813</v>
      </c>
      <c r="L60" s="24"/>
      <c r="M60" s="23">
        <v>2382.7505555555554</v>
      </c>
      <c r="N60" s="37">
        <v>3.5331413931725321E-2</v>
      </c>
      <c r="O60" s="23">
        <v>1243.6206</v>
      </c>
      <c r="Q60" s="25">
        <v>0.84163701067615659</v>
      </c>
      <c r="R60" s="25">
        <v>0.49715302491103203</v>
      </c>
      <c r="S60" s="25">
        <v>0.18754448398576512</v>
      </c>
      <c r="T60" s="25">
        <v>1.0664770707429791E-3</v>
      </c>
      <c r="U60" s="24"/>
    </row>
    <row r="61" spans="1:21" x14ac:dyDescent="0.25">
      <c r="A61" s="2" t="s">
        <v>142</v>
      </c>
      <c r="B61" s="7" t="s">
        <v>169</v>
      </c>
      <c r="C61" s="7" t="s">
        <v>170</v>
      </c>
      <c r="D61" s="7" t="s">
        <v>171</v>
      </c>
      <c r="E61" s="7" t="s">
        <v>172</v>
      </c>
      <c r="F61" s="23">
        <v>6078</v>
      </c>
      <c r="G61" s="23">
        <v>4888</v>
      </c>
      <c r="H61" s="23">
        <v>3505</v>
      </c>
      <c r="I61" s="23">
        <v>2257</v>
      </c>
      <c r="J61" s="23">
        <v>0</v>
      </c>
      <c r="K61" s="23">
        <v>6078</v>
      </c>
      <c r="L61" s="24"/>
      <c r="M61" s="23">
        <v>8586.262777777778</v>
      </c>
      <c r="N61" s="37">
        <v>5.8861623737096753E-2</v>
      </c>
      <c r="O61" s="23">
        <v>6155.6463999999996</v>
      </c>
      <c r="Q61" s="25">
        <v>0.80421191181309637</v>
      </c>
      <c r="R61" s="25">
        <v>0.5766699572227707</v>
      </c>
      <c r="S61" s="25">
        <v>0.37133925633432052</v>
      </c>
      <c r="T61" s="25">
        <v>0</v>
      </c>
      <c r="U61" s="24"/>
    </row>
    <row r="62" spans="1:21" x14ac:dyDescent="0.25">
      <c r="A62" s="2" t="s">
        <v>142</v>
      </c>
      <c r="B62" s="7" t="s">
        <v>173</v>
      </c>
      <c r="C62" s="7" t="s">
        <v>174</v>
      </c>
      <c r="D62" s="7" t="s">
        <v>175</v>
      </c>
      <c r="E62" s="7" t="s">
        <v>176</v>
      </c>
      <c r="F62" s="23">
        <v>4257</v>
      </c>
      <c r="G62" s="23">
        <v>2870</v>
      </c>
      <c r="H62" s="23">
        <v>1493</v>
      </c>
      <c r="I62" s="23">
        <v>809</v>
      </c>
      <c r="J62" s="23">
        <v>97</v>
      </c>
      <c r="K62" s="23">
        <v>4354</v>
      </c>
      <c r="L62" s="24"/>
      <c r="M62" s="23">
        <v>3430.0244444444443</v>
      </c>
      <c r="N62" s="37">
        <v>3.3572394922524118E-2</v>
      </c>
      <c r="O62" s="23">
        <v>1958.1271999999999</v>
      </c>
      <c r="Q62" s="25">
        <v>0.67418369743951134</v>
      </c>
      <c r="R62" s="25">
        <v>0.35071646699553677</v>
      </c>
      <c r="S62" s="25">
        <v>0.19003993422598073</v>
      </c>
      <c r="T62" s="25">
        <v>2.2278364722094626E-2</v>
      </c>
      <c r="U62" s="24"/>
    </row>
    <row r="63" spans="1:21" x14ac:dyDescent="0.25">
      <c r="A63" s="2" t="s">
        <v>142</v>
      </c>
      <c r="B63" s="7" t="s">
        <v>177</v>
      </c>
      <c r="C63" s="7" t="s">
        <v>178</v>
      </c>
      <c r="D63" s="7" t="s">
        <v>171</v>
      </c>
      <c r="E63" s="7" t="s">
        <v>172</v>
      </c>
      <c r="F63" s="23">
        <v>3305</v>
      </c>
      <c r="G63" s="23">
        <v>1372</v>
      </c>
      <c r="H63" s="23">
        <v>144</v>
      </c>
      <c r="I63" s="23">
        <v>6</v>
      </c>
      <c r="J63" s="23">
        <v>0</v>
      </c>
      <c r="K63" s="23">
        <v>3305</v>
      </c>
      <c r="L63" s="24"/>
      <c r="M63" s="23">
        <v>852.3508333333333</v>
      </c>
      <c r="N63" s="37">
        <v>1.0745724071272484E-2</v>
      </c>
      <c r="O63" s="23">
        <v>21.107199999999999</v>
      </c>
      <c r="Q63" s="25">
        <v>0.4151285930408472</v>
      </c>
      <c r="R63" s="25">
        <v>4.3570347957639942E-2</v>
      </c>
      <c r="S63" s="25">
        <v>1.8154311649016641E-3</v>
      </c>
      <c r="T63" s="25">
        <v>0</v>
      </c>
      <c r="U63" s="24"/>
    </row>
    <row r="64" spans="1:21" x14ac:dyDescent="0.25">
      <c r="A64" s="2" t="s">
        <v>142</v>
      </c>
      <c r="B64" s="7" t="s">
        <v>179</v>
      </c>
      <c r="C64" s="7" t="s">
        <v>180</v>
      </c>
      <c r="D64" s="7" t="s">
        <v>153</v>
      </c>
      <c r="E64" s="7" t="s">
        <v>154</v>
      </c>
      <c r="F64" s="23">
        <v>1762</v>
      </c>
      <c r="G64" s="23">
        <v>1172</v>
      </c>
      <c r="H64" s="23">
        <v>216</v>
      </c>
      <c r="I64" s="23">
        <v>74</v>
      </c>
      <c r="J64" s="23">
        <v>22</v>
      </c>
      <c r="K64" s="23">
        <v>1784</v>
      </c>
      <c r="L64" s="24"/>
      <c r="M64" s="23">
        <v>713.28138888888884</v>
      </c>
      <c r="N64" s="37">
        <v>1.6867229211333924E-2</v>
      </c>
      <c r="O64" s="23">
        <v>165.8081</v>
      </c>
      <c r="Q64" s="25">
        <v>0.66515323496027245</v>
      </c>
      <c r="R64" s="25">
        <v>0.12258796821793416</v>
      </c>
      <c r="S64" s="25">
        <v>4.1997729852440407E-2</v>
      </c>
      <c r="T64" s="25">
        <v>1.2331838565022421E-2</v>
      </c>
      <c r="U64" s="24"/>
    </row>
    <row r="65" spans="1:21" x14ac:dyDescent="0.25">
      <c r="A65" s="2" t="s">
        <v>142</v>
      </c>
      <c r="B65" s="7" t="s">
        <v>181</v>
      </c>
      <c r="C65" s="7" t="s">
        <v>182</v>
      </c>
      <c r="D65" s="7" t="s">
        <v>175</v>
      </c>
      <c r="E65" s="7" t="s">
        <v>176</v>
      </c>
      <c r="F65" s="23">
        <v>3036</v>
      </c>
      <c r="G65" s="23">
        <v>2388</v>
      </c>
      <c r="H65" s="23">
        <v>1298</v>
      </c>
      <c r="I65" s="23">
        <v>774</v>
      </c>
      <c r="J65" s="23">
        <v>38</v>
      </c>
      <c r="K65" s="23">
        <v>3074</v>
      </c>
      <c r="L65" s="24"/>
      <c r="M65" s="23">
        <v>3278.8580555555554</v>
      </c>
      <c r="N65" s="37">
        <v>4.4999698830088315E-2</v>
      </c>
      <c r="O65" s="23">
        <v>2129.3089</v>
      </c>
      <c r="Q65" s="25">
        <v>0.7865612648221344</v>
      </c>
      <c r="R65" s="25">
        <v>0.42753623188405798</v>
      </c>
      <c r="S65" s="25">
        <v>0.25494071146245062</v>
      </c>
      <c r="T65" s="25">
        <v>1.2361743656473649E-2</v>
      </c>
      <c r="U65" s="24"/>
    </row>
    <row r="66" spans="1:21" x14ac:dyDescent="0.25">
      <c r="A66" s="2" t="s">
        <v>142</v>
      </c>
      <c r="B66" s="7" t="s">
        <v>183</v>
      </c>
      <c r="C66" s="7" t="s">
        <v>184</v>
      </c>
      <c r="D66" s="7" t="s">
        <v>175</v>
      </c>
      <c r="E66" s="7" t="s">
        <v>176</v>
      </c>
      <c r="F66" s="23">
        <v>3834</v>
      </c>
      <c r="G66" s="23">
        <v>2234</v>
      </c>
      <c r="H66" s="23">
        <v>1259</v>
      </c>
      <c r="I66" s="23">
        <v>780</v>
      </c>
      <c r="J66" s="23">
        <v>70</v>
      </c>
      <c r="K66" s="23">
        <v>3904</v>
      </c>
      <c r="L66" s="24"/>
      <c r="M66" s="23">
        <v>2543.4552777777776</v>
      </c>
      <c r="N66" s="37">
        <v>2.7641445811356479E-2</v>
      </c>
      <c r="O66" s="23">
        <v>1302.6275000000001</v>
      </c>
      <c r="Q66" s="25">
        <v>0.5826812728221179</v>
      </c>
      <c r="R66" s="25">
        <v>0.32837767344809599</v>
      </c>
      <c r="S66" s="25">
        <v>0.20344287949921752</v>
      </c>
      <c r="T66" s="25">
        <v>1.7930327868852458E-2</v>
      </c>
      <c r="U66" s="24"/>
    </row>
    <row r="67" spans="1:21" x14ac:dyDescent="0.25">
      <c r="A67" s="2" t="s">
        <v>142</v>
      </c>
      <c r="B67" s="7" t="s">
        <v>185</v>
      </c>
      <c r="C67" s="7" t="s">
        <v>186</v>
      </c>
      <c r="D67" s="7" t="s">
        <v>187</v>
      </c>
      <c r="E67" s="7" t="s">
        <v>188</v>
      </c>
      <c r="F67" s="23">
        <v>3222</v>
      </c>
      <c r="G67" s="23">
        <v>2576</v>
      </c>
      <c r="H67" s="23">
        <v>1823</v>
      </c>
      <c r="I67" s="23">
        <v>1207</v>
      </c>
      <c r="J67" s="23">
        <v>226</v>
      </c>
      <c r="K67" s="23">
        <v>3448</v>
      </c>
      <c r="L67" s="24"/>
      <c r="M67" s="23">
        <v>4453.0366666666669</v>
      </c>
      <c r="N67" s="37">
        <v>5.7586342161528387E-2</v>
      </c>
      <c r="O67" s="23">
        <v>3187.3402999999998</v>
      </c>
      <c r="Q67" s="25">
        <v>0.79950341402855374</v>
      </c>
      <c r="R67" s="25">
        <v>0.56579764121663567</v>
      </c>
      <c r="S67" s="25">
        <v>0.37461204220980759</v>
      </c>
      <c r="T67" s="25">
        <v>6.554524361948956E-2</v>
      </c>
      <c r="U67" s="24"/>
    </row>
    <row r="68" spans="1:21" x14ac:dyDescent="0.25">
      <c r="A68" s="2" t="s">
        <v>142</v>
      </c>
      <c r="B68" s="7" t="s">
        <v>189</v>
      </c>
      <c r="C68" s="7" t="s">
        <v>190</v>
      </c>
      <c r="D68" s="7" t="s">
        <v>161</v>
      </c>
      <c r="E68" s="7" t="s">
        <v>162</v>
      </c>
      <c r="F68" s="23">
        <v>4558</v>
      </c>
      <c r="G68" s="23">
        <v>4070</v>
      </c>
      <c r="H68" s="23">
        <v>1886</v>
      </c>
      <c r="I68" s="23">
        <v>704</v>
      </c>
      <c r="J68" s="23">
        <v>0</v>
      </c>
      <c r="K68" s="23">
        <v>4558</v>
      </c>
      <c r="L68" s="24"/>
      <c r="M68" s="23">
        <v>3147.1691666666666</v>
      </c>
      <c r="N68" s="37">
        <v>2.8769646470186733E-2</v>
      </c>
      <c r="O68" s="23">
        <v>1299.9603</v>
      </c>
      <c r="Q68" s="25">
        <v>0.8929354980254498</v>
      </c>
      <c r="R68" s="25">
        <v>0.41377797279508555</v>
      </c>
      <c r="S68" s="25">
        <v>0.15445370776656428</v>
      </c>
      <c r="T68" s="25">
        <v>0</v>
      </c>
      <c r="U68" s="24"/>
    </row>
    <row r="69" spans="1:21" x14ac:dyDescent="0.25">
      <c r="A69" s="2" t="s">
        <v>142</v>
      </c>
      <c r="B69" s="7" t="s">
        <v>191</v>
      </c>
      <c r="C69" s="7" t="s">
        <v>192</v>
      </c>
      <c r="D69" s="7" t="s">
        <v>145</v>
      </c>
      <c r="E69" s="7" t="s">
        <v>146</v>
      </c>
      <c r="F69" s="23">
        <v>9161</v>
      </c>
      <c r="G69" s="23">
        <v>7617</v>
      </c>
      <c r="H69" s="23">
        <v>4676</v>
      </c>
      <c r="I69" s="23">
        <v>2961</v>
      </c>
      <c r="J69" s="23">
        <v>288</v>
      </c>
      <c r="K69" s="23">
        <v>9449</v>
      </c>
      <c r="L69" s="24"/>
      <c r="M69" s="23">
        <v>11853.782499999999</v>
      </c>
      <c r="N69" s="37">
        <v>5.3914158297856847E-2</v>
      </c>
      <c r="O69" s="23">
        <v>8212.2978000000003</v>
      </c>
      <c r="Q69" s="25">
        <v>0.83145944765855251</v>
      </c>
      <c r="R69" s="25">
        <v>0.51042462613251827</v>
      </c>
      <c r="S69" s="25">
        <v>0.32321798930247791</v>
      </c>
      <c r="T69" s="25">
        <v>3.0479415811196953E-2</v>
      </c>
      <c r="U69" s="24"/>
    </row>
    <row r="70" spans="1:21" x14ac:dyDescent="0.25">
      <c r="A70" s="2" t="s">
        <v>142</v>
      </c>
      <c r="B70" s="7" t="s">
        <v>193</v>
      </c>
      <c r="C70" s="7" t="s">
        <v>194</v>
      </c>
      <c r="D70" s="7" t="s">
        <v>153</v>
      </c>
      <c r="E70" s="7" t="s">
        <v>154</v>
      </c>
      <c r="F70" s="23">
        <v>3648</v>
      </c>
      <c r="G70" s="23">
        <v>2153</v>
      </c>
      <c r="H70" s="23">
        <v>1188</v>
      </c>
      <c r="I70" s="23">
        <v>810</v>
      </c>
      <c r="J70" s="23">
        <v>90</v>
      </c>
      <c r="K70" s="23">
        <v>3738</v>
      </c>
      <c r="L70" s="24"/>
      <c r="M70" s="23">
        <v>2891.4536111111111</v>
      </c>
      <c r="N70" s="37">
        <v>3.3025557509949642E-2</v>
      </c>
      <c r="O70" s="23">
        <v>1747.0310999999999</v>
      </c>
      <c r="Q70" s="25">
        <v>0.59018640350877194</v>
      </c>
      <c r="R70" s="25">
        <v>0.32565789473684209</v>
      </c>
      <c r="S70" s="25">
        <v>0.22203947368421054</v>
      </c>
      <c r="T70" s="25">
        <v>2.4077046548956663E-2</v>
      </c>
      <c r="U70" s="24"/>
    </row>
    <row r="71" spans="1:21" x14ac:dyDescent="0.25">
      <c r="A71" s="2" t="s">
        <v>142</v>
      </c>
      <c r="B71" s="7" t="s">
        <v>195</v>
      </c>
      <c r="C71" s="7" t="s">
        <v>196</v>
      </c>
      <c r="D71" s="7" t="s">
        <v>149</v>
      </c>
      <c r="E71" s="7" t="s">
        <v>150</v>
      </c>
      <c r="F71" s="23">
        <v>5589</v>
      </c>
      <c r="G71" s="23">
        <v>4316</v>
      </c>
      <c r="H71" s="23">
        <v>2089</v>
      </c>
      <c r="I71" s="23">
        <v>953</v>
      </c>
      <c r="J71" s="23">
        <v>38</v>
      </c>
      <c r="K71" s="23">
        <v>5627</v>
      </c>
      <c r="L71" s="24"/>
      <c r="M71" s="23">
        <v>3665.3522222222223</v>
      </c>
      <c r="N71" s="37">
        <v>2.7325641306004515E-2</v>
      </c>
      <c r="O71" s="23">
        <v>1601.9132999999999</v>
      </c>
      <c r="Q71" s="25">
        <v>0.77223116836643402</v>
      </c>
      <c r="R71" s="25">
        <v>0.37376990517087133</v>
      </c>
      <c r="S71" s="25">
        <v>0.17051350867775988</v>
      </c>
      <c r="T71" s="25">
        <v>6.7531544339790297E-3</v>
      </c>
      <c r="U71" s="24"/>
    </row>
    <row r="72" spans="1:21" x14ac:dyDescent="0.25">
      <c r="A72" s="2" t="s">
        <v>142</v>
      </c>
      <c r="B72" s="7" t="s">
        <v>197</v>
      </c>
      <c r="C72" s="7" t="s">
        <v>198</v>
      </c>
      <c r="D72" s="7" t="s">
        <v>199</v>
      </c>
      <c r="E72" s="7" t="s">
        <v>200</v>
      </c>
      <c r="F72" s="23">
        <v>5873</v>
      </c>
      <c r="G72" s="23">
        <v>4591</v>
      </c>
      <c r="H72" s="23">
        <v>2623</v>
      </c>
      <c r="I72" s="23">
        <v>1486</v>
      </c>
      <c r="J72" s="23">
        <v>2</v>
      </c>
      <c r="K72" s="23">
        <v>5875</v>
      </c>
      <c r="L72" s="24"/>
      <c r="M72" s="23">
        <v>6246.8244444444445</v>
      </c>
      <c r="N72" s="37">
        <v>4.4318806717495635E-2</v>
      </c>
      <c r="O72" s="23">
        <v>4000.8597</v>
      </c>
      <c r="Q72" s="25">
        <v>0.78171292354844202</v>
      </c>
      <c r="R72" s="25">
        <v>0.44662012600034057</v>
      </c>
      <c r="S72" s="25">
        <v>0.25302230546569043</v>
      </c>
      <c r="T72" s="25">
        <v>3.4042553191489364E-4</v>
      </c>
      <c r="U72" s="24"/>
    </row>
    <row r="73" spans="1:21" x14ac:dyDescent="0.25">
      <c r="A73" s="2" t="s">
        <v>142</v>
      </c>
      <c r="B73" s="7" t="s">
        <v>201</v>
      </c>
      <c r="C73" s="7" t="s">
        <v>202</v>
      </c>
      <c r="D73" s="7" t="s">
        <v>165</v>
      </c>
      <c r="E73" s="7" t="s">
        <v>166</v>
      </c>
      <c r="F73" s="23">
        <v>3988</v>
      </c>
      <c r="G73" s="23">
        <v>3240</v>
      </c>
      <c r="H73" s="23">
        <v>2288</v>
      </c>
      <c r="I73" s="23">
        <v>1676</v>
      </c>
      <c r="J73" s="23">
        <v>100</v>
      </c>
      <c r="K73" s="23">
        <v>4088</v>
      </c>
      <c r="L73" s="24"/>
      <c r="M73" s="23">
        <v>6187.2030555555557</v>
      </c>
      <c r="N73" s="37">
        <v>6.4643963719863293E-2</v>
      </c>
      <c r="O73" s="23">
        <v>4587.6875</v>
      </c>
      <c r="Q73" s="25">
        <v>0.81243731193580737</v>
      </c>
      <c r="R73" s="25">
        <v>0.57372116349047142</v>
      </c>
      <c r="S73" s="25">
        <v>0.42026078234704112</v>
      </c>
      <c r="T73" s="25">
        <v>2.446183953033268E-2</v>
      </c>
      <c r="U73" s="24"/>
    </row>
    <row r="74" spans="1:21" x14ac:dyDescent="0.25">
      <c r="A74" s="2" t="s">
        <v>142</v>
      </c>
      <c r="B74" s="7" t="s">
        <v>203</v>
      </c>
      <c r="C74" s="7" t="s">
        <v>204</v>
      </c>
      <c r="D74" s="7" t="s">
        <v>175</v>
      </c>
      <c r="E74" s="7" t="s">
        <v>176</v>
      </c>
      <c r="F74" s="23">
        <v>3148</v>
      </c>
      <c r="G74" s="23">
        <v>1841</v>
      </c>
      <c r="H74" s="23">
        <v>369</v>
      </c>
      <c r="I74" s="23">
        <v>69</v>
      </c>
      <c r="J74" s="23">
        <v>26</v>
      </c>
      <c r="K74" s="23">
        <v>3174</v>
      </c>
      <c r="L74" s="24"/>
      <c r="M74" s="23">
        <v>1052.1958333333334</v>
      </c>
      <c r="N74" s="37">
        <v>1.3926776701256529E-2</v>
      </c>
      <c r="O74" s="23">
        <v>125.21639999999999</v>
      </c>
      <c r="Q74" s="25">
        <v>0.58481575603557812</v>
      </c>
      <c r="R74" s="25">
        <v>0.11721728081321474</v>
      </c>
      <c r="S74" s="25">
        <v>2.1918678526048285E-2</v>
      </c>
      <c r="T74" s="25">
        <v>8.1915563957151855E-3</v>
      </c>
      <c r="U74" s="24"/>
    </row>
    <row r="75" spans="1:21" x14ac:dyDescent="0.25">
      <c r="A75" s="2" t="s">
        <v>142</v>
      </c>
      <c r="B75" s="7" t="s">
        <v>205</v>
      </c>
      <c r="C75" s="7" t="s">
        <v>206</v>
      </c>
      <c r="D75" s="7" t="s">
        <v>207</v>
      </c>
      <c r="E75" s="7" t="s">
        <v>208</v>
      </c>
      <c r="F75" s="23">
        <v>4047</v>
      </c>
      <c r="G75" s="23">
        <v>2873</v>
      </c>
      <c r="H75" s="23">
        <v>1837</v>
      </c>
      <c r="I75" s="23">
        <v>1173</v>
      </c>
      <c r="J75" s="23">
        <v>106</v>
      </c>
      <c r="K75" s="23">
        <v>4153</v>
      </c>
      <c r="L75" s="24"/>
      <c r="M75" s="23">
        <v>4714.7505555555554</v>
      </c>
      <c r="N75" s="37">
        <v>4.8541620908034301E-2</v>
      </c>
      <c r="O75" s="23">
        <v>3239.68</v>
      </c>
      <c r="Q75" s="25">
        <v>0.70990857425253273</v>
      </c>
      <c r="R75" s="25">
        <v>0.45391648134420559</v>
      </c>
      <c r="S75" s="25">
        <v>0.28984432913269087</v>
      </c>
      <c r="T75" s="25">
        <v>2.5523717794365519E-2</v>
      </c>
      <c r="U75" s="24"/>
    </row>
    <row r="76" spans="1:21" x14ac:dyDescent="0.25">
      <c r="A76" s="2" t="s">
        <v>142</v>
      </c>
      <c r="B76" s="7" t="s">
        <v>209</v>
      </c>
      <c r="C76" s="7" t="s">
        <v>210</v>
      </c>
      <c r="D76" s="7" t="s">
        <v>207</v>
      </c>
      <c r="E76" s="7" t="s">
        <v>208</v>
      </c>
      <c r="F76" s="23">
        <v>1579</v>
      </c>
      <c r="G76" s="23">
        <v>932</v>
      </c>
      <c r="H76" s="23">
        <v>520</v>
      </c>
      <c r="I76" s="23">
        <v>315</v>
      </c>
      <c r="J76" s="23">
        <v>44</v>
      </c>
      <c r="K76" s="23">
        <v>1623</v>
      </c>
      <c r="L76" s="24"/>
      <c r="M76" s="23">
        <v>1115.1294444444445</v>
      </c>
      <c r="N76" s="37">
        <v>2.9426046137968235E-2</v>
      </c>
      <c r="O76" s="23">
        <v>606.25530000000003</v>
      </c>
      <c r="Q76" s="25">
        <v>0.59024699176694106</v>
      </c>
      <c r="R76" s="25">
        <v>0.3293223559214693</v>
      </c>
      <c r="S76" s="25">
        <v>0.19949335022165929</v>
      </c>
      <c r="T76" s="25">
        <v>2.7110289587184228E-2</v>
      </c>
      <c r="U76" s="24"/>
    </row>
    <row r="77" spans="1:21" x14ac:dyDescent="0.25">
      <c r="A77" s="2" t="s">
        <v>211</v>
      </c>
      <c r="B77" s="7" t="s">
        <v>212</v>
      </c>
      <c r="C77" s="7" t="s">
        <v>213</v>
      </c>
      <c r="D77" s="7" t="s">
        <v>214</v>
      </c>
      <c r="E77" s="7" t="s">
        <v>215</v>
      </c>
      <c r="F77" s="23">
        <v>1565</v>
      </c>
      <c r="G77" s="23">
        <v>871</v>
      </c>
      <c r="H77" s="23">
        <v>341</v>
      </c>
      <c r="I77" s="23">
        <v>102</v>
      </c>
      <c r="J77" s="23">
        <v>109</v>
      </c>
      <c r="K77" s="23">
        <v>1674</v>
      </c>
      <c r="L77" s="24"/>
      <c r="M77" s="23">
        <v>627.16555555555556</v>
      </c>
      <c r="N77" s="37">
        <v>1.6697698497219263E-2</v>
      </c>
      <c r="O77" s="23">
        <v>165.9075</v>
      </c>
      <c r="Q77" s="25">
        <v>0.55654952076677311</v>
      </c>
      <c r="R77" s="25">
        <v>0.21789137380191692</v>
      </c>
      <c r="S77" s="25">
        <v>6.5175718849840261E-2</v>
      </c>
      <c r="T77" s="25">
        <v>6.511350059737156E-2</v>
      </c>
      <c r="U77" s="24"/>
    </row>
    <row r="78" spans="1:21" x14ac:dyDescent="0.25">
      <c r="A78" s="2" t="s">
        <v>211</v>
      </c>
      <c r="B78" s="7" t="s">
        <v>216</v>
      </c>
      <c r="C78" s="7" t="s">
        <v>217</v>
      </c>
      <c r="D78" s="7" t="s">
        <v>218</v>
      </c>
      <c r="E78" s="7" t="s">
        <v>219</v>
      </c>
      <c r="F78" s="23">
        <v>2436</v>
      </c>
      <c r="G78" s="23">
        <v>1373</v>
      </c>
      <c r="H78" s="23">
        <v>624</v>
      </c>
      <c r="I78" s="23">
        <v>225</v>
      </c>
      <c r="J78" s="23">
        <v>136</v>
      </c>
      <c r="K78" s="23">
        <v>2572</v>
      </c>
      <c r="L78" s="24"/>
      <c r="M78" s="23">
        <v>1049.1705555555557</v>
      </c>
      <c r="N78" s="37">
        <v>1.7945582846804111E-2</v>
      </c>
      <c r="O78" s="23">
        <v>315.74579999999997</v>
      </c>
      <c r="Q78" s="25">
        <v>0.56362889983579634</v>
      </c>
      <c r="R78" s="25">
        <v>0.25615763546798032</v>
      </c>
      <c r="S78" s="25">
        <v>9.2364532019704432E-2</v>
      </c>
      <c r="T78" s="25">
        <v>5.2877138413685847E-2</v>
      </c>
      <c r="U78" s="24"/>
    </row>
    <row r="79" spans="1:21" x14ac:dyDescent="0.25">
      <c r="A79" s="2" t="s">
        <v>211</v>
      </c>
      <c r="B79" s="7" t="s">
        <v>220</v>
      </c>
      <c r="C79" s="7" t="s">
        <v>221</v>
      </c>
      <c r="D79" s="7" t="s">
        <v>214</v>
      </c>
      <c r="E79" s="7" t="s">
        <v>215</v>
      </c>
      <c r="F79" s="23">
        <v>3646</v>
      </c>
      <c r="G79" s="23">
        <v>1642</v>
      </c>
      <c r="H79" s="23">
        <v>574</v>
      </c>
      <c r="I79" s="23">
        <v>159</v>
      </c>
      <c r="J79" s="23">
        <v>148</v>
      </c>
      <c r="K79" s="23">
        <v>3794</v>
      </c>
      <c r="L79" s="24"/>
      <c r="M79" s="23">
        <v>1217.2858333333334</v>
      </c>
      <c r="N79" s="37">
        <v>1.391120215456817E-2</v>
      </c>
      <c r="O79" s="23">
        <v>264.19309999999996</v>
      </c>
      <c r="Q79" s="25">
        <v>0.45035655512890838</v>
      </c>
      <c r="R79" s="25">
        <v>0.15743280307185958</v>
      </c>
      <c r="S79" s="25">
        <v>4.3609434997257265E-2</v>
      </c>
      <c r="T79" s="25">
        <v>3.9008961518186613E-2</v>
      </c>
      <c r="U79" s="24"/>
    </row>
    <row r="80" spans="1:21" x14ac:dyDescent="0.25">
      <c r="A80" s="2" t="s">
        <v>211</v>
      </c>
      <c r="B80" s="7" t="s">
        <v>222</v>
      </c>
      <c r="C80" s="7" t="s">
        <v>223</v>
      </c>
      <c r="D80" s="7" t="s">
        <v>214</v>
      </c>
      <c r="E80" s="7" t="s">
        <v>215</v>
      </c>
      <c r="F80" s="23">
        <v>4174</v>
      </c>
      <c r="G80" s="23">
        <v>1636</v>
      </c>
      <c r="H80" s="23">
        <v>499</v>
      </c>
      <c r="I80" s="23">
        <v>52</v>
      </c>
      <c r="J80" s="23">
        <v>273</v>
      </c>
      <c r="K80" s="23">
        <v>4447</v>
      </c>
      <c r="L80" s="24"/>
      <c r="M80" s="23">
        <v>1113.67</v>
      </c>
      <c r="N80" s="37">
        <v>1.1117133844433797E-2</v>
      </c>
      <c r="O80" s="23">
        <v>109.8325</v>
      </c>
      <c r="Q80" s="25">
        <v>0.39195016770483948</v>
      </c>
      <c r="R80" s="25">
        <v>0.11954959271681841</v>
      </c>
      <c r="S80" s="25">
        <v>1.2458073790129372E-2</v>
      </c>
      <c r="T80" s="25">
        <v>6.1389700921969867E-2</v>
      </c>
      <c r="U80" s="24"/>
    </row>
    <row r="81" spans="1:21" x14ac:dyDescent="0.25">
      <c r="A81" s="2" t="s">
        <v>211</v>
      </c>
      <c r="B81" s="7" t="s">
        <v>224</v>
      </c>
      <c r="C81" s="7" t="s">
        <v>225</v>
      </c>
      <c r="D81" s="7" t="s">
        <v>226</v>
      </c>
      <c r="E81" s="7" t="s">
        <v>227</v>
      </c>
      <c r="F81" s="23">
        <v>4113</v>
      </c>
      <c r="G81" s="23">
        <v>1997</v>
      </c>
      <c r="H81" s="23">
        <v>685</v>
      </c>
      <c r="I81" s="23">
        <v>353</v>
      </c>
      <c r="J81" s="23">
        <v>412</v>
      </c>
      <c r="K81" s="23">
        <v>4525</v>
      </c>
      <c r="L81" s="24"/>
      <c r="M81" s="23">
        <v>1738.2708333333333</v>
      </c>
      <c r="N81" s="37">
        <v>1.760951893724505E-2</v>
      </c>
      <c r="O81" s="23">
        <v>584.66750000000002</v>
      </c>
      <c r="Q81" s="25">
        <v>0.48553367371748118</v>
      </c>
      <c r="R81" s="25">
        <v>0.16654510089958668</v>
      </c>
      <c r="S81" s="25">
        <v>8.5825431558473136E-2</v>
      </c>
      <c r="T81" s="25">
        <v>9.1049723756906079E-2</v>
      </c>
      <c r="U81" s="24"/>
    </row>
    <row r="82" spans="1:21" x14ac:dyDescent="0.25">
      <c r="A82" s="2" t="s">
        <v>211</v>
      </c>
      <c r="B82" s="7" t="s">
        <v>228</v>
      </c>
      <c r="C82" s="7" t="s">
        <v>229</v>
      </c>
      <c r="D82" s="7" t="s">
        <v>218</v>
      </c>
      <c r="E82" s="7" t="s">
        <v>219</v>
      </c>
      <c r="F82" s="23">
        <v>4356</v>
      </c>
      <c r="G82" s="23">
        <v>2995</v>
      </c>
      <c r="H82" s="23">
        <v>1680</v>
      </c>
      <c r="I82" s="23">
        <v>799</v>
      </c>
      <c r="J82" s="23">
        <v>154</v>
      </c>
      <c r="K82" s="23">
        <v>4510</v>
      </c>
      <c r="L82" s="24"/>
      <c r="M82" s="23">
        <v>2910.6727777777778</v>
      </c>
      <c r="N82" s="37">
        <v>2.7841605235860281E-2</v>
      </c>
      <c r="O82" s="23">
        <v>1399.7844</v>
      </c>
      <c r="Q82" s="25">
        <v>0.68755739210284661</v>
      </c>
      <c r="R82" s="25">
        <v>0.38567493112947659</v>
      </c>
      <c r="S82" s="25">
        <v>0.18342516069788797</v>
      </c>
      <c r="T82" s="25">
        <v>3.4146341463414637E-2</v>
      </c>
      <c r="U82" s="24"/>
    </row>
    <row r="83" spans="1:21" x14ac:dyDescent="0.25">
      <c r="A83" s="2" t="s">
        <v>211</v>
      </c>
      <c r="B83" s="7" t="s">
        <v>230</v>
      </c>
      <c r="C83" s="7" t="s">
        <v>231</v>
      </c>
      <c r="D83" s="7" t="s">
        <v>226</v>
      </c>
      <c r="E83" s="7" t="s">
        <v>227</v>
      </c>
      <c r="F83" s="23">
        <v>1681</v>
      </c>
      <c r="G83" s="23">
        <v>713</v>
      </c>
      <c r="H83" s="23">
        <v>21</v>
      </c>
      <c r="I83" s="23">
        <v>2</v>
      </c>
      <c r="J83" s="23">
        <v>222</v>
      </c>
      <c r="K83" s="23">
        <v>1903</v>
      </c>
      <c r="L83" s="24"/>
      <c r="M83" s="23">
        <v>402.44</v>
      </c>
      <c r="N83" s="37">
        <v>9.9752131667658148E-3</v>
      </c>
      <c r="O83" s="23">
        <v>4.7302999999999997</v>
      </c>
      <c r="Q83" s="25">
        <v>0.42415229030339086</v>
      </c>
      <c r="R83" s="25">
        <v>1.2492563950029744E-2</v>
      </c>
      <c r="S83" s="25">
        <v>1.1897679952409281E-3</v>
      </c>
      <c r="T83" s="25">
        <v>0.11665790856542302</v>
      </c>
      <c r="U83" s="24"/>
    </row>
    <row r="84" spans="1:21" x14ac:dyDescent="0.25">
      <c r="A84" s="2" t="s">
        <v>211</v>
      </c>
      <c r="B84" s="7" t="s">
        <v>232</v>
      </c>
      <c r="C84" s="7" t="s">
        <v>233</v>
      </c>
      <c r="D84" s="7" t="s">
        <v>234</v>
      </c>
      <c r="E84" s="7" t="s">
        <v>235</v>
      </c>
      <c r="F84" s="23">
        <v>1393</v>
      </c>
      <c r="G84" s="23">
        <v>827</v>
      </c>
      <c r="H84" s="23">
        <v>427</v>
      </c>
      <c r="I84" s="23">
        <v>153</v>
      </c>
      <c r="J84" s="23">
        <v>87</v>
      </c>
      <c r="K84" s="23">
        <v>1480</v>
      </c>
      <c r="L84" s="24"/>
      <c r="M84" s="23">
        <v>671.54444444444448</v>
      </c>
      <c r="N84" s="37">
        <v>2.0086876179841003E-2</v>
      </c>
      <c r="O84" s="23">
        <v>237.5925</v>
      </c>
      <c r="Q84" s="25">
        <v>0.59368269921033745</v>
      </c>
      <c r="R84" s="25">
        <v>0.30653266331658291</v>
      </c>
      <c r="S84" s="25">
        <v>0.10983488872936109</v>
      </c>
      <c r="T84" s="25">
        <v>5.8783783783783787E-2</v>
      </c>
      <c r="U84" s="24"/>
    </row>
    <row r="85" spans="1:21" x14ac:dyDescent="0.25">
      <c r="A85" s="2" t="s">
        <v>211</v>
      </c>
      <c r="B85" s="7" t="s">
        <v>236</v>
      </c>
      <c r="C85" s="7" t="s">
        <v>237</v>
      </c>
      <c r="D85" s="7" t="s">
        <v>234</v>
      </c>
      <c r="E85" s="7" t="s">
        <v>235</v>
      </c>
      <c r="F85" s="23">
        <v>4115</v>
      </c>
      <c r="G85" s="23">
        <v>3035</v>
      </c>
      <c r="H85" s="23">
        <v>1893</v>
      </c>
      <c r="I85" s="23">
        <v>955</v>
      </c>
      <c r="J85" s="23">
        <v>171</v>
      </c>
      <c r="K85" s="23">
        <v>4286</v>
      </c>
      <c r="L85" s="24"/>
      <c r="M85" s="23">
        <v>3095.8163888888889</v>
      </c>
      <c r="N85" s="37">
        <v>3.1346865015075831E-2</v>
      </c>
      <c r="O85" s="23">
        <v>1581.6886</v>
      </c>
      <c r="Q85" s="25">
        <v>0.73754556500607538</v>
      </c>
      <c r="R85" s="25">
        <v>0.46002430133657352</v>
      </c>
      <c r="S85" s="25">
        <v>0.23207776427703525</v>
      </c>
      <c r="T85" s="25">
        <v>3.9897340177321515E-2</v>
      </c>
      <c r="U85" s="24"/>
    </row>
    <row r="86" spans="1:21" x14ac:dyDescent="0.25">
      <c r="A86" s="2" t="s">
        <v>211</v>
      </c>
      <c r="B86" s="7" t="s">
        <v>238</v>
      </c>
      <c r="C86" s="7" t="s">
        <v>239</v>
      </c>
      <c r="D86" s="7" t="s">
        <v>214</v>
      </c>
      <c r="E86" s="7" t="s">
        <v>215</v>
      </c>
      <c r="F86" s="23">
        <v>6902</v>
      </c>
      <c r="G86" s="23">
        <v>3460</v>
      </c>
      <c r="H86" s="23">
        <v>807</v>
      </c>
      <c r="I86" s="23">
        <v>68</v>
      </c>
      <c r="J86" s="23">
        <v>445</v>
      </c>
      <c r="K86" s="23">
        <v>7347</v>
      </c>
      <c r="L86" s="24"/>
      <c r="M86" s="23">
        <v>1998.7672222222222</v>
      </c>
      <c r="N86" s="37">
        <v>1.206635288214903E-2</v>
      </c>
      <c r="O86" s="23">
        <v>163.88059999999999</v>
      </c>
      <c r="Q86" s="25">
        <v>0.50130396986380754</v>
      </c>
      <c r="R86" s="25">
        <v>0.11692263112141409</v>
      </c>
      <c r="S86" s="25">
        <v>9.852216748768473E-3</v>
      </c>
      <c r="T86" s="25">
        <v>6.0568939703280249E-2</v>
      </c>
      <c r="U86" s="24"/>
    </row>
    <row r="87" spans="1:21" x14ac:dyDescent="0.25">
      <c r="A87" s="2" t="s">
        <v>211</v>
      </c>
      <c r="B87" s="7" t="s">
        <v>240</v>
      </c>
      <c r="C87" s="7" t="s">
        <v>241</v>
      </c>
      <c r="D87" s="7" t="s">
        <v>214</v>
      </c>
      <c r="E87" s="7" t="s">
        <v>215</v>
      </c>
      <c r="F87" s="23">
        <v>4589</v>
      </c>
      <c r="G87" s="23">
        <v>2787</v>
      </c>
      <c r="H87" s="23">
        <v>1293</v>
      </c>
      <c r="I87" s="23">
        <v>308</v>
      </c>
      <c r="J87" s="23">
        <v>221</v>
      </c>
      <c r="K87" s="23">
        <v>4810</v>
      </c>
      <c r="L87" s="24"/>
      <c r="M87" s="23">
        <v>1964.4072222222221</v>
      </c>
      <c r="N87" s="37">
        <v>1.7836195451280436E-2</v>
      </c>
      <c r="O87" s="23">
        <v>528.46969999999999</v>
      </c>
      <c r="Q87" s="25">
        <v>0.60732185661364135</v>
      </c>
      <c r="R87" s="25">
        <v>0.28176073218566139</v>
      </c>
      <c r="S87" s="25">
        <v>6.7117018958378738E-2</v>
      </c>
      <c r="T87" s="25">
        <v>4.5945945945945948E-2</v>
      </c>
      <c r="U87" s="24"/>
    </row>
    <row r="88" spans="1:21" x14ac:dyDescent="0.25">
      <c r="A88" s="2" t="s">
        <v>211</v>
      </c>
      <c r="B88" s="7" t="s">
        <v>242</v>
      </c>
      <c r="C88" s="7" t="s">
        <v>243</v>
      </c>
      <c r="D88" s="7" t="s">
        <v>226</v>
      </c>
      <c r="E88" s="7" t="s">
        <v>227</v>
      </c>
      <c r="F88" s="23">
        <v>2647</v>
      </c>
      <c r="G88" s="23">
        <v>1896</v>
      </c>
      <c r="H88" s="23">
        <v>754</v>
      </c>
      <c r="I88" s="23">
        <v>290</v>
      </c>
      <c r="J88" s="23">
        <v>172</v>
      </c>
      <c r="K88" s="23">
        <v>2819</v>
      </c>
      <c r="L88" s="24"/>
      <c r="M88" s="23">
        <v>1353.1433333333334</v>
      </c>
      <c r="N88" s="37">
        <v>2.1299951727322335E-2</v>
      </c>
      <c r="O88" s="23">
        <v>451.61529999999999</v>
      </c>
      <c r="Q88" s="25">
        <v>0.71628258405742351</v>
      </c>
      <c r="R88" s="25">
        <v>0.28485077446165469</v>
      </c>
      <c r="S88" s="25">
        <v>0.1095579901775595</v>
      </c>
      <c r="T88" s="25">
        <v>6.1014544164597374E-2</v>
      </c>
      <c r="U88" s="24"/>
    </row>
    <row r="89" spans="1:21" x14ac:dyDescent="0.25">
      <c r="A89" s="2" t="s">
        <v>211</v>
      </c>
      <c r="B89" s="7" t="s">
        <v>244</v>
      </c>
      <c r="C89" s="7" t="s">
        <v>245</v>
      </c>
      <c r="D89" s="7" t="s">
        <v>226</v>
      </c>
      <c r="E89" s="7" t="s">
        <v>227</v>
      </c>
      <c r="F89" s="23">
        <v>1815</v>
      </c>
      <c r="G89" s="23">
        <v>976</v>
      </c>
      <c r="H89" s="23">
        <v>160</v>
      </c>
      <c r="I89" s="23">
        <v>18</v>
      </c>
      <c r="J89" s="23">
        <v>737</v>
      </c>
      <c r="K89" s="23">
        <v>2552</v>
      </c>
      <c r="L89" s="24"/>
      <c r="M89" s="23">
        <v>537.9086111111111</v>
      </c>
      <c r="N89" s="37">
        <v>1.2348682532394654E-2</v>
      </c>
      <c r="O89" s="23">
        <v>35.501100000000001</v>
      </c>
      <c r="Q89" s="25">
        <v>0.53774104683195589</v>
      </c>
      <c r="R89" s="25">
        <v>8.8154269972451793E-2</v>
      </c>
      <c r="S89" s="25">
        <v>9.9173553719008271E-3</v>
      </c>
      <c r="T89" s="25">
        <v>0.28879310344827586</v>
      </c>
      <c r="U89" s="24"/>
    </row>
    <row r="90" spans="1:21" x14ac:dyDescent="0.25">
      <c r="A90" s="2" t="s">
        <v>211</v>
      </c>
      <c r="B90" s="7" t="s">
        <v>246</v>
      </c>
      <c r="C90" s="7" t="s">
        <v>247</v>
      </c>
      <c r="D90" s="7" t="s">
        <v>234</v>
      </c>
      <c r="E90" s="7" t="s">
        <v>235</v>
      </c>
      <c r="F90" s="23">
        <v>3593</v>
      </c>
      <c r="G90" s="23">
        <v>2400</v>
      </c>
      <c r="H90" s="23">
        <v>1527</v>
      </c>
      <c r="I90" s="23">
        <v>967</v>
      </c>
      <c r="J90" s="23">
        <v>12</v>
      </c>
      <c r="K90" s="23">
        <v>3605</v>
      </c>
      <c r="L90" s="24"/>
      <c r="M90" s="23">
        <v>3090.8175000000001</v>
      </c>
      <c r="N90" s="37">
        <v>3.5843045505148906E-2</v>
      </c>
      <c r="O90" s="23">
        <v>1823.8607999999999</v>
      </c>
      <c r="Q90" s="25">
        <v>0.66796548844976344</v>
      </c>
      <c r="R90" s="25">
        <v>0.424993042026162</v>
      </c>
      <c r="S90" s="25">
        <v>0.26913442805455051</v>
      </c>
      <c r="T90" s="25">
        <v>3.3287101248266299E-3</v>
      </c>
      <c r="U90" s="24"/>
    </row>
    <row r="91" spans="1:21" x14ac:dyDescent="0.25">
      <c r="A91" s="2" t="s">
        <v>211</v>
      </c>
      <c r="B91" s="7" t="s">
        <v>248</v>
      </c>
      <c r="C91" s="7" t="s">
        <v>249</v>
      </c>
      <c r="D91" s="7" t="s">
        <v>226</v>
      </c>
      <c r="E91" s="7" t="s">
        <v>227</v>
      </c>
      <c r="F91" s="23">
        <v>2898</v>
      </c>
      <c r="G91" s="23">
        <v>2041</v>
      </c>
      <c r="H91" s="23">
        <v>646</v>
      </c>
      <c r="I91" s="23">
        <v>84</v>
      </c>
      <c r="J91" s="23">
        <v>916</v>
      </c>
      <c r="K91" s="23">
        <v>3814</v>
      </c>
      <c r="L91" s="24"/>
      <c r="M91" s="23">
        <v>1141.1394444444445</v>
      </c>
      <c r="N91" s="37">
        <v>1.6406996843289116E-2</v>
      </c>
      <c r="O91" s="23">
        <v>159.10720000000001</v>
      </c>
      <c r="Q91" s="25">
        <v>0.70427881297446515</v>
      </c>
      <c r="R91" s="25">
        <v>0.22291235334713597</v>
      </c>
      <c r="S91" s="25">
        <v>2.8985507246376812E-2</v>
      </c>
      <c r="T91" s="25">
        <v>0.24016780283167277</v>
      </c>
      <c r="U91" s="24"/>
    </row>
    <row r="92" spans="1:21" x14ac:dyDescent="0.25">
      <c r="A92" s="2" t="s">
        <v>211</v>
      </c>
      <c r="B92" s="7" t="s">
        <v>250</v>
      </c>
      <c r="C92" s="7" t="s">
        <v>251</v>
      </c>
      <c r="D92" s="7" t="s">
        <v>218</v>
      </c>
      <c r="E92" s="7" t="s">
        <v>219</v>
      </c>
      <c r="F92" s="23">
        <v>357</v>
      </c>
      <c r="G92" s="23">
        <v>66</v>
      </c>
      <c r="H92" s="23">
        <v>28</v>
      </c>
      <c r="I92" s="23">
        <v>5</v>
      </c>
      <c r="J92" s="23">
        <v>40</v>
      </c>
      <c r="K92" s="23">
        <v>397</v>
      </c>
      <c r="L92" s="24"/>
      <c r="M92" s="23">
        <v>63.439722222222223</v>
      </c>
      <c r="N92" s="37">
        <v>7.4042626309783165E-3</v>
      </c>
      <c r="O92" s="23">
        <v>9.9883000000000006</v>
      </c>
      <c r="Q92" s="25">
        <v>0.18487394957983194</v>
      </c>
      <c r="R92" s="25">
        <v>7.8431372549019607E-2</v>
      </c>
      <c r="S92" s="25">
        <v>1.4005602240896359E-2</v>
      </c>
      <c r="T92" s="25">
        <v>0.10075566750629723</v>
      </c>
      <c r="U92" s="24"/>
    </row>
    <row r="93" spans="1:21" x14ac:dyDescent="0.25">
      <c r="A93" s="2" t="s">
        <v>211</v>
      </c>
      <c r="B93" s="7" t="s">
        <v>252</v>
      </c>
      <c r="C93" s="7" t="s">
        <v>253</v>
      </c>
      <c r="D93" s="7" t="s">
        <v>218</v>
      </c>
      <c r="E93" s="7" t="s">
        <v>219</v>
      </c>
      <c r="F93" s="23">
        <v>4191</v>
      </c>
      <c r="G93" s="23">
        <v>2757</v>
      </c>
      <c r="H93" s="23">
        <v>1581</v>
      </c>
      <c r="I93" s="23">
        <v>687</v>
      </c>
      <c r="J93" s="23">
        <v>513</v>
      </c>
      <c r="K93" s="23">
        <v>4704</v>
      </c>
      <c r="L93" s="24"/>
      <c r="M93" s="23">
        <v>2646.0861111111112</v>
      </c>
      <c r="N93" s="37">
        <v>2.6307226905980183E-2</v>
      </c>
      <c r="O93" s="23">
        <v>1278.2797</v>
      </c>
      <c r="Q93" s="25">
        <v>0.65783822476735865</v>
      </c>
      <c r="R93" s="25">
        <v>0.3772369362920544</v>
      </c>
      <c r="S93" s="25">
        <v>0.1639226914817466</v>
      </c>
      <c r="T93" s="25">
        <v>0.10905612244897959</v>
      </c>
      <c r="U93" s="24"/>
    </row>
    <row r="94" spans="1:21" x14ac:dyDescent="0.25">
      <c r="A94" s="2" t="s">
        <v>211</v>
      </c>
      <c r="B94" s="7" t="s">
        <v>254</v>
      </c>
      <c r="C94" s="7" t="s">
        <v>255</v>
      </c>
      <c r="D94" s="7" t="s">
        <v>226</v>
      </c>
      <c r="E94" s="7" t="s">
        <v>227</v>
      </c>
      <c r="F94" s="23">
        <v>2335</v>
      </c>
      <c r="G94" s="23">
        <v>1936</v>
      </c>
      <c r="H94" s="23">
        <v>814</v>
      </c>
      <c r="I94" s="23">
        <v>233</v>
      </c>
      <c r="J94" s="23">
        <v>748</v>
      </c>
      <c r="K94" s="23">
        <v>3083</v>
      </c>
      <c r="L94" s="24"/>
      <c r="M94" s="23">
        <v>1256.9272222222223</v>
      </c>
      <c r="N94" s="37">
        <v>2.2429108176699183E-2</v>
      </c>
      <c r="O94" s="23">
        <v>363.9117</v>
      </c>
      <c r="Q94" s="25">
        <v>0.82912205567451824</v>
      </c>
      <c r="R94" s="25">
        <v>0.3486081370449679</v>
      </c>
      <c r="S94" s="25">
        <v>9.978586723768737E-2</v>
      </c>
      <c r="T94" s="25">
        <v>0.24262082387285111</v>
      </c>
      <c r="U94" s="24"/>
    </row>
    <row r="95" spans="1:21" x14ac:dyDescent="0.25">
      <c r="A95" s="2" t="s">
        <v>211</v>
      </c>
      <c r="B95" s="7" t="s">
        <v>256</v>
      </c>
      <c r="C95" s="7" t="s">
        <v>257</v>
      </c>
      <c r="D95" s="7" t="s">
        <v>226</v>
      </c>
      <c r="E95" s="7" t="s">
        <v>227</v>
      </c>
      <c r="F95" s="23">
        <v>3672</v>
      </c>
      <c r="G95" s="23">
        <v>2237</v>
      </c>
      <c r="H95" s="23">
        <v>753</v>
      </c>
      <c r="I95" s="23">
        <v>280</v>
      </c>
      <c r="J95" s="23">
        <v>659</v>
      </c>
      <c r="K95" s="23">
        <v>4331</v>
      </c>
      <c r="L95" s="24"/>
      <c r="M95" s="23">
        <v>1527.3572222222222</v>
      </c>
      <c r="N95" s="37">
        <v>1.7331123164286286E-2</v>
      </c>
      <c r="O95" s="23">
        <v>384.71719999999999</v>
      </c>
      <c r="Q95" s="25">
        <v>0.60920479302832242</v>
      </c>
      <c r="R95" s="25">
        <v>0.20506535947712418</v>
      </c>
      <c r="S95" s="25">
        <v>7.6252723311546838E-2</v>
      </c>
      <c r="T95" s="25">
        <v>0.15215885476795196</v>
      </c>
      <c r="U95" s="24"/>
    </row>
    <row r="96" spans="1:21" x14ac:dyDescent="0.25">
      <c r="A96" s="2" t="s">
        <v>211</v>
      </c>
      <c r="B96" s="7" t="s">
        <v>258</v>
      </c>
      <c r="C96" s="7" t="s">
        <v>259</v>
      </c>
      <c r="D96" s="7" t="s">
        <v>226</v>
      </c>
      <c r="E96" s="7" t="s">
        <v>227</v>
      </c>
      <c r="F96" s="23">
        <v>2306</v>
      </c>
      <c r="G96" s="23">
        <v>1316</v>
      </c>
      <c r="H96" s="23">
        <v>358</v>
      </c>
      <c r="I96" s="23">
        <v>37</v>
      </c>
      <c r="J96" s="23">
        <v>880</v>
      </c>
      <c r="K96" s="23">
        <v>3186</v>
      </c>
      <c r="L96" s="24"/>
      <c r="M96" s="23">
        <v>748.47527777777782</v>
      </c>
      <c r="N96" s="37">
        <v>1.3524054599916483E-2</v>
      </c>
      <c r="O96" s="23">
        <v>74.386099999999999</v>
      </c>
      <c r="Q96" s="25">
        <v>0.57068516912402434</v>
      </c>
      <c r="R96" s="25">
        <v>0.15524718126626191</v>
      </c>
      <c r="S96" s="25">
        <v>1.6045099739809193E-2</v>
      </c>
      <c r="T96" s="25">
        <v>0.27620841180163214</v>
      </c>
      <c r="U96" s="24"/>
    </row>
    <row r="97" spans="1:21" x14ac:dyDescent="0.25">
      <c r="A97" s="2" t="s">
        <v>211</v>
      </c>
      <c r="B97" s="7" t="s">
        <v>260</v>
      </c>
      <c r="C97" s="7" t="s">
        <v>261</v>
      </c>
      <c r="D97" s="7" t="s">
        <v>218</v>
      </c>
      <c r="E97" s="7" t="s">
        <v>219</v>
      </c>
      <c r="F97" s="23">
        <v>2409</v>
      </c>
      <c r="G97" s="23">
        <v>1301</v>
      </c>
      <c r="H97" s="23">
        <v>691</v>
      </c>
      <c r="I97" s="23">
        <v>342</v>
      </c>
      <c r="J97" s="23">
        <v>186</v>
      </c>
      <c r="K97" s="23">
        <v>2595</v>
      </c>
      <c r="L97" s="24"/>
      <c r="M97" s="23">
        <v>1289.7233333333334</v>
      </c>
      <c r="N97" s="37">
        <v>2.2307377427240441E-2</v>
      </c>
      <c r="O97" s="23">
        <v>581.28530000000001</v>
      </c>
      <c r="Q97" s="25">
        <v>0.54005811540058113</v>
      </c>
      <c r="R97" s="25">
        <v>0.28684101286841013</v>
      </c>
      <c r="S97" s="25">
        <v>0.14196762141967623</v>
      </c>
      <c r="T97" s="25">
        <v>7.1676300578034688E-2</v>
      </c>
      <c r="U97" s="24"/>
    </row>
    <row r="98" spans="1:21" x14ac:dyDescent="0.25">
      <c r="A98" s="2" t="s">
        <v>211</v>
      </c>
      <c r="B98" s="7" t="s">
        <v>262</v>
      </c>
      <c r="C98" s="7" t="s">
        <v>263</v>
      </c>
      <c r="D98" s="7" t="s">
        <v>234</v>
      </c>
      <c r="E98" s="7" t="s">
        <v>235</v>
      </c>
      <c r="F98" s="23">
        <v>4539</v>
      </c>
      <c r="G98" s="23">
        <v>3266</v>
      </c>
      <c r="H98" s="23">
        <v>2165</v>
      </c>
      <c r="I98" s="23">
        <v>1204</v>
      </c>
      <c r="J98" s="23">
        <v>259</v>
      </c>
      <c r="K98" s="23">
        <v>4798</v>
      </c>
      <c r="L98" s="24"/>
      <c r="M98" s="23">
        <v>3731.2641666666668</v>
      </c>
      <c r="N98" s="37">
        <v>3.4251892548530026E-2</v>
      </c>
      <c r="O98" s="23">
        <v>2083.1644000000001</v>
      </c>
      <c r="Q98" s="25">
        <v>0.71954174928398329</v>
      </c>
      <c r="R98" s="25">
        <v>0.47697730777704339</v>
      </c>
      <c r="S98" s="25">
        <v>0.26525666446353824</v>
      </c>
      <c r="T98" s="25">
        <v>5.3980825343893292E-2</v>
      </c>
      <c r="U98" s="24"/>
    </row>
    <row r="99" spans="1:21" x14ac:dyDescent="0.25">
      <c r="A99" s="2" t="s">
        <v>264</v>
      </c>
      <c r="B99" s="7" t="s">
        <v>265</v>
      </c>
      <c r="C99" s="7" t="s">
        <v>266</v>
      </c>
      <c r="D99" s="7" t="s">
        <v>267</v>
      </c>
      <c r="E99" s="7" t="s">
        <v>268</v>
      </c>
      <c r="F99" s="23">
        <v>339</v>
      </c>
      <c r="G99" s="23">
        <v>32</v>
      </c>
      <c r="H99" s="23">
        <v>14</v>
      </c>
      <c r="I99" s="23">
        <v>2</v>
      </c>
      <c r="J99" s="23">
        <v>250</v>
      </c>
      <c r="K99" s="23">
        <v>589</v>
      </c>
      <c r="L99" s="24"/>
      <c r="M99" s="23">
        <v>25.238055555555555</v>
      </c>
      <c r="N99" s="37">
        <v>3.1020225609089923E-3</v>
      </c>
      <c r="O99" s="23">
        <v>4.4236000000000004</v>
      </c>
      <c r="Q99" s="25">
        <v>9.4395280235988199E-2</v>
      </c>
      <c r="R99" s="25">
        <v>4.1297935103244837E-2</v>
      </c>
      <c r="S99" s="25">
        <v>5.8997050147492625E-3</v>
      </c>
      <c r="T99" s="25">
        <v>0.42444821731748728</v>
      </c>
      <c r="U99" s="24"/>
    </row>
    <row r="100" spans="1:21" x14ac:dyDescent="0.25">
      <c r="A100" s="2" t="s">
        <v>264</v>
      </c>
      <c r="B100" s="7" t="s">
        <v>269</v>
      </c>
      <c r="C100" s="7" t="s">
        <v>270</v>
      </c>
      <c r="D100" s="7" t="s">
        <v>271</v>
      </c>
      <c r="E100" s="7" t="s">
        <v>272</v>
      </c>
      <c r="F100" s="23">
        <v>2769</v>
      </c>
      <c r="G100" s="23">
        <v>2016</v>
      </c>
      <c r="H100" s="23">
        <v>836</v>
      </c>
      <c r="I100" s="23">
        <v>344</v>
      </c>
      <c r="J100" s="23">
        <v>81</v>
      </c>
      <c r="K100" s="23">
        <v>2850</v>
      </c>
      <c r="L100" s="24"/>
      <c r="M100" s="23">
        <v>1650.6536111111111</v>
      </c>
      <c r="N100" s="37">
        <v>2.4838293173093644E-2</v>
      </c>
      <c r="O100" s="23">
        <v>685.58529999999996</v>
      </c>
      <c r="Q100" s="25">
        <v>0.72806067172264355</v>
      </c>
      <c r="R100" s="25">
        <v>0.30191404839292163</v>
      </c>
      <c r="S100" s="25">
        <v>0.12423257493680029</v>
      </c>
      <c r="T100" s="25">
        <v>2.8421052631578948E-2</v>
      </c>
      <c r="U100" s="24"/>
    </row>
    <row r="101" spans="1:21" x14ac:dyDescent="0.25">
      <c r="A101" s="2" t="s">
        <v>264</v>
      </c>
      <c r="B101" s="7" t="s">
        <v>273</v>
      </c>
      <c r="C101" s="7" t="s">
        <v>274</v>
      </c>
      <c r="D101" s="7" t="s">
        <v>275</v>
      </c>
      <c r="E101" s="7" t="s">
        <v>276</v>
      </c>
      <c r="F101" s="23">
        <v>2379</v>
      </c>
      <c r="G101" s="23">
        <v>1357</v>
      </c>
      <c r="H101" s="23">
        <v>740</v>
      </c>
      <c r="I101" s="23">
        <v>374</v>
      </c>
      <c r="J101" s="23">
        <v>223</v>
      </c>
      <c r="K101" s="23">
        <v>2602</v>
      </c>
      <c r="L101" s="24"/>
      <c r="M101" s="23">
        <v>1296.5311111111112</v>
      </c>
      <c r="N101" s="37">
        <v>2.270791493469089E-2</v>
      </c>
      <c r="O101" s="23">
        <v>576.40890000000002</v>
      </c>
      <c r="Q101" s="25">
        <v>0.57040773434216052</v>
      </c>
      <c r="R101" s="25">
        <v>0.31105506515342579</v>
      </c>
      <c r="S101" s="25">
        <v>0.15720891130727196</v>
      </c>
      <c r="T101" s="25">
        <v>8.5703305149884709E-2</v>
      </c>
      <c r="U101" s="24"/>
    </row>
    <row r="102" spans="1:21" x14ac:dyDescent="0.25">
      <c r="A102" s="2" t="s">
        <v>264</v>
      </c>
      <c r="B102" s="7" t="s">
        <v>277</v>
      </c>
      <c r="C102" s="7" t="s">
        <v>278</v>
      </c>
      <c r="D102" s="7" t="s">
        <v>267</v>
      </c>
      <c r="E102" s="7" t="s">
        <v>268</v>
      </c>
      <c r="F102" s="23">
        <v>1228</v>
      </c>
      <c r="G102" s="23">
        <v>836</v>
      </c>
      <c r="H102" s="23">
        <v>650</v>
      </c>
      <c r="I102" s="23">
        <v>350</v>
      </c>
      <c r="J102" s="23">
        <v>330</v>
      </c>
      <c r="K102" s="23">
        <v>1558</v>
      </c>
      <c r="L102" s="24"/>
      <c r="M102" s="23">
        <v>1107.7577777777778</v>
      </c>
      <c r="N102" s="37">
        <v>3.7586786705272053E-2</v>
      </c>
      <c r="O102" s="23">
        <v>699.88530000000003</v>
      </c>
      <c r="Q102" s="25">
        <v>0.68078175895765469</v>
      </c>
      <c r="R102" s="25">
        <v>0.52931596091205213</v>
      </c>
      <c r="S102" s="25">
        <v>0.28501628664495116</v>
      </c>
      <c r="T102" s="25">
        <v>0.21181001283697048</v>
      </c>
      <c r="U102" s="24"/>
    </row>
    <row r="103" spans="1:21" x14ac:dyDescent="0.25">
      <c r="A103" s="2" t="s">
        <v>264</v>
      </c>
      <c r="B103" s="7" t="s">
        <v>279</v>
      </c>
      <c r="C103" s="7" t="s">
        <v>280</v>
      </c>
      <c r="D103" s="7" t="s">
        <v>267</v>
      </c>
      <c r="E103" s="7" t="s">
        <v>268</v>
      </c>
      <c r="F103" s="23">
        <v>833</v>
      </c>
      <c r="G103" s="23">
        <v>403</v>
      </c>
      <c r="H103" s="23">
        <v>205</v>
      </c>
      <c r="I103" s="23">
        <v>51</v>
      </c>
      <c r="J103" s="23">
        <v>343</v>
      </c>
      <c r="K103" s="23">
        <v>1176</v>
      </c>
      <c r="L103" s="24"/>
      <c r="M103" s="23">
        <v>289.26083333333332</v>
      </c>
      <c r="N103" s="37">
        <v>1.4468829198346007E-2</v>
      </c>
      <c r="O103" s="23">
        <v>96.261099999999999</v>
      </c>
      <c r="Q103" s="25">
        <v>0.4837935174069628</v>
      </c>
      <c r="R103" s="25">
        <v>0.24609843937575029</v>
      </c>
      <c r="S103" s="25">
        <v>6.1224489795918366E-2</v>
      </c>
      <c r="T103" s="25">
        <v>0.29166666666666669</v>
      </c>
      <c r="U103" s="24"/>
    </row>
    <row r="104" spans="1:21" x14ac:dyDescent="0.25">
      <c r="A104" s="2" t="s">
        <v>264</v>
      </c>
      <c r="B104" s="7" t="s">
        <v>281</v>
      </c>
      <c r="C104" s="7" t="s">
        <v>282</v>
      </c>
      <c r="D104" s="7" t="s">
        <v>271</v>
      </c>
      <c r="E104" s="7" t="s">
        <v>272</v>
      </c>
      <c r="F104" s="23">
        <v>3710</v>
      </c>
      <c r="G104" s="23">
        <v>3024</v>
      </c>
      <c r="H104" s="23">
        <v>1705</v>
      </c>
      <c r="I104" s="23">
        <v>320</v>
      </c>
      <c r="J104" s="23">
        <v>443</v>
      </c>
      <c r="K104" s="23">
        <v>4153</v>
      </c>
      <c r="L104" s="24"/>
      <c r="M104" s="23">
        <v>1986.7022222222222</v>
      </c>
      <c r="N104" s="37">
        <v>2.2312468803034845E-2</v>
      </c>
      <c r="O104" s="23">
        <v>581.94000000000005</v>
      </c>
      <c r="Q104" s="25">
        <v>0.81509433962264155</v>
      </c>
      <c r="R104" s="25">
        <v>0.45956873315363883</v>
      </c>
      <c r="S104" s="25">
        <v>8.6253369272237201E-2</v>
      </c>
      <c r="T104" s="25">
        <v>0.10666987719720684</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2952</v>
      </c>
      <c r="G106" s="23">
        <v>2084</v>
      </c>
      <c r="H106" s="23">
        <v>988</v>
      </c>
      <c r="I106" s="23">
        <v>300</v>
      </c>
      <c r="J106" s="23">
        <v>316</v>
      </c>
      <c r="K106" s="23">
        <v>3268</v>
      </c>
      <c r="L106" s="24"/>
      <c r="M106" s="23">
        <v>1495.3944444444444</v>
      </c>
      <c r="N106" s="37">
        <v>2.1107080573120548E-2</v>
      </c>
      <c r="O106" s="23">
        <v>496.18779999999998</v>
      </c>
      <c r="Q106" s="25">
        <v>0.70596205962059622</v>
      </c>
      <c r="R106" s="25">
        <v>0.33468834688346882</v>
      </c>
      <c r="S106" s="25">
        <v>0.1016260162601626</v>
      </c>
      <c r="T106" s="25">
        <v>9.6695226438188495E-2</v>
      </c>
      <c r="U106" s="24"/>
    </row>
    <row r="107" spans="1:21" x14ac:dyDescent="0.25">
      <c r="A107" s="2" t="s">
        <v>264</v>
      </c>
      <c r="B107" s="7" t="s">
        <v>287</v>
      </c>
      <c r="C107" s="7" t="s">
        <v>288</v>
      </c>
      <c r="D107" s="7" t="s">
        <v>267</v>
      </c>
      <c r="E107" s="7" t="s">
        <v>268</v>
      </c>
      <c r="F107" s="23">
        <v>4779</v>
      </c>
      <c r="G107" s="23">
        <v>2942</v>
      </c>
      <c r="H107" s="23">
        <v>1566</v>
      </c>
      <c r="I107" s="23">
        <v>647</v>
      </c>
      <c r="J107" s="23">
        <v>1198</v>
      </c>
      <c r="K107" s="23">
        <v>5977</v>
      </c>
      <c r="L107" s="24"/>
      <c r="M107" s="23">
        <v>2719.9175</v>
      </c>
      <c r="N107" s="37">
        <v>2.3714144346795005E-2</v>
      </c>
      <c r="O107" s="23">
        <v>1317.0961</v>
      </c>
      <c r="Q107" s="25">
        <v>0.61560996024272863</v>
      </c>
      <c r="R107" s="25">
        <v>0.32768361581920902</v>
      </c>
      <c r="S107" s="25">
        <v>0.13538397154216364</v>
      </c>
      <c r="T107" s="25">
        <v>0.20043500083654006</v>
      </c>
      <c r="U107" s="24"/>
    </row>
    <row r="108" spans="1:21" x14ac:dyDescent="0.25">
      <c r="A108" s="2" t="s">
        <v>264</v>
      </c>
      <c r="B108" s="7" t="s">
        <v>289</v>
      </c>
      <c r="C108" s="7" t="s">
        <v>290</v>
      </c>
      <c r="D108" s="7" t="s">
        <v>275</v>
      </c>
      <c r="E108" s="7" t="s">
        <v>276</v>
      </c>
      <c r="F108" s="23">
        <v>6589</v>
      </c>
      <c r="G108" s="23">
        <v>2867</v>
      </c>
      <c r="H108" s="23">
        <v>955</v>
      </c>
      <c r="I108" s="23">
        <v>170</v>
      </c>
      <c r="J108" s="23">
        <v>1408</v>
      </c>
      <c r="K108" s="23">
        <v>7997</v>
      </c>
      <c r="L108" s="24"/>
      <c r="M108" s="23">
        <v>1866.5380555555555</v>
      </c>
      <c r="N108" s="37">
        <v>1.1803372132566624E-2</v>
      </c>
      <c r="O108" s="23">
        <v>318.3569</v>
      </c>
      <c r="Q108" s="25">
        <v>0.43511913795720142</v>
      </c>
      <c r="R108" s="25">
        <v>0.14493853392016998</v>
      </c>
      <c r="S108" s="25">
        <v>2.5800576718773713E-2</v>
      </c>
      <c r="T108" s="25">
        <v>0.17606602475928473</v>
      </c>
      <c r="U108" s="24"/>
    </row>
    <row r="109" spans="1:21" x14ac:dyDescent="0.25">
      <c r="A109" s="2" t="s">
        <v>264</v>
      </c>
      <c r="B109" s="7" t="s">
        <v>291</v>
      </c>
      <c r="C109" s="7" t="s">
        <v>292</v>
      </c>
      <c r="D109" s="7" t="s">
        <v>267</v>
      </c>
      <c r="E109" s="7" t="s">
        <v>268</v>
      </c>
      <c r="F109" s="23">
        <v>3925</v>
      </c>
      <c r="G109" s="23">
        <v>2249</v>
      </c>
      <c r="H109" s="23">
        <v>1551</v>
      </c>
      <c r="I109" s="23">
        <v>865</v>
      </c>
      <c r="J109" s="23">
        <v>1430</v>
      </c>
      <c r="K109" s="23">
        <v>5355</v>
      </c>
      <c r="L109" s="24"/>
      <c r="M109" s="23">
        <v>2668.3841666666667</v>
      </c>
      <c r="N109" s="37">
        <v>2.8326795824486908E-2</v>
      </c>
      <c r="O109" s="23">
        <v>1584.9547</v>
      </c>
      <c r="Q109" s="25">
        <v>0.57299363057324837</v>
      </c>
      <c r="R109" s="25">
        <v>0.3951592356687898</v>
      </c>
      <c r="S109" s="25">
        <v>0.22038216560509555</v>
      </c>
      <c r="T109" s="25">
        <v>0.26704014939309056</v>
      </c>
      <c r="U109" s="24"/>
    </row>
    <row r="110" spans="1:21" x14ac:dyDescent="0.25">
      <c r="A110" s="2" t="s">
        <v>264</v>
      </c>
      <c r="B110" s="7" t="s">
        <v>293</v>
      </c>
      <c r="C110" s="7" t="s">
        <v>294</v>
      </c>
      <c r="D110" s="7" t="s">
        <v>267</v>
      </c>
      <c r="E110" s="7" t="s">
        <v>268</v>
      </c>
      <c r="F110" s="23">
        <v>1785</v>
      </c>
      <c r="G110" s="23">
        <v>846</v>
      </c>
      <c r="H110" s="23">
        <v>369</v>
      </c>
      <c r="I110" s="23">
        <v>56</v>
      </c>
      <c r="J110" s="23">
        <v>766</v>
      </c>
      <c r="K110" s="23">
        <v>2551</v>
      </c>
      <c r="L110" s="24"/>
      <c r="M110" s="23">
        <v>499.98138888888889</v>
      </c>
      <c r="N110" s="37">
        <v>1.1670900767714492E-2</v>
      </c>
      <c r="O110" s="23">
        <v>106.6181</v>
      </c>
      <c r="Q110" s="25">
        <v>0.47394957983193275</v>
      </c>
      <c r="R110" s="25">
        <v>0.20672268907563024</v>
      </c>
      <c r="S110" s="25">
        <v>3.1372549019607843E-2</v>
      </c>
      <c r="T110" s="25">
        <v>0.30027440219521756</v>
      </c>
      <c r="U110" s="24"/>
    </row>
    <row r="111" spans="1:21" x14ac:dyDescent="0.25">
      <c r="A111" s="2" t="s">
        <v>264</v>
      </c>
      <c r="B111" s="7" t="s">
        <v>295</v>
      </c>
      <c r="C111" s="7" t="s">
        <v>296</v>
      </c>
      <c r="D111" s="7" t="s">
        <v>275</v>
      </c>
      <c r="E111" s="7" t="s">
        <v>276</v>
      </c>
      <c r="F111" s="23">
        <v>6376</v>
      </c>
      <c r="G111" s="23">
        <v>3088</v>
      </c>
      <c r="H111" s="23">
        <v>1518</v>
      </c>
      <c r="I111" s="23">
        <v>758</v>
      </c>
      <c r="J111" s="23">
        <v>1427</v>
      </c>
      <c r="K111" s="23">
        <v>7803</v>
      </c>
      <c r="L111" s="24"/>
      <c r="M111" s="23">
        <v>2854.4419444444443</v>
      </c>
      <c r="N111" s="37">
        <v>1.8653557248826617E-2</v>
      </c>
      <c r="O111" s="23">
        <v>1216.5174999999999</v>
      </c>
      <c r="Q111" s="25">
        <v>0.48431618569636137</v>
      </c>
      <c r="R111" s="25">
        <v>0.23808030112923462</v>
      </c>
      <c r="S111" s="25">
        <v>0.11888331242158093</v>
      </c>
      <c r="T111" s="25">
        <v>0.18287838011021401</v>
      </c>
      <c r="U111" s="24"/>
    </row>
    <row r="112" spans="1:21" x14ac:dyDescent="0.25">
      <c r="A112" s="2" t="s">
        <v>264</v>
      </c>
      <c r="B112" s="7" t="s">
        <v>297</v>
      </c>
      <c r="C112" s="7" t="s">
        <v>298</v>
      </c>
      <c r="D112" s="7" t="s">
        <v>275</v>
      </c>
      <c r="E112" s="7" t="s">
        <v>276</v>
      </c>
      <c r="F112" s="23">
        <v>2454</v>
      </c>
      <c r="G112" s="23">
        <v>1528</v>
      </c>
      <c r="H112" s="23">
        <v>793</v>
      </c>
      <c r="I112" s="23">
        <v>347</v>
      </c>
      <c r="J112" s="23">
        <v>587</v>
      </c>
      <c r="K112" s="23">
        <v>3041</v>
      </c>
      <c r="L112" s="24"/>
      <c r="M112" s="23">
        <v>1358.9866666666667</v>
      </c>
      <c r="N112" s="37">
        <v>2.3074345739382416E-2</v>
      </c>
      <c r="O112" s="23">
        <v>629.19219999999996</v>
      </c>
      <c r="Q112" s="25">
        <v>0.6226568867155664</v>
      </c>
      <c r="R112" s="25">
        <v>0.32314588427057866</v>
      </c>
      <c r="S112" s="25">
        <v>0.14140179299103506</v>
      </c>
      <c r="T112" s="25">
        <v>0.193028609010194</v>
      </c>
      <c r="U112" s="24"/>
    </row>
    <row r="113" spans="1:21" x14ac:dyDescent="0.25">
      <c r="A113" s="2" t="s">
        <v>264</v>
      </c>
      <c r="B113" s="7" t="s">
        <v>299</v>
      </c>
      <c r="C113" s="7" t="s">
        <v>300</v>
      </c>
      <c r="D113" s="7" t="s">
        <v>275</v>
      </c>
      <c r="E113" s="7" t="s">
        <v>276</v>
      </c>
      <c r="F113" s="23">
        <v>2027</v>
      </c>
      <c r="G113" s="23">
        <v>1019</v>
      </c>
      <c r="H113" s="23">
        <v>461</v>
      </c>
      <c r="I113" s="23">
        <v>163</v>
      </c>
      <c r="J113" s="23">
        <v>526</v>
      </c>
      <c r="K113" s="23">
        <v>2553</v>
      </c>
      <c r="L113" s="24"/>
      <c r="M113" s="23">
        <v>786.85416666666663</v>
      </c>
      <c r="N113" s="37">
        <v>1.6174440196239655E-2</v>
      </c>
      <c r="O113" s="23">
        <v>276.34890000000001</v>
      </c>
      <c r="Q113" s="25">
        <v>0.50271336951159351</v>
      </c>
      <c r="R113" s="25">
        <v>0.22742969906265417</v>
      </c>
      <c r="S113" s="25">
        <v>8.0414405525407004E-2</v>
      </c>
      <c r="T113" s="25">
        <v>0.20603211907559735</v>
      </c>
      <c r="U113" s="24"/>
    </row>
    <row r="114" spans="1:21" x14ac:dyDescent="0.25">
      <c r="A114" s="2" t="s">
        <v>264</v>
      </c>
      <c r="B114" s="7" t="s">
        <v>301</v>
      </c>
      <c r="C114" s="7" t="s">
        <v>302</v>
      </c>
      <c r="D114" s="7" t="s">
        <v>271</v>
      </c>
      <c r="E114" s="7" t="s">
        <v>272</v>
      </c>
      <c r="F114" s="23">
        <v>2583</v>
      </c>
      <c r="G114" s="23">
        <v>1673</v>
      </c>
      <c r="H114" s="23">
        <v>733</v>
      </c>
      <c r="I114" s="23">
        <v>326</v>
      </c>
      <c r="J114" s="23">
        <v>129</v>
      </c>
      <c r="K114" s="23">
        <v>2712</v>
      </c>
      <c r="L114" s="24"/>
      <c r="M114" s="23">
        <v>1378.1361111111112</v>
      </c>
      <c r="N114" s="37">
        <v>2.2230870291507148E-2</v>
      </c>
      <c r="O114" s="23">
        <v>541.16750000000002</v>
      </c>
      <c r="Q114" s="25">
        <v>0.64769647696476962</v>
      </c>
      <c r="R114" s="25">
        <v>0.28377855207123498</v>
      </c>
      <c r="S114" s="25">
        <v>0.12620983352690671</v>
      </c>
      <c r="T114" s="25">
        <v>4.7566371681415927E-2</v>
      </c>
      <c r="U114" s="24"/>
    </row>
    <row r="115" spans="1:21" x14ac:dyDescent="0.25">
      <c r="A115" s="2" t="s">
        <v>264</v>
      </c>
      <c r="B115" s="7" t="s">
        <v>303</v>
      </c>
      <c r="C115" s="7" t="s">
        <v>304</v>
      </c>
      <c r="D115" s="7" t="s">
        <v>267</v>
      </c>
      <c r="E115" s="7" t="s">
        <v>268</v>
      </c>
      <c r="F115" s="23">
        <v>1879</v>
      </c>
      <c r="G115" s="23">
        <v>960</v>
      </c>
      <c r="H115" s="23">
        <v>533</v>
      </c>
      <c r="I115" s="23">
        <v>291</v>
      </c>
      <c r="J115" s="23">
        <v>458</v>
      </c>
      <c r="K115" s="23">
        <v>2337</v>
      </c>
      <c r="L115" s="24"/>
      <c r="M115" s="23">
        <v>981.22611111111109</v>
      </c>
      <c r="N115" s="37">
        <v>2.1758606331184829E-2</v>
      </c>
      <c r="O115" s="23">
        <v>487.80169999999998</v>
      </c>
      <c r="Q115" s="25">
        <v>0.51091005854177751</v>
      </c>
      <c r="R115" s="25">
        <v>0.28366152208621609</v>
      </c>
      <c r="S115" s="25">
        <v>0.15486961149547632</v>
      </c>
      <c r="T115" s="25">
        <v>0.19597774925117672</v>
      </c>
      <c r="U115" s="24"/>
    </row>
    <row r="116" spans="1:21" x14ac:dyDescent="0.25">
      <c r="A116" s="2" t="s">
        <v>264</v>
      </c>
      <c r="B116" s="7" t="s">
        <v>305</v>
      </c>
      <c r="C116" s="7" t="s">
        <v>306</v>
      </c>
      <c r="D116" s="7" t="s">
        <v>267</v>
      </c>
      <c r="E116" s="7" t="s">
        <v>268</v>
      </c>
      <c r="F116" s="23">
        <v>2205</v>
      </c>
      <c r="G116" s="23">
        <v>1179</v>
      </c>
      <c r="H116" s="23">
        <v>827</v>
      </c>
      <c r="I116" s="23">
        <v>475</v>
      </c>
      <c r="J116" s="23">
        <v>878</v>
      </c>
      <c r="K116" s="23">
        <v>3083</v>
      </c>
      <c r="L116" s="24"/>
      <c r="M116" s="23">
        <v>1520.8866666666668</v>
      </c>
      <c r="N116" s="37">
        <v>2.8739355001259764E-2</v>
      </c>
      <c r="O116" s="23">
        <v>951.00279999999998</v>
      </c>
      <c r="Q116" s="25">
        <v>0.53469387755102038</v>
      </c>
      <c r="R116" s="25">
        <v>0.3750566893424036</v>
      </c>
      <c r="S116" s="25">
        <v>0.21541950113378686</v>
      </c>
      <c r="T116" s="25">
        <v>0.28478754459941613</v>
      </c>
      <c r="U116" s="24"/>
    </row>
    <row r="117" spans="1:21" x14ac:dyDescent="0.25">
      <c r="A117" s="2" t="s">
        <v>264</v>
      </c>
      <c r="B117" s="7" t="s">
        <v>307</v>
      </c>
      <c r="C117" s="7" t="s">
        <v>308</v>
      </c>
      <c r="D117" s="7" t="s">
        <v>275</v>
      </c>
      <c r="E117" s="7" t="s">
        <v>276</v>
      </c>
      <c r="F117" s="23">
        <v>2139</v>
      </c>
      <c r="G117" s="23">
        <v>1453</v>
      </c>
      <c r="H117" s="23">
        <v>951</v>
      </c>
      <c r="I117" s="23">
        <v>510</v>
      </c>
      <c r="J117" s="23">
        <v>273</v>
      </c>
      <c r="K117" s="23">
        <v>2412</v>
      </c>
      <c r="L117" s="24"/>
      <c r="M117" s="23">
        <v>1626.0577777777778</v>
      </c>
      <c r="N117" s="37">
        <v>3.1674804772046476E-2</v>
      </c>
      <c r="O117" s="23">
        <v>894.8306</v>
      </c>
      <c r="Q117" s="25">
        <v>0.67928938756428237</v>
      </c>
      <c r="R117" s="25">
        <v>0.44460028050490885</v>
      </c>
      <c r="S117" s="25">
        <v>0.23842917251051893</v>
      </c>
      <c r="T117" s="25">
        <v>0.11318407960199005</v>
      </c>
      <c r="U117" s="24"/>
    </row>
    <row r="118" spans="1:21" x14ac:dyDescent="0.25">
      <c r="A118" s="2" t="s">
        <v>309</v>
      </c>
      <c r="B118" s="7" t="s">
        <v>310</v>
      </c>
      <c r="C118" s="7" t="s">
        <v>311</v>
      </c>
      <c r="D118" s="7" t="s">
        <v>312</v>
      </c>
      <c r="E118" s="7" t="s">
        <v>313</v>
      </c>
      <c r="F118" s="23">
        <v>2701</v>
      </c>
      <c r="G118" s="23">
        <v>1566</v>
      </c>
      <c r="H118" s="23">
        <v>232</v>
      </c>
      <c r="I118" s="23">
        <v>15</v>
      </c>
      <c r="J118" s="23">
        <v>70</v>
      </c>
      <c r="K118" s="23">
        <v>2771</v>
      </c>
      <c r="L118" s="24"/>
      <c r="M118" s="23">
        <v>810.71777777777777</v>
      </c>
      <c r="N118" s="37">
        <v>1.2506444800965348E-2</v>
      </c>
      <c r="O118" s="23">
        <v>42.533299999999997</v>
      </c>
      <c r="Q118" s="25">
        <v>0.57978526471677161</v>
      </c>
      <c r="R118" s="25">
        <v>8.5894113291373572E-2</v>
      </c>
      <c r="S118" s="25">
        <v>5.5534987041836355E-3</v>
      </c>
      <c r="T118" s="25">
        <v>2.5261638397690366E-2</v>
      </c>
      <c r="U118" s="24"/>
    </row>
    <row r="119" spans="1:21" x14ac:dyDescent="0.25">
      <c r="A119" s="2" t="s">
        <v>309</v>
      </c>
      <c r="B119" s="7" t="s">
        <v>314</v>
      </c>
      <c r="C119" s="7" t="s">
        <v>315</v>
      </c>
      <c r="D119" s="7" t="s">
        <v>316</v>
      </c>
      <c r="E119" s="7" t="s">
        <v>317</v>
      </c>
      <c r="F119" s="23">
        <v>2116</v>
      </c>
      <c r="G119" s="23">
        <v>1589</v>
      </c>
      <c r="H119" s="23">
        <v>745</v>
      </c>
      <c r="I119" s="23">
        <v>180</v>
      </c>
      <c r="J119" s="23">
        <v>80</v>
      </c>
      <c r="K119" s="23">
        <v>2196</v>
      </c>
      <c r="L119" s="24"/>
      <c r="M119" s="23">
        <v>1055.4330555555555</v>
      </c>
      <c r="N119" s="37">
        <v>2.0782787010782049E-2</v>
      </c>
      <c r="O119" s="23">
        <v>283.5883</v>
      </c>
      <c r="Q119" s="25">
        <v>0.75094517958412099</v>
      </c>
      <c r="R119" s="25">
        <v>0.35207939508506614</v>
      </c>
      <c r="S119" s="25">
        <v>8.5066162570888462E-2</v>
      </c>
      <c r="T119" s="25">
        <v>3.6429872495446269E-2</v>
      </c>
      <c r="U119" s="24"/>
    </row>
    <row r="120" spans="1:21" x14ac:dyDescent="0.25">
      <c r="A120" s="2" t="s">
        <v>309</v>
      </c>
      <c r="B120" s="7" t="s">
        <v>318</v>
      </c>
      <c r="C120" s="7" t="s">
        <v>319</v>
      </c>
      <c r="D120" s="7" t="s">
        <v>320</v>
      </c>
      <c r="E120" s="7" t="s">
        <v>321</v>
      </c>
      <c r="F120" s="23">
        <v>2493</v>
      </c>
      <c r="G120" s="23">
        <v>1220</v>
      </c>
      <c r="H120" s="23">
        <v>166</v>
      </c>
      <c r="I120" s="23">
        <v>4</v>
      </c>
      <c r="J120" s="23">
        <v>205</v>
      </c>
      <c r="K120" s="23">
        <v>2698</v>
      </c>
      <c r="L120" s="24"/>
      <c r="M120" s="23">
        <v>645.24722222222226</v>
      </c>
      <c r="N120" s="37">
        <v>1.0784316456448425E-2</v>
      </c>
      <c r="O120" s="23">
        <v>23.644400000000001</v>
      </c>
      <c r="Q120" s="25">
        <v>0.48937023666265544</v>
      </c>
      <c r="R120" s="25">
        <v>6.658644203770557E-2</v>
      </c>
      <c r="S120" s="25">
        <v>1.604492579221821E-3</v>
      </c>
      <c r="T120" s="25">
        <v>7.5982209043736107E-2</v>
      </c>
      <c r="U120" s="24"/>
    </row>
    <row r="121" spans="1:21" x14ac:dyDescent="0.25">
      <c r="A121" s="2" t="s">
        <v>309</v>
      </c>
      <c r="B121" s="7" t="s">
        <v>322</v>
      </c>
      <c r="C121" s="7" t="s">
        <v>323</v>
      </c>
      <c r="D121" s="7" t="s">
        <v>320</v>
      </c>
      <c r="E121" s="7" t="s">
        <v>321</v>
      </c>
      <c r="F121" s="23">
        <v>5718</v>
      </c>
      <c r="G121" s="23">
        <v>3251</v>
      </c>
      <c r="H121" s="23">
        <v>597</v>
      </c>
      <c r="I121" s="23">
        <v>43</v>
      </c>
      <c r="J121" s="23">
        <v>205</v>
      </c>
      <c r="K121" s="23">
        <v>5923</v>
      </c>
      <c r="L121" s="24"/>
      <c r="M121" s="23">
        <v>1736.8547222222223</v>
      </c>
      <c r="N121" s="37">
        <v>1.2656339062479758E-2</v>
      </c>
      <c r="O121" s="23">
        <v>103.4636</v>
      </c>
      <c r="Q121" s="25">
        <v>0.56855543896467298</v>
      </c>
      <c r="R121" s="25">
        <v>0.10440713536201469</v>
      </c>
      <c r="S121" s="25">
        <v>7.5201119272472888E-3</v>
      </c>
      <c r="T121" s="25">
        <v>3.4610839101806519E-2</v>
      </c>
      <c r="U121" s="24"/>
    </row>
    <row r="122" spans="1:21" x14ac:dyDescent="0.25">
      <c r="A122" s="2" t="s">
        <v>309</v>
      </c>
      <c r="B122" s="7" t="s">
        <v>324</v>
      </c>
      <c r="C122" s="7" t="s">
        <v>325</v>
      </c>
      <c r="D122" s="7" t="s">
        <v>326</v>
      </c>
      <c r="E122" s="7" t="s">
        <v>327</v>
      </c>
      <c r="F122" s="23">
        <v>3982</v>
      </c>
      <c r="G122" s="23">
        <v>1892</v>
      </c>
      <c r="H122" s="23">
        <v>433</v>
      </c>
      <c r="I122" s="23">
        <v>51</v>
      </c>
      <c r="J122" s="23">
        <v>311</v>
      </c>
      <c r="K122" s="23">
        <v>4293</v>
      </c>
      <c r="L122" s="24"/>
      <c r="M122" s="23">
        <v>1126.7416666666666</v>
      </c>
      <c r="N122" s="37">
        <v>1.1789947123165355E-2</v>
      </c>
      <c r="O122" s="23">
        <v>99.061400000000006</v>
      </c>
      <c r="Q122" s="25">
        <v>0.47513812154696133</v>
      </c>
      <c r="R122" s="25">
        <v>0.10873932697137118</v>
      </c>
      <c r="S122" s="25">
        <v>1.2807634354595681E-2</v>
      </c>
      <c r="T122" s="25">
        <v>7.2443512695085019E-2</v>
      </c>
      <c r="U122" s="24"/>
    </row>
    <row r="123" spans="1:21" x14ac:dyDescent="0.25">
      <c r="A123" s="2" t="s">
        <v>309</v>
      </c>
      <c r="B123" s="7" t="s">
        <v>328</v>
      </c>
      <c r="C123" s="7" t="s">
        <v>329</v>
      </c>
      <c r="D123" s="7" t="s">
        <v>330</v>
      </c>
      <c r="E123" s="7" t="s">
        <v>331</v>
      </c>
      <c r="F123" s="23">
        <v>5811</v>
      </c>
      <c r="G123" s="23">
        <v>3989</v>
      </c>
      <c r="H123" s="23">
        <v>910</v>
      </c>
      <c r="I123" s="23">
        <v>99</v>
      </c>
      <c r="J123" s="23">
        <v>68</v>
      </c>
      <c r="K123" s="23">
        <v>5879</v>
      </c>
      <c r="L123" s="24"/>
      <c r="M123" s="23">
        <v>2078.6855555555558</v>
      </c>
      <c r="N123" s="37">
        <v>1.4904818129091059E-2</v>
      </c>
      <c r="O123" s="23">
        <v>210.60249999999999</v>
      </c>
      <c r="Q123" s="25">
        <v>0.68645672001376701</v>
      </c>
      <c r="R123" s="25">
        <v>0.15659955257270694</v>
      </c>
      <c r="S123" s="25">
        <v>1.7036654620547237E-2</v>
      </c>
      <c r="T123" s="25">
        <v>1.1566592957986052E-2</v>
      </c>
      <c r="U123" s="24"/>
    </row>
    <row r="124" spans="1:21" x14ac:dyDescent="0.25">
      <c r="A124" s="2" t="s">
        <v>309</v>
      </c>
      <c r="B124" s="7" t="s">
        <v>332</v>
      </c>
      <c r="C124" s="7" t="s">
        <v>333</v>
      </c>
      <c r="D124" s="7" t="s">
        <v>334</v>
      </c>
      <c r="E124" s="7" t="s">
        <v>335</v>
      </c>
      <c r="F124" s="23">
        <v>3163</v>
      </c>
      <c r="G124" s="23">
        <v>1259</v>
      </c>
      <c r="H124" s="23">
        <v>587</v>
      </c>
      <c r="I124" s="23">
        <v>281</v>
      </c>
      <c r="J124" s="23">
        <v>16</v>
      </c>
      <c r="K124" s="23">
        <v>3179</v>
      </c>
      <c r="L124" s="24"/>
      <c r="M124" s="23">
        <v>1261.4575</v>
      </c>
      <c r="N124" s="37">
        <v>1.6617366160817791E-2</v>
      </c>
      <c r="O124" s="23">
        <v>413.66250000000002</v>
      </c>
      <c r="Q124" s="25">
        <v>0.39803983559911477</v>
      </c>
      <c r="R124" s="25">
        <v>0.18558330698703762</v>
      </c>
      <c r="S124" s="25">
        <v>8.8839709136895359E-2</v>
      </c>
      <c r="T124" s="25">
        <v>5.0330292544825414E-3</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7">
        <v>0</v>
      </c>
      <c r="O125" s="23">
        <v>0</v>
      </c>
      <c r="Q125" s="25">
        <v>0</v>
      </c>
      <c r="R125" s="25">
        <v>0</v>
      </c>
      <c r="S125" s="25">
        <v>0</v>
      </c>
      <c r="T125" s="25">
        <v>0.5</v>
      </c>
      <c r="U125" s="24"/>
    </row>
    <row r="126" spans="1:21" x14ac:dyDescent="0.25">
      <c r="A126" s="2" t="s">
        <v>309</v>
      </c>
      <c r="B126" s="7" t="s">
        <v>338</v>
      </c>
      <c r="C126" s="7" t="s">
        <v>339</v>
      </c>
      <c r="D126" s="7" t="s">
        <v>320</v>
      </c>
      <c r="E126" s="7" t="s">
        <v>321</v>
      </c>
      <c r="F126" s="23">
        <v>12</v>
      </c>
      <c r="G126" s="23">
        <v>2</v>
      </c>
      <c r="H126" s="23">
        <v>0</v>
      </c>
      <c r="I126" s="23">
        <v>0</v>
      </c>
      <c r="J126" s="23">
        <v>10</v>
      </c>
      <c r="K126" s="23">
        <v>22</v>
      </c>
      <c r="L126" s="24"/>
      <c r="M126" s="23">
        <v>0.73055555555555551</v>
      </c>
      <c r="N126" s="37">
        <v>2.5366512345679011E-3</v>
      </c>
      <c r="O126" s="23">
        <v>0</v>
      </c>
      <c r="Q126" s="25">
        <v>0.16666666666666666</v>
      </c>
      <c r="R126" s="25">
        <v>0</v>
      </c>
      <c r="S126" s="25">
        <v>0</v>
      </c>
      <c r="T126" s="25">
        <v>0.45454545454545453</v>
      </c>
      <c r="U126" s="24"/>
    </row>
    <row r="127" spans="1:21" x14ac:dyDescent="0.25">
      <c r="A127" s="2" t="s">
        <v>309</v>
      </c>
      <c r="B127" s="7" t="s">
        <v>340</v>
      </c>
      <c r="C127" s="7" t="s">
        <v>341</v>
      </c>
      <c r="D127" s="7" t="s">
        <v>320</v>
      </c>
      <c r="E127" s="7" t="s">
        <v>321</v>
      </c>
      <c r="F127" s="23">
        <v>3925</v>
      </c>
      <c r="G127" s="23">
        <v>1878</v>
      </c>
      <c r="H127" s="23">
        <v>339</v>
      </c>
      <c r="I127" s="23">
        <v>26</v>
      </c>
      <c r="J127" s="23">
        <v>138</v>
      </c>
      <c r="K127" s="23">
        <v>4063</v>
      </c>
      <c r="L127" s="24"/>
      <c r="M127" s="23">
        <v>1108.6691666666666</v>
      </c>
      <c r="N127" s="37">
        <v>1.1769311748053785E-2</v>
      </c>
      <c r="O127" s="23">
        <v>68.544700000000006</v>
      </c>
      <c r="Q127" s="25">
        <v>0.47847133757961785</v>
      </c>
      <c r="R127" s="25">
        <v>8.6369426751592357E-2</v>
      </c>
      <c r="S127" s="25">
        <v>6.6242038216560509E-3</v>
      </c>
      <c r="T127" s="25">
        <v>3.3965050455328577E-2</v>
      </c>
      <c r="U127" s="24"/>
    </row>
    <row r="128" spans="1:21" x14ac:dyDescent="0.25">
      <c r="A128" s="2" t="s">
        <v>309</v>
      </c>
      <c r="B128" s="7" t="s">
        <v>342</v>
      </c>
      <c r="C128" s="7" t="s">
        <v>343</v>
      </c>
      <c r="D128" s="7" t="s">
        <v>320</v>
      </c>
      <c r="E128" s="7" t="s">
        <v>321</v>
      </c>
      <c r="F128" s="23">
        <v>3375</v>
      </c>
      <c r="G128" s="23">
        <v>1144</v>
      </c>
      <c r="H128" s="23">
        <v>161</v>
      </c>
      <c r="I128" s="23">
        <v>9</v>
      </c>
      <c r="J128" s="23">
        <v>81</v>
      </c>
      <c r="K128" s="23">
        <v>3456</v>
      </c>
      <c r="L128" s="24"/>
      <c r="M128" s="23">
        <v>787.43694444444441</v>
      </c>
      <c r="N128" s="37">
        <v>9.7214437585733879E-3</v>
      </c>
      <c r="O128" s="23">
        <v>30.2136</v>
      </c>
      <c r="Q128" s="25">
        <v>0.33896296296296297</v>
      </c>
      <c r="R128" s="25">
        <v>4.7703703703703706E-2</v>
      </c>
      <c r="S128" s="25">
        <v>2.6666666666666666E-3</v>
      </c>
      <c r="T128" s="25">
        <v>2.34375E-2</v>
      </c>
      <c r="U128" s="24"/>
    </row>
    <row r="129" spans="1:21" x14ac:dyDescent="0.25">
      <c r="A129" s="2" t="s">
        <v>309</v>
      </c>
      <c r="B129" s="7" t="s">
        <v>344</v>
      </c>
      <c r="C129" s="7" t="s">
        <v>345</v>
      </c>
      <c r="D129" s="7" t="s">
        <v>316</v>
      </c>
      <c r="E129" s="7" t="s">
        <v>317</v>
      </c>
      <c r="F129" s="23">
        <v>0</v>
      </c>
      <c r="G129" s="23">
        <v>0</v>
      </c>
      <c r="H129" s="23">
        <v>0</v>
      </c>
      <c r="I129" s="23">
        <v>0</v>
      </c>
      <c r="J129" s="23">
        <v>2</v>
      </c>
      <c r="K129" s="23">
        <v>2</v>
      </c>
      <c r="L129" s="24"/>
      <c r="M129" s="23">
        <v>0</v>
      </c>
      <c r="N129" s="37" t="s">
        <v>514</v>
      </c>
      <c r="O129" s="23">
        <v>0</v>
      </c>
      <c r="Q129" s="25" t="s">
        <v>514</v>
      </c>
      <c r="R129" s="25" t="s">
        <v>514</v>
      </c>
      <c r="S129" s="25" t="s">
        <v>514</v>
      </c>
      <c r="T129" s="25">
        <v>1</v>
      </c>
      <c r="U129" s="24"/>
    </row>
    <row r="130" spans="1:21" x14ac:dyDescent="0.25">
      <c r="A130" s="2" t="s">
        <v>309</v>
      </c>
      <c r="B130" s="7" t="s">
        <v>346</v>
      </c>
      <c r="C130" s="7" t="s">
        <v>347</v>
      </c>
      <c r="D130" s="7" t="s">
        <v>316</v>
      </c>
      <c r="E130" s="7" t="s">
        <v>317</v>
      </c>
      <c r="F130" s="23">
        <v>4468</v>
      </c>
      <c r="G130" s="23">
        <v>2600</v>
      </c>
      <c r="H130" s="23">
        <v>684</v>
      </c>
      <c r="I130" s="23">
        <v>97</v>
      </c>
      <c r="J130" s="23">
        <v>20</v>
      </c>
      <c r="K130" s="23">
        <v>4488</v>
      </c>
      <c r="L130" s="24"/>
      <c r="M130" s="23">
        <v>1522.661388888889</v>
      </c>
      <c r="N130" s="37">
        <v>1.4199692152425477E-2</v>
      </c>
      <c r="O130" s="23">
        <v>194.19390000000001</v>
      </c>
      <c r="Q130" s="25">
        <v>0.58191584601611457</v>
      </c>
      <c r="R130" s="25">
        <v>0.15308863025962399</v>
      </c>
      <c r="S130" s="25">
        <v>2.1709937332139658E-2</v>
      </c>
      <c r="T130" s="25">
        <v>4.4563279857397506E-3</v>
      </c>
      <c r="U130" s="24"/>
    </row>
    <row r="131" spans="1:21" x14ac:dyDescent="0.25">
      <c r="A131" s="2" t="s">
        <v>309</v>
      </c>
      <c r="B131" s="7" t="s">
        <v>348</v>
      </c>
      <c r="C131" s="7" t="s">
        <v>349</v>
      </c>
      <c r="D131" s="7" t="s">
        <v>334</v>
      </c>
      <c r="E131" s="7" t="s">
        <v>335</v>
      </c>
      <c r="F131" s="23">
        <v>4170</v>
      </c>
      <c r="G131" s="23">
        <v>2983</v>
      </c>
      <c r="H131" s="23">
        <v>2230</v>
      </c>
      <c r="I131" s="23">
        <v>1514</v>
      </c>
      <c r="J131" s="23">
        <v>114</v>
      </c>
      <c r="K131" s="23">
        <v>4284</v>
      </c>
      <c r="L131" s="24"/>
      <c r="M131" s="23">
        <v>5529.49</v>
      </c>
      <c r="N131" s="37">
        <v>5.5250699440447644E-2</v>
      </c>
      <c r="O131" s="23">
        <v>3975.8633</v>
      </c>
      <c r="Q131" s="25">
        <v>0.71534772182254192</v>
      </c>
      <c r="R131" s="25">
        <v>0.53477218225419665</v>
      </c>
      <c r="S131" s="25">
        <v>0.36306954436450839</v>
      </c>
      <c r="T131" s="25">
        <v>2.661064425770308E-2</v>
      </c>
      <c r="U131" s="24"/>
    </row>
    <row r="132" spans="1:21" x14ac:dyDescent="0.25">
      <c r="A132" s="2" t="s">
        <v>309</v>
      </c>
      <c r="B132" s="7" t="s">
        <v>350</v>
      </c>
      <c r="C132" s="7" t="s">
        <v>351</v>
      </c>
      <c r="D132" s="7" t="s">
        <v>326</v>
      </c>
      <c r="E132" s="7" t="s">
        <v>327</v>
      </c>
      <c r="F132" s="23">
        <v>18</v>
      </c>
      <c r="G132" s="23">
        <v>4</v>
      </c>
      <c r="H132" s="23">
        <v>2</v>
      </c>
      <c r="I132" s="23">
        <v>1</v>
      </c>
      <c r="J132" s="23">
        <v>13</v>
      </c>
      <c r="K132" s="23">
        <v>31</v>
      </c>
      <c r="L132" s="24"/>
      <c r="M132" s="23">
        <v>3.5566666666666666</v>
      </c>
      <c r="N132" s="37">
        <v>8.2330246913580249E-3</v>
      </c>
      <c r="O132" s="23">
        <v>1.1503000000000001</v>
      </c>
      <c r="Q132" s="25">
        <v>0.22222222222222221</v>
      </c>
      <c r="R132" s="25">
        <v>0.1111111111111111</v>
      </c>
      <c r="S132" s="25">
        <v>5.5555555555555552E-2</v>
      </c>
      <c r="T132" s="25">
        <v>0.41935483870967744</v>
      </c>
      <c r="U132" s="24"/>
    </row>
    <row r="133" spans="1:21" x14ac:dyDescent="0.25">
      <c r="A133" s="2" t="s">
        <v>309</v>
      </c>
      <c r="B133" s="7" t="s">
        <v>352</v>
      </c>
      <c r="C133" s="7" t="s">
        <v>353</v>
      </c>
      <c r="D133" s="7" t="s">
        <v>316</v>
      </c>
      <c r="E133" s="7" t="s">
        <v>317</v>
      </c>
      <c r="F133" s="23">
        <v>3190</v>
      </c>
      <c r="G133" s="23">
        <v>2115</v>
      </c>
      <c r="H133" s="23">
        <v>679</v>
      </c>
      <c r="I133" s="23">
        <v>233</v>
      </c>
      <c r="J133" s="23">
        <v>10</v>
      </c>
      <c r="K133" s="23">
        <v>3200</v>
      </c>
      <c r="L133" s="24"/>
      <c r="M133" s="23">
        <v>1383.8380555555555</v>
      </c>
      <c r="N133" s="37">
        <v>1.807520971206316E-2</v>
      </c>
      <c r="O133" s="23">
        <v>359.0831</v>
      </c>
      <c r="Q133" s="25">
        <v>0.6630094043887147</v>
      </c>
      <c r="R133" s="25">
        <v>0.21285266457680252</v>
      </c>
      <c r="S133" s="25">
        <v>7.304075235109718E-2</v>
      </c>
      <c r="T133" s="25">
        <v>3.1250000000000002E-3</v>
      </c>
      <c r="U133" s="24"/>
    </row>
    <row r="134" spans="1:21" x14ac:dyDescent="0.25">
      <c r="A134" s="2" t="s">
        <v>309</v>
      </c>
      <c r="B134" s="7" t="s">
        <v>354</v>
      </c>
      <c r="C134" s="7" t="s">
        <v>355</v>
      </c>
      <c r="D134" s="7" t="s">
        <v>312</v>
      </c>
      <c r="E134" s="7" t="s">
        <v>313</v>
      </c>
      <c r="F134" s="23">
        <v>1767</v>
      </c>
      <c r="G134" s="23">
        <v>1146</v>
      </c>
      <c r="H134" s="23">
        <v>311</v>
      </c>
      <c r="I134" s="23">
        <v>44</v>
      </c>
      <c r="J134" s="23">
        <v>91</v>
      </c>
      <c r="K134" s="23">
        <v>1858</v>
      </c>
      <c r="L134" s="24"/>
      <c r="M134" s="23">
        <v>624.24444444444441</v>
      </c>
      <c r="N134" s="37">
        <v>1.4719968978599425E-2</v>
      </c>
      <c r="O134" s="23">
        <v>77.049700000000001</v>
      </c>
      <c r="Q134" s="25">
        <v>0.64855687606112056</v>
      </c>
      <c r="R134" s="25">
        <v>0.17600452744765138</v>
      </c>
      <c r="S134" s="25">
        <v>2.4900962082625919E-2</v>
      </c>
      <c r="T134" s="25">
        <v>4.8977395048439183E-2</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7"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3028</v>
      </c>
      <c r="G136" s="23">
        <v>1676</v>
      </c>
      <c r="H136" s="23">
        <v>449</v>
      </c>
      <c r="I136" s="23">
        <v>88</v>
      </c>
      <c r="J136" s="23">
        <v>109</v>
      </c>
      <c r="K136" s="23">
        <v>3137</v>
      </c>
      <c r="L136" s="24"/>
      <c r="M136" s="23">
        <v>1010.1008333333333</v>
      </c>
      <c r="N136" s="37">
        <v>1.3899450040364011E-2</v>
      </c>
      <c r="O136" s="23">
        <v>142.99170000000001</v>
      </c>
      <c r="Q136" s="25">
        <v>0.55350066050198155</v>
      </c>
      <c r="R136" s="25">
        <v>0.14828269484808454</v>
      </c>
      <c r="S136" s="25">
        <v>2.9062087186261559E-2</v>
      </c>
      <c r="T136" s="25">
        <v>3.4746573159069177E-2</v>
      </c>
      <c r="U136" s="24"/>
    </row>
    <row r="137" spans="1:21" x14ac:dyDescent="0.25">
      <c r="A137" s="2" t="s">
        <v>309</v>
      </c>
      <c r="B137" s="7" t="s">
        <v>358</v>
      </c>
      <c r="C137" s="7" t="s">
        <v>359</v>
      </c>
      <c r="D137" s="7" t="s">
        <v>326</v>
      </c>
      <c r="E137" s="7" t="s">
        <v>327</v>
      </c>
      <c r="F137" s="23">
        <v>20</v>
      </c>
      <c r="G137" s="23">
        <v>5</v>
      </c>
      <c r="H137" s="23">
        <v>0</v>
      </c>
      <c r="I137" s="23">
        <v>0</v>
      </c>
      <c r="J137" s="23">
        <v>12</v>
      </c>
      <c r="K137" s="23">
        <v>32</v>
      </c>
      <c r="L137" s="24"/>
      <c r="M137" s="23">
        <v>2.2458333333333331</v>
      </c>
      <c r="N137" s="37">
        <v>4.6788194444444446E-3</v>
      </c>
      <c r="O137" s="23">
        <v>0</v>
      </c>
      <c r="Q137" s="25">
        <v>0.25</v>
      </c>
      <c r="R137" s="25">
        <v>0</v>
      </c>
      <c r="S137" s="25">
        <v>0</v>
      </c>
      <c r="T137" s="25">
        <v>0.375</v>
      </c>
      <c r="U137" s="24"/>
    </row>
    <row r="138" spans="1:21" x14ac:dyDescent="0.25">
      <c r="A138" s="2" t="s">
        <v>309</v>
      </c>
      <c r="B138" s="7" t="s">
        <v>360</v>
      </c>
      <c r="C138" s="7" t="s">
        <v>361</v>
      </c>
      <c r="D138" s="7" t="s">
        <v>326</v>
      </c>
      <c r="E138" s="7" t="s">
        <v>327</v>
      </c>
      <c r="F138" s="23">
        <v>8</v>
      </c>
      <c r="G138" s="23">
        <v>0</v>
      </c>
      <c r="H138" s="23">
        <v>0</v>
      </c>
      <c r="I138" s="23">
        <v>0</v>
      </c>
      <c r="J138" s="23">
        <v>8</v>
      </c>
      <c r="K138" s="23">
        <v>16</v>
      </c>
      <c r="L138" s="24"/>
      <c r="M138" s="23">
        <v>0</v>
      </c>
      <c r="N138" s="37">
        <v>0</v>
      </c>
      <c r="O138" s="23">
        <v>0</v>
      </c>
      <c r="Q138" s="25">
        <v>0</v>
      </c>
      <c r="R138" s="25">
        <v>0</v>
      </c>
      <c r="S138" s="25">
        <v>0</v>
      </c>
      <c r="T138" s="25">
        <v>0.5</v>
      </c>
      <c r="U138" s="24"/>
    </row>
    <row r="139" spans="1:21" x14ac:dyDescent="0.25">
      <c r="A139" s="2" t="s">
        <v>309</v>
      </c>
      <c r="B139" s="7" t="s">
        <v>362</v>
      </c>
      <c r="C139" s="7" t="s">
        <v>363</v>
      </c>
      <c r="D139" s="7" t="s">
        <v>334</v>
      </c>
      <c r="E139" s="7" t="s">
        <v>335</v>
      </c>
      <c r="F139" s="23">
        <v>4316</v>
      </c>
      <c r="G139" s="23">
        <v>2340</v>
      </c>
      <c r="H139" s="23">
        <v>740</v>
      </c>
      <c r="I139" s="23">
        <v>239</v>
      </c>
      <c r="J139" s="23">
        <v>70</v>
      </c>
      <c r="K139" s="23">
        <v>4386</v>
      </c>
      <c r="L139" s="24"/>
      <c r="M139" s="23">
        <v>1616.4702777777777</v>
      </c>
      <c r="N139" s="37">
        <v>1.5605405060412593E-2</v>
      </c>
      <c r="O139" s="23">
        <v>362.5942</v>
      </c>
      <c r="Q139" s="25">
        <v>0.54216867469879515</v>
      </c>
      <c r="R139" s="25">
        <v>0.17145505097312327</v>
      </c>
      <c r="S139" s="25">
        <v>5.5375347544022242E-2</v>
      </c>
      <c r="T139" s="25">
        <v>1.5959872321021432E-2</v>
      </c>
      <c r="U139" s="24"/>
    </row>
    <row r="140" spans="1:21" x14ac:dyDescent="0.25">
      <c r="A140" s="41" t="s">
        <v>309</v>
      </c>
      <c r="B140" s="7" t="s">
        <v>364</v>
      </c>
      <c r="C140" s="7" t="s">
        <v>365</v>
      </c>
      <c r="D140" s="7" t="s">
        <v>326</v>
      </c>
      <c r="E140" s="7" t="s">
        <v>327</v>
      </c>
      <c r="F140" s="23">
        <v>8232</v>
      </c>
      <c r="G140" s="23">
        <v>3562</v>
      </c>
      <c r="H140" s="23">
        <v>1668</v>
      </c>
      <c r="I140" s="23">
        <v>584</v>
      </c>
      <c r="J140" s="23">
        <v>640</v>
      </c>
      <c r="K140" s="23">
        <v>8872</v>
      </c>
      <c r="L140" s="24"/>
      <c r="M140" s="23">
        <v>2890.0155555555557</v>
      </c>
      <c r="N140" s="37">
        <v>1.4627953694705396E-2</v>
      </c>
      <c r="O140" s="23">
        <v>754.0086</v>
      </c>
      <c r="Q140" s="25">
        <v>0.4327016520894072</v>
      </c>
      <c r="R140" s="25">
        <v>0.20262390670553937</v>
      </c>
      <c r="S140" s="25">
        <v>7.0942662779397467E-2</v>
      </c>
      <c r="T140" s="25">
        <v>7.2137060414788096E-2</v>
      </c>
      <c r="U140" s="24"/>
    </row>
    <row r="141" spans="1:21" x14ac:dyDescent="0.25">
      <c r="A141" s="2" t="s">
        <v>366</v>
      </c>
      <c r="B141" s="7" t="s">
        <v>367</v>
      </c>
      <c r="C141" s="7" t="s">
        <v>368</v>
      </c>
      <c r="D141" s="7" t="s">
        <v>369</v>
      </c>
      <c r="E141" s="7" t="s">
        <v>370</v>
      </c>
      <c r="F141" s="23">
        <v>1578</v>
      </c>
      <c r="G141" s="23">
        <v>583</v>
      </c>
      <c r="H141" s="23">
        <v>125</v>
      </c>
      <c r="I141" s="23">
        <v>47</v>
      </c>
      <c r="J141" s="23">
        <v>14</v>
      </c>
      <c r="K141" s="23">
        <v>1592</v>
      </c>
      <c r="L141" s="24"/>
      <c r="M141" s="23">
        <v>480.51555555555558</v>
      </c>
      <c r="N141" s="37">
        <v>1.2687884335539593E-2</v>
      </c>
      <c r="O141" s="23">
        <v>87.513300000000001</v>
      </c>
      <c r="Q141" s="25">
        <v>0.36945500633713563</v>
      </c>
      <c r="R141" s="25">
        <v>7.9214195183776939E-2</v>
      </c>
      <c r="S141" s="25">
        <v>2.9784537389100127E-2</v>
      </c>
      <c r="T141" s="25">
        <v>8.7939698492462311E-3</v>
      </c>
      <c r="U141" s="24"/>
    </row>
    <row r="142" spans="1:21" x14ac:dyDescent="0.25">
      <c r="A142" s="2" t="s">
        <v>366</v>
      </c>
      <c r="B142" s="7" t="s">
        <v>371</v>
      </c>
      <c r="C142" s="7" t="s">
        <v>372</v>
      </c>
      <c r="D142" s="7" t="s">
        <v>373</v>
      </c>
      <c r="E142" s="7" t="s">
        <v>374</v>
      </c>
      <c r="F142" s="23">
        <v>3287</v>
      </c>
      <c r="G142" s="23">
        <v>2578</v>
      </c>
      <c r="H142" s="23">
        <v>1512</v>
      </c>
      <c r="I142" s="23">
        <v>829</v>
      </c>
      <c r="J142" s="23">
        <v>45</v>
      </c>
      <c r="K142" s="23">
        <v>3332</v>
      </c>
      <c r="L142" s="24"/>
      <c r="M142" s="23">
        <v>3093.6788888888891</v>
      </c>
      <c r="N142" s="37">
        <v>3.9216089758757844E-2</v>
      </c>
      <c r="O142" s="23">
        <v>1821.5364</v>
      </c>
      <c r="Q142" s="25">
        <v>0.78430179494980223</v>
      </c>
      <c r="R142" s="25">
        <v>0.45999391542439916</v>
      </c>
      <c r="S142" s="25">
        <v>0.25220565865530881</v>
      </c>
      <c r="T142" s="25">
        <v>1.3505402160864346E-2</v>
      </c>
      <c r="U142" s="24"/>
    </row>
    <row r="143" spans="1:21" x14ac:dyDescent="0.25">
      <c r="A143" s="2" t="s">
        <v>366</v>
      </c>
      <c r="B143" s="7" t="s">
        <v>375</v>
      </c>
      <c r="C143" s="7" t="s">
        <v>376</v>
      </c>
      <c r="D143" s="7" t="s">
        <v>377</v>
      </c>
      <c r="E143" s="7" t="s">
        <v>378</v>
      </c>
      <c r="F143" s="23">
        <v>1888</v>
      </c>
      <c r="G143" s="23">
        <v>1630</v>
      </c>
      <c r="H143" s="23">
        <v>1094</v>
      </c>
      <c r="I143" s="23">
        <v>754</v>
      </c>
      <c r="J143" s="23">
        <v>51</v>
      </c>
      <c r="K143" s="23">
        <v>1939</v>
      </c>
      <c r="L143" s="24"/>
      <c r="M143" s="23">
        <v>3257.1541666666667</v>
      </c>
      <c r="N143" s="37">
        <v>7.1882816178201511E-2</v>
      </c>
      <c r="O143" s="23">
        <v>2468.6102999999998</v>
      </c>
      <c r="Q143" s="25">
        <v>0.86334745762711862</v>
      </c>
      <c r="R143" s="25">
        <v>0.57944915254237284</v>
      </c>
      <c r="S143" s="25">
        <v>0.39936440677966101</v>
      </c>
      <c r="T143" s="25">
        <v>2.630221763795771E-2</v>
      </c>
      <c r="U143" s="24"/>
    </row>
    <row r="144" spans="1:21" x14ac:dyDescent="0.25">
      <c r="A144" s="2" t="s">
        <v>366</v>
      </c>
      <c r="B144" s="7" t="s">
        <v>379</v>
      </c>
      <c r="C144" s="7" t="s">
        <v>380</v>
      </c>
      <c r="D144" s="7" t="s">
        <v>381</v>
      </c>
      <c r="E144" s="7" t="s">
        <v>382</v>
      </c>
      <c r="F144" s="23">
        <v>3103</v>
      </c>
      <c r="G144" s="23">
        <v>2056</v>
      </c>
      <c r="H144" s="23">
        <v>1110</v>
      </c>
      <c r="I144" s="23">
        <v>562</v>
      </c>
      <c r="J144" s="23">
        <v>57</v>
      </c>
      <c r="K144" s="23">
        <v>3160</v>
      </c>
      <c r="L144" s="24"/>
      <c r="M144" s="23">
        <v>2279.8105555555558</v>
      </c>
      <c r="N144" s="37">
        <v>3.0612989520296962E-2</v>
      </c>
      <c r="O144" s="23">
        <v>1216.8614</v>
      </c>
      <c r="Q144" s="25">
        <v>0.66258459555269089</v>
      </c>
      <c r="R144" s="25">
        <v>0.35771833709313566</v>
      </c>
      <c r="S144" s="25">
        <v>0.1811150499516597</v>
      </c>
      <c r="T144" s="25">
        <v>1.8037974683544303E-2</v>
      </c>
      <c r="U144" s="24"/>
    </row>
    <row r="145" spans="1:21" x14ac:dyDescent="0.25">
      <c r="A145" s="2" t="s">
        <v>366</v>
      </c>
      <c r="B145" s="7" t="s">
        <v>383</v>
      </c>
      <c r="C145" s="7" t="s">
        <v>384</v>
      </c>
      <c r="D145" s="7" t="s">
        <v>385</v>
      </c>
      <c r="E145" s="7" t="s">
        <v>386</v>
      </c>
      <c r="F145" s="23">
        <v>2592</v>
      </c>
      <c r="G145" s="23">
        <v>2337</v>
      </c>
      <c r="H145" s="23">
        <v>2042</v>
      </c>
      <c r="I145" s="23">
        <v>1591</v>
      </c>
      <c r="J145" s="23">
        <v>49</v>
      </c>
      <c r="K145" s="23">
        <v>2641</v>
      </c>
      <c r="L145" s="24"/>
      <c r="M145" s="23">
        <v>7511.29</v>
      </c>
      <c r="N145" s="37">
        <v>0.12074475951646091</v>
      </c>
      <c r="O145" s="23">
        <v>6341.4964</v>
      </c>
      <c r="Q145" s="25">
        <v>0.90162037037037035</v>
      </c>
      <c r="R145" s="25">
        <v>0.78780864197530864</v>
      </c>
      <c r="S145" s="25">
        <v>0.61381172839506171</v>
      </c>
      <c r="T145" s="25">
        <v>1.8553578190079516E-2</v>
      </c>
      <c r="U145" s="24"/>
    </row>
    <row r="146" spans="1:21" x14ac:dyDescent="0.25">
      <c r="A146" s="2" t="s">
        <v>366</v>
      </c>
      <c r="B146" s="7" t="s">
        <v>387</v>
      </c>
      <c r="C146" s="7" t="s">
        <v>388</v>
      </c>
      <c r="D146" s="7" t="s">
        <v>389</v>
      </c>
      <c r="E146" s="7" t="s">
        <v>390</v>
      </c>
      <c r="F146" s="23">
        <v>4335</v>
      </c>
      <c r="G146" s="23">
        <v>3793</v>
      </c>
      <c r="H146" s="23">
        <v>2066</v>
      </c>
      <c r="I146" s="23">
        <v>739</v>
      </c>
      <c r="J146" s="23">
        <v>69</v>
      </c>
      <c r="K146" s="23">
        <v>4404</v>
      </c>
      <c r="L146" s="24"/>
      <c r="M146" s="23">
        <v>3053.2874999999999</v>
      </c>
      <c r="N146" s="37">
        <v>2.934724625144175E-2</v>
      </c>
      <c r="O146" s="23">
        <v>1283.9411</v>
      </c>
      <c r="Q146" s="25">
        <v>0.87497116493656291</v>
      </c>
      <c r="R146" s="25">
        <v>0.47658592848904269</v>
      </c>
      <c r="S146" s="25">
        <v>0.17047289504036908</v>
      </c>
      <c r="T146" s="25">
        <v>1.5667574931880108E-2</v>
      </c>
      <c r="U146" s="24"/>
    </row>
    <row r="147" spans="1:21" x14ac:dyDescent="0.25">
      <c r="A147" s="2" t="s">
        <v>366</v>
      </c>
      <c r="B147" s="7" t="s">
        <v>391</v>
      </c>
      <c r="C147" s="7" t="s">
        <v>392</v>
      </c>
      <c r="D147" s="7" t="s">
        <v>377</v>
      </c>
      <c r="E147" s="7" t="s">
        <v>378</v>
      </c>
      <c r="F147" s="23">
        <v>2461</v>
      </c>
      <c r="G147" s="23">
        <v>1901</v>
      </c>
      <c r="H147" s="23">
        <v>1291</v>
      </c>
      <c r="I147" s="23">
        <v>810</v>
      </c>
      <c r="J147" s="23">
        <v>35</v>
      </c>
      <c r="K147" s="23">
        <v>2496</v>
      </c>
      <c r="L147" s="24"/>
      <c r="M147" s="23">
        <v>2921.1038888888888</v>
      </c>
      <c r="N147" s="37">
        <v>4.945658758107966E-2</v>
      </c>
      <c r="O147" s="23">
        <v>1954.4861000000001</v>
      </c>
      <c r="Q147" s="25">
        <v>0.7724502234863877</v>
      </c>
      <c r="R147" s="25">
        <v>0.52458350264120279</v>
      </c>
      <c r="S147" s="25">
        <v>0.329134498171475</v>
      </c>
      <c r="T147" s="25">
        <v>1.4022435897435898E-2</v>
      </c>
      <c r="U147" s="24"/>
    </row>
    <row r="148" spans="1:21" x14ac:dyDescent="0.25">
      <c r="A148" s="2" t="s">
        <v>366</v>
      </c>
      <c r="B148" s="7" t="s">
        <v>393</v>
      </c>
      <c r="C148" s="7" t="s">
        <v>394</v>
      </c>
      <c r="D148" s="7" t="s">
        <v>377</v>
      </c>
      <c r="E148" s="7" t="s">
        <v>378</v>
      </c>
      <c r="F148" s="23">
        <v>1218</v>
      </c>
      <c r="G148" s="23">
        <v>660</v>
      </c>
      <c r="H148" s="23">
        <v>273</v>
      </c>
      <c r="I148" s="23">
        <v>97</v>
      </c>
      <c r="J148" s="23">
        <v>16</v>
      </c>
      <c r="K148" s="23">
        <v>1234</v>
      </c>
      <c r="L148" s="24"/>
      <c r="M148" s="23">
        <v>539.73555555555561</v>
      </c>
      <c r="N148" s="37">
        <v>1.8463860001216321E-2</v>
      </c>
      <c r="O148" s="23">
        <v>166.67529999999999</v>
      </c>
      <c r="Q148" s="25">
        <v>0.54187192118226601</v>
      </c>
      <c r="R148" s="25">
        <v>0.22413793103448276</v>
      </c>
      <c r="S148" s="25">
        <v>7.9638752052545156E-2</v>
      </c>
      <c r="T148" s="25">
        <v>1.2965964343598054E-2</v>
      </c>
      <c r="U148" s="24"/>
    </row>
    <row r="149" spans="1:21" x14ac:dyDescent="0.25">
      <c r="A149" s="2" t="s">
        <v>366</v>
      </c>
      <c r="B149" s="7" t="s">
        <v>395</v>
      </c>
      <c r="C149" s="7" t="s">
        <v>396</v>
      </c>
      <c r="D149" s="7" t="s">
        <v>397</v>
      </c>
      <c r="E149" s="7" t="s">
        <v>398</v>
      </c>
      <c r="F149" s="23">
        <v>3763</v>
      </c>
      <c r="G149" s="23">
        <v>3086</v>
      </c>
      <c r="H149" s="23">
        <v>1383</v>
      </c>
      <c r="I149" s="23">
        <v>567</v>
      </c>
      <c r="J149" s="23">
        <v>63</v>
      </c>
      <c r="K149" s="23">
        <v>3826</v>
      </c>
      <c r="L149" s="24"/>
      <c r="M149" s="23">
        <v>2467.9630555555555</v>
      </c>
      <c r="N149" s="37">
        <v>2.7327077858485645E-2</v>
      </c>
      <c r="O149" s="23">
        <v>1030.9539</v>
      </c>
      <c r="Q149" s="25">
        <v>0.82009035344140313</v>
      </c>
      <c r="R149" s="25">
        <v>0.36752591017804942</v>
      </c>
      <c r="S149" s="25">
        <v>0.15067765081052351</v>
      </c>
      <c r="T149" s="25">
        <v>1.6466283324621016E-2</v>
      </c>
      <c r="U149" s="24"/>
    </row>
    <row r="150" spans="1:21" x14ac:dyDescent="0.25">
      <c r="A150" s="2" t="s">
        <v>366</v>
      </c>
      <c r="B150" s="7" t="s">
        <v>399</v>
      </c>
      <c r="C150" s="7" t="s">
        <v>400</v>
      </c>
      <c r="D150" s="7" t="s">
        <v>389</v>
      </c>
      <c r="E150" s="7" t="s">
        <v>390</v>
      </c>
      <c r="F150" s="23">
        <v>2161</v>
      </c>
      <c r="G150" s="23">
        <v>1908</v>
      </c>
      <c r="H150" s="23">
        <v>1405</v>
      </c>
      <c r="I150" s="23">
        <v>1068</v>
      </c>
      <c r="J150" s="23">
        <v>42</v>
      </c>
      <c r="K150" s="23">
        <v>2203</v>
      </c>
      <c r="L150" s="24"/>
      <c r="M150" s="23">
        <v>4157.2866666666669</v>
      </c>
      <c r="N150" s="37">
        <v>8.0157463108643121E-2</v>
      </c>
      <c r="O150" s="23">
        <v>3226.7991999999999</v>
      </c>
      <c r="Q150" s="25">
        <v>0.88292457195742713</v>
      </c>
      <c r="R150" s="25">
        <v>0.6501619620546043</v>
      </c>
      <c r="S150" s="25">
        <v>0.4942156409069875</v>
      </c>
      <c r="T150" s="25">
        <v>1.9064911484339538E-2</v>
      </c>
      <c r="U150" s="24"/>
    </row>
    <row r="151" spans="1:21" x14ac:dyDescent="0.25">
      <c r="A151" s="2" t="s">
        <v>366</v>
      </c>
      <c r="B151" s="7" t="s">
        <v>401</v>
      </c>
      <c r="C151" s="7" t="s">
        <v>402</v>
      </c>
      <c r="D151" s="7" t="s">
        <v>381</v>
      </c>
      <c r="E151" s="7" t="s">
        <v>382</v>
      </c>
      <c r="F151" s="23">
        <v>3903</v>
      </c>
      <c r="G151" s="23">
        <v>2819</v>
      </c>
      <c r="H151" s="23">
        <v>1474</v>
      </c>
      <c r="I151" s="23">
        <v>716</v>
      </c>
      <c r="J151" s="23">
        <v>58</v>
      </c>
      <c r="K151" s="23">
        <v>3961</v>
      </c>
      <c r="L151" s="24"/>
      <c r="M151" s="23">
        <v>2636.0327777777779</v>
      </c>
      <c r="N151" s="37">
        <v>2.8141096355130433E-2</v>
      </c>
      <c r="O151" s="23">
        <v>1221.0008</v>
      </c>
      <c r="Q151" s="25">
        <v>0.7222649244171151</v>
      </c>
      <c r="R151" s="25">
        <v>0.37765821163207791</v>
      </c>
      <c r="S151" s="25">
        <v>0.18344862925954394</v>
      </c>
      <c r="T151" s="25">
        <v>1.464276697803585E-2</v>
      </c>
      <c r="U151" s="24"/>
    </row>
    <row r="152" spans="1:21" x14ac:dyDescent="0.25">
      <c r="A152" s="2" t="s">
        <v>366</v>
      </c>
      <c r="B152" s="7" t="s">
        <v>403</v>
      </c>
      <c r="C152" s="7" t="s">
        <v>404</v>
      </c>
      <c r="D152" s="7" t="s">
        <v>369</v>
      </c>
      <c r="E152" s="7" t="s">
        <v>370</v>
      </c>
      <c r="F152" s="23">
        <v>4743</v>
      </c>
      <c r="G152" s="23">
        <v>3977</v>
      </c>
      <c r="H152" s="23">
        <v>2154</v>
      </c>
      <c r="I152" s="23">
        <v>830</v>
      </c>
      <c r="J152" s="23">
        <v>100</v>
      </c>
      <c r="K152" s="23">
        <v>4843</v>
      </c>
      <c r="L152" s="24"/>
      <c r="M152" s="23">
        <v>3543.1347222222221</v>
      </c>
      <c r="N152" s="37">
        <v>3.1125999035615842E-2</v>
      </c>
      <c r="O152" s="23">
        <v>1647.0678</v>
      </c>
      <c r="Q152" s="25">
        <v>0.83849884039637357</v>
      </c>
      <c r="R152" s="25">
        <v>0.4541429475015813</v>
      </c>
      <c r="S152" s="25">
        <v>0.17499472907442548</v>
      </c>
      <c r="T152" s="25">
        <v>2.0648358455502787E-2</v>
      </c>
      <c r="U152" s="24"/>
    </row>
    <row r="153" spans="1:21" x14ac:dyDescent="0.25">
      <c r="A153" s="2" t="s">
        <v>366</v>
      </c>
      <c r="B153" s="7" t="s">
        <v>405</v>
      </c>
      <c r="C153" s="7" t="s">
        <v>406</v>
      </c>
      <c r="D153" s="7" t="s">
        <v>389</v>
      </c>
      <c r="E153" s="7" t="s">
        <v>390</v>
      </c>
      <c r="F153" s="23">
        <v>2496</v>
      </c>
      <c r="G153" s="23">
        <v>2294</v>
      </c>
      <c r="H153" s="23">
        <v>1993</v>
      </c>
      <c r="I153" s="23">
        <v>1600</v>
      </c>
      <c r="J153" s="23">
        <v>76</v>
      </c>
      <c r="K153" s="23">
        <v>2572</v>
      </c>
      <c r="L153" s="24"/>
      <c r="M153" s="23">
        <v>9865.008055555556</v>
      </c>
      <c r="N153" s="37">
        <v>0.16468028938894827</v>
      </c>
      <c r="O153" s="23">
        <v>8722.6486000000004</v>
      </c>
      <c r="Q153" s="25">
        <v>0.91907051282051277</v>
      </c>
      <c r="R153" s="25">
        <v>0.7984775641025641</v>
      </c>
      <c r="S153" s="25">
        <v>0.64102564102564108</v>
      </c>
      <c r="T153" s="25">
        <v>2.9548989113530325E-2</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4" spans="1:11" x14ac:dyDescent="0.25">
      <c r="K164" s="24"/>
    </row>
    <row r="168" spans="1:11" x14ac:dyDescent="0.25">
      <c r="A168" s="2" t="s">
        <v>513</v>
      </c>
    </row>
    <row r="169" spans="1:11" ht="14.4" x14ac:dyDescent="0.3">
      <c r="A169" s="2" t="s">
        <v>507</v>
      </c>
      <c r="B169"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7" r:id="rId1" xr:uid="{00000000-0004-0000-0000-000000000000}"/>
    <hyperlink ref="B169"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6"/>
  <sheetViews>
    <sheetView zoomScaleNormal="100" workbookViewId="0">
      <pane xSplit="5" ySplit="6" topLeftCell="F7" activePane="bottomRight" state="frozen"/>
      <selection activeCell="C33" sqref="C33"/>
      <selection pane="topRight" activeCell="C33" sqref="C33"/>
      <selection pane="bottomLeft" activeCell="C33" sqref="C33"/>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1.33203125"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412</v>
      </c>
      <c r="F1" s="3"/>
      <c r="G1" s="4"/>
      <c r="H1" s="4"/>
      <c r="I1" s="4"/>
      <c r="J1" s="4"/>
      <c r="O1" s="5"/>
      <c r="Q1" s="6"/>
      <c r="R1" s="6"/>
      <c r="S1" s="6"/>
    </row>
    <row r="2" spans="1:21" ht="15.6" x14ac:dyDescent="0.3">
      <c r="A2" s="42">
        <v>45292</v>
      </c>
      <c r="B2" s="42"/>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4197</v>
      </c>
      <c r="G7" s="23">
        <v>2858</v>
      </c>
      <c r="H7" s="23">
        <v>1246</v>
      </c>
      <c r="I7" s="23">
        <v>504</v>
      </c>
      <c r="J7" s="23">
        <v>227</v>
      </c>
      <c r="K7" s="23">
        <v>4424</v>
      </c>
      <c r="L7" s="24"/>
      <c r="M7" s="23">
        <v>2320.81</v>
      </c>
      <c r="N7" s="37">
        <v>2.3040366134540548E-2</v>
      </c>
      <c r="O7" s="23">
        <v>865.92110000000002</v>
      </c>
      <c r="Q7" s="25">
        <v>0.68096259232785328</v>
      </c>
      <c r="R7" s="25">
        <v>0.2968787228973076</v>
      </c>
      <c r="S7" s="25">
        <v>0.12008577555396711</v>
      </c>
      <c r="T7" s="25">
        <v>5.1311030741410489E-2</v>
      </c>
      <c r="U7" s="24"/>
    </row>
    <row r="8" spans="1:21" x14ac:dyDescent="0.25">
      <c r="A8" s="2" t="s">
        <v>28</v>
      </c>
      <c r="B8" s="7" t="s">
        <v>33</v>
      </c>
      <c r="C8" s="7" t="s">
        <v>34</v>
      </c>
      <c r="D8" s="7" t="s">
        <v>35</v>
      </c>
      <c r="E8" s="7" t="s">
        <v>36</v>
      </c>
      <c r="F8" s="23">
        <v>2471</v>
      </c>
      <c r="G8" s="23">
        <v>1383</v>
      </c>
      <c r="H8" s="23">
        <v>661</v>
      </c>
      <c r="I8" s="23">
        <v>408</v>
      </c>
      <c r="J8" s="23">
        <v>98</v>
      </c>
      <c r="K8" s="23">
        <v>2569</v>
      </c>
      <c r="L8" s="24"/>
      <c r="M8" s="23">
        <v>1645.0169444444443</v>
      </c>
      <c r="N8" s="37">
        <v>2.7738718205255031E-2</v>
      </c>
      <c r="O8" s="23">
        <v>871.94809999999995</v>
      </c>
      <c r="Q8" s="25">
        <v>0.5596924322136787</v>
      </c>
      <c r="R8" s="25">
        <v>0.26750303520841767</v>
      </c>
      <c r="S8" s="25">
        <v>0.16511533791987049</v>
      </c>
      <c r="T8" s="25">
        <v>3.8147138964577658E-2</v>
      </c>
      <c r="U8" s="24"/>
    </row>
    <row r="9" spans="1:21" x14ac:dyDescent="0.25">
      <c r="A9" s="2" t="s">
        <v>28</v>
      </c>
      <c r="B9" s="7" t="s">
        <v>37</v>
      </c>
      <c r="C9" s="7" t="s">
        <v>38</v>
      </c>
      <c r="D9" s="7" t="s">
        <v>35</v>
      </c>
      <c r="E9" s="7" t="s">
        <v>36</v>
      </c>
      <c r="F9" s="23">
        <v>0</v>
      </c>
      <c r="G9" s="23">
        <v>0</v>
      </c>
      <c r="H9" s="23">
        <v>0</v>
      </c>
      <c r="I9" s="23">
        <v>0</v>
      </c>
      <c r="J9" s="23">
        <v>0</v>
      </c>
      <c r="K9" s="23">
        <v>0</v>
      </c>
      <c r="L9" s="24"/>
      <c r="M9" s="23">
        <v>0</v>
      </c>
      <c r="N9" s="37" t="s">
        <v>514</v>
      </c>
      <c r="O9" s="23">
        <v>0</v>
      </c>
      <c r="Q9" s="25" t="s">
        <v>514</v>
      </c>
      <c r="R9" s="25" t="s">
        <v>514</v>
      </c>
      <c r="S9" s="25" t="s">
        <v>514</v>
      </c>
      <c r="T9" s="25" t="s">
        <v>514</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7"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2145</v>
      </c>
      <c r="G11" s="23">
        <v>1879</v>
      </c>
      <c r="H11" s="23">
        <v>980</v>
      </c>
      <c r="I11" s="23">
        <v>386</v>
      </c>
      <c r="J11" s="23">
        <v>157</v>
      </c>
      <c r="K11" s="23">
        <v>2302</v>
      </c>
      <c r="L11" s="24"/>
      <c r="M11" s="23">
        <v>1486.6752777777779</v>
      </c>
      <c r="N11" s="37">
        <v>2.8878696149529485E-2</v>
      </c>
      <c r="O11" s="23">
        <v>617.99860000000001</v>
      </c>
      <c r="Q11" s="25">
        <v>0.87599067599067604</v>
      </c>
      <c r="R11" s="25">
        <v>0.45687645687645689</v>
      </c>
      <c r="S11" s="25">
        <v>0.17995337995337995</v>
      </c>
      <c r="T11" s="25">
        <v>6.8201563857515204E-2</v>
      </c>
      <c r="U11" s="24"/>
    </row>
    <row r="12" spans="1:21" x14ac:dyDescent="0.25">
      <c r="A12" s="2" t="s">
        <v>28</v>
      </c>
      <c r="B12" s="7" t="s">
        <v>43</v>
      </c>
      <c r="C12" s="7" t="s">
        <v>44</v>
      </c>
      <c r="D12" s="7" t="s">
        <v>45</v>
      </c>
      <c r="E12" s="7" t="s">
        <v>46</v>
      </c>
      <c r="F12" s="23">
        <v>5027</v>
      </c>
      <c r="G12" s="23">
        <v>4446</v>
      </c>
      <c r="H12" s="23">
        <v>2049</v>
      </c>
      <c r="I12" s="23">
        <v>926</v>
      </c>
      <c r="J12" s="23">
        <v>198</v>
      </c>
      <c r="K12" s="23">
        <v>5225</v>
      </c>
      <c r="L12" s="24"/>
      <c r="M12" s="23">
        <v>3598.0949999999998</v>
      </c>
      <c r="N12" s="37">
        <v>2.9823080366023477E-2</v>
      </c>
      <c r="O12" s="23">
        <v>1585.5961</v>
      </c>
      <c r="Q12" s="25">
        <v>0.884424109807042</v>
      </c>
      <c r="R12" s="25">
        <v>0.40759896558583647</v>
      </c>
      <c r="S12" s="25">
        <v>0.18420529142629799</v>
      </c>
      <c r="T12" s="25">
        <v>3.7894736842105266E-2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7" t="s">
        <v>514</v>
      </c>
      <c r="O13" s="23">
        <v>0</v>
      </c>
      <c r="Q13" s="25" t="s">
        <v>514</v>
      </c>
      <c r="R13" s="25" t="s">
        <v>514</v>
      </c>
      <c r="S13" s="25" t="s">
        <v>514</v>
      </c>
      <c r="T13" s="25" t="s">
        <v>514</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7" t="s">
        <v>514</v>
      </c>
      <c r="O14" s="23">
        <v>0</v>
      </c>
      <c r="Q14" s="25" t="s">
        <v>514</v>
      </c>
      <c r="R14" s="25" t="s">
        <v>514</v>
      </c>
      <c r="S14" s="25" t="s">
        <v>514</v>
      </c>
      <c r="T14" s="25" t="s">
        <v>514</v>
      </c>
      <c r="U14" s="24"/>
    </row>
    <row r="15" spans="1:21" x14ac:dyDescent="0.25">
      <c r="A15" s="2" t="s">
        <v>28</v>
      </c>
      <c r="B15" s="7" t="s">
        <v>53</v>
      </c>
      <c r="C15" s="7" t="s">
        <v>54</v>
      </c>
      <c r="D15" s="7" t="s">
        <v>55</v>
      </c>
      <c r="E15" s="7" t="s">
        <v>56</v>
      </c>
      <c r="F15" s="23">
        <v>1732</v>
      </c>
      <c r="G15" s="23">
        <v>1302</v>
      </c>
      <c r="H15" s="23">
        <v>792</v>
      </c>
      <c r="I15" s="23">
        <v>515</v>
      </c>
      <c r="J15" s="23">
        <v>51</v>
      </c>
      <c r="K15" s="23">
        <v>1783</v>
      </c>
      <c r="L15" s="24"/>
      <c r="M15" s="23">
        <v>1818.9838888888889</v>
      </c>
      <c r="N15" s="37">
        <v>4.3759235202292357E-2</v>
      </c>
      <c r="O15" s="23">
        <v>1164.9052999999999</v>
      </c>
      <c r="Q15" s="25">
        <v>0.75173210161662818</v>
      </c>
      <c r="R15" s="25">
        <v>0.45727482678983833</v>
      </c>
      <c r="S15" s="25">
        <v>0.29734411085450346</v>
      </c>
      <c r="T15" s="25">
        <v>2.8603477285473921E-2</v>
      </c>
      <c r="U15" s="24"/>
    </row>
    <row r="16" spans="1:21" x14ac:dyDescent="0.25">
      <c r="A16" s="2" t="s">
        <v>28</v>
      </c>
      <c r="B16" s="7" t="s">
        <v>57</v>
      </c>
      <c r="C16" s="7" t="s">
        <v>58</v>
      </c>
      <c r="D16" s="7" t="s">
        <v>49</v>
      </c>
      <c r="E16" s="7" t="s">
        <v>50</v>
      </c>
      <c r="F16" s="23">
        <v>7118</v>
      </c>
      <c r="G16" s="23">
        <v>4733</v>
      </c>
      <c r="H16" s="23">
        <v>1648</v>
      </c>
      <c r="I16" s="23">
        <v>659</v>
      </c>
      <c r="J16" s="23">
        <v>131</v>
      </c>
      <c r="K16" s="23">
        <v>7249</v>
      </c>
      <c r="L16" s="24"/>
      <c r="M16" s="23">
        <v>3407.3636111111109</v>
      </c>
      <c r="N16" s="37">
        <v>1.9945698763177339E-2</v>
      </c>
      <c r="O16" s="23">
        <v>1059.0817</v>
      </c>
      <c r="Q16" s="25">
        <v>0.66493397021635292</v>
      </c>
      <c r="R16" s="25">
        <v>0.23152570946895196</v>
      </c>
      <c r="S16" s="25">
        <v>9.2582186007305417E-2</v>
      </c>
      <c r="T16" s="25">
        <v>1.807145813215616E-2</v>
      </c>
      <c r="U16" s="24"/>
    </row>
    <row r="17" spans="1:21" x14ac:dyDescent="0.25">
      <c r="A17" s="2" t="s">
        <v>28</v>
      </c>
      <c r="B17" s="7" t="s">
        <v>59</v>
      </c>
      <c r="C17" s="7" t="s">
        <v>60</v>
      </c>
      <c r="D17" s="7" t="s">
        <v>31</v>
      </c>
      <c r="E17" s="7" t="s">
        <v>32</v>
      </c>
      <c r="F17" s="23">
        <v>2052</v>
      </c>
      <c r="G17" s="23">
        <v>1465</v>
      </c>
      <c r="H17" s="23">
        <v>533</v>
      </c>
      <c r="I17" s="23">
        <v>112</v>
      </c>
      <c r="J17" s="23">
        <v>30</v>
      </c>
      <c r="K17" s="23">
        <v>2082</v>
      </c>
      <c r="L17" s="24"/>
      <c r="M17" s="23">
        <v>877.31805555555559</v>
      </c>
      <c r="N17" s="37">
        <v>1.7814288002671288E-2</v>
      </c>
      <c r="O17" s="23">
        <v>171.6267</v>
      </c>
      <c r="Q17" s="25">
        <v>0.71393762183235865</v>
      </c>
      <c r="R17" s="25">
        <v>0.25974658869395711</v>
      </c>
      <c r="S17" s="25">
        <v>5.4580896686159841E-2</v>
      </c>
      <c r="T17" s="25">
        <v>1.4409221902017291E-2</v>
      </c>
      <c r="U17" s="24"/>
    </row>
    <row r="18" spans="1:21" x14ac:dyDescent="0.25">
      <c r="A18" s="2" t="s">
        <v>28</v>
      </c>
      <c r="B18" s="7" t="s">
        <v>61</v>
      </c>
      <c r="C18" s="7" t="s">
        <v>62</v>
      </c>
      <c r="D18" s="7" t="s">
        <v>55</v>
      </c>
      <c r="E18" s="7" t="s">
        <v>56</v>
      </c>
      <c r="F18" s="23">
        <v>3664</v>
      </c>
      <c r="G18" s="23">
        <v>1880</v>
      </c>
      <c r="H18" s="23">
        <v>1206</v>
      </c>
      <c r="I18" s="23">
        <v>652</v>
      </c>
      <c r="J18" s="23">
        <v>96</v>
      </c>
      <c r="K18" s="23">
        <v>3760</v>
      </c>
      <c r="L18" s="24"/>
      <c r="M18" s="23">
        <v>2207.8163888888889</v>
      </c>
      <c r="N18" s="37">
        <v>2.5107082297226264E-2</v>
      </c>
      <c r="O18" s="23">
        <v>1075.7372</v>
      </c>
      <c r="Q18" s="25">
        <v>0.51310043668122274</v>
      </c>
      <c r="R18" s="25">
        <v>0.32914847161572053</v>
      </c>
      <c r="S18" s="25">
        <v>0.17794759825327511</v>
      </c>
      <c r="T18" s="25">
        <v>2.553191489361702E-2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7" t="s">
        <v>514</v>
      </c>
      <c r="O19" s="23">
        <v>0</v>
      </c>
      <c r="Q19" s="25" t="s">
        <v>514</v>
      </c>
      <c r="R19" s="25" t="s">
        <v>514</v>
      </c>
      <c r="S19" s="25" t="s">
        <v>514</v>
      </c>
      <c r="T19" s="25" t="s">
        <v>514</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7" t="s">
        <v>514</v>
      </c>
      <c r="O20" s="23">
        <v>0</v>
      </c>
      <c r="Q20" s="25" t="s">
        <v>514</v>
      </c>
      <c r="R20" s="25" t="s">
        <v>514</v>
      </c>
      <c r="S20" s="25" t="s">
        <v>514</v>
      </c>
      <c r="T20" s="25" t="s">
        <v>514</v>
      </c>
      <c r="U20" s="24"/>
    </row>
    <row r="21" spans="1:21" x14ac:dyDescent="0.25">
      <c r="A21" s="2" t="s">
        <v>28</v>
      </c>
      <c r="B21" s="7" t="s">
        <v>67</v>
      </c>
      <c r="C21" s="7" t="s">
        <v>68</v>
      </c>
      <c r="D21" s="7" t="s">
        <v>35</v>
      </c>
      <c r="E21" s="7" t="s">
        <v>36</v>
      </c>
      <c r="F21" s="23">
        <v>3781</v>
      </c>
      <c r="G21" s="23">
        <v>2820</v>
      </c>
      <c r="H21" s="23">
        <v>1379</v>
      </c>
      <c r="I21" s="23">
        <v>702</v>
      </c>
      <c r="J21" s="23">
        <v>138</v>
      </c>
      <c r="K21" s="23">
        <v>3919</v>
      </c>
      <c r="L21" s="24"/>
      <c r="M21" s="23">
        <v>2816.14</v>
      </c>
      <c r="N21" s="37">
        <v>3.1033897557965266E-2</v>
      </c>
      <c r="O21" s="23">
        <v>1430.7183</v>
      </c>
      <c r="Q21" s="25">
        <v>0.74583443533456761</v>
      </c>
      <c r="R21" s="25">
        <v>0.3647183284845279</v>
      </c>
      <c r="S21" s="25">
        <v>0.18566516794498811</v>
      </c>
      <c r="T21" s="25">
        <v>3.5213064557285019E-2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7" t="s">
        <v>514</v>
      </c>
      <c r="O22" s="23">
        <v>0</v>
      </c>
      <c r="Q22" s="25" t="s">
        <v>514</v>
      </c>
      <c r="R22" s="25" t="s">
        <v>514</v>
      </c>
      <c r="S22" s="25" t="s">
        <v>514</v>
      </c>
      <c r="T22" s="25" t="s">
        <v>514</v>
      </c>
      <c r="U22" s="24"/>
    </row>
    <row r="23" spans="1:21" x14ac:dyDescent="0.25">
      <c r="A23" s="2" t="s">
        <v>28</v>
      </c>
      <c r="B23" s="7" t="s">
        <v>71</v>
      </c>
      <c r="C23" s="7" t="s">
        <v>72</v>
      </c>
      <c r="D23" s="7" t="s">
        <v>41</v>
      </c>
      <c r="E23" s="7" t="s">
        <v>42</v>
      </c>
      <c r="F23" s="23">
        <v>1635</v>
      </c>
      <c r="G23" s="23">
        <v>1362</v>
      </c>
      <c r="H23" s="23">
        <v>856</v>
      </c>
      <c r="I23" s="23">
        <v>383</v>
      </c>
      <c r="J23" s="23">
        <v>133</v>
      </c>
      <c r="K23" s="23">
        <v>1768</v>
      </c>
      <c r="L23" s="24"/>
      <c r="M23" s="23">
        <v>1300.368611111111</v>
      </c>
      <c r="N23" s="37">
        <v>3.3138853494166946E-2</v>
      </c>
      <c r="O23" s="23">
        <v>636.67970000000003</v>
      </c>
      <c r="Q23" s="25">
        <v>0.83302752293577986</v>
      </c>
      <c r="R23" s="25">
        <v>0.52354740061162075</v>
      </c>
      <c r="S23" s="25">
        <v>0.23425076452599389</v>
      </c>
      <c r="T23" s="25">
        <v>7.5226244343891399E-2</v>
      </c>
      <c r="U23" s="24"/>
    </row>
    <row r="24" spans="1:21" x14ac:dyDescent="0.25">
      <c r="A24" s="2" t="s">
        <v>28</v>
      </c>
      <c r="B24" s="7" t="s">
        <v>73</v>
      </c>
      <c r="C24" s="7" t="s">
        <v>74</v>
      </c>
      <c r="D24" s="7" t="s">
        <v>55</v>
      </c>
      <c r="E24" s="7" t="s">
        <v>56</v>
      </c>
      <c r="F24" s="23">
        <v>1797</v>
      </c>
      <c r="G24" s="23">
        <v>1450</v>
      </c>
      <c r="H24" s="23">
        <v>979</v>
      </c>
      <c r="I24" s="23">
        <v>574</v>
      </c>
      <c r="J24" s="23">
        <v>99</v>
      </c>
      <c r="K24" s="23">
        <v>1896</v>
      </c>
      <c r="L24" s="24"/>
      <c r="M24" s="23">
        <v>1889.3902777777778</v>
      </c>
      <c r="N24" s="37">
        <v>4.3808900894494941E-2</v>
      </c>
      <c r="O24" s="23">
        <v>1166.4058</v>
      </c>
      <c r="Q24" s="25">
        <v>0.80690038953811904</v>
      </c>
      <c r="R24" s="25">
        <v>0.54479688369504731</v>
      </c>
      <c r="S24" s="25">
        <v>0.31942125765164164</v>
      </c>
      <c r="T24" s="25">
        <v>5.2215189873417722E-2</v>
      </c>
      <c r="U24" s="24"/>
    </row>
    <row r="25" spans="1:21" x14ac:dyDescent="0.25">
      <c r="A25" s="2" t="s">
        <v>28</v>
      </c>
      <c r="B25" s="7" t="s">
        <v>75</v>
      </c>
      <c r="C25" s="7" t="s">
        <v>76</v>
      </c>
      <c r="D25" s="7" t="s">
        <v>41</v>
      </c>
      <c r="E25" s="7" t="s">
        <v>42</v>
      </c>
      <c r="F25" s="23">
        <v>2654</v>
      </c>
      <c r="G25" s="23">
        <v>2297</v>
      </c>
      <c r="H25" s="23">
        <v>929</v>
      </c>
      <c r="I25" s="23">
        <v>240</v>
      </c>
      <c r="J25" s="23">
        <v>164</v>
      </c>
      <c r="K25" s="23">
        <v>2818</v>
      </c>
      <c r="L25" s="24"/>
      <c r="M25" s="23">
        <v>1435.5966666666666</v>
      </c>
      <c r="N25" s="37">
        <v>2.2538254626140838E-2</v>
      </c>
      <c r="O25" s="23">
        <v>405.10109999999997</v>
      </c>
      <c r="Q25" s="25">
        <v>0.86548605877920115</v>
      </c>
      <c r="R25" s="25">
        <v>0.35003767897513188</v>
      </c>
      <c r="S25" s="25">
        <v>9.0429540316503396E-2</v>
      </c>
      <c r="T25" s="25">
        <v>5.8197303051809791E-2</v>
      </c>
      <c r="U25" s="24"/>
    </row>
    <row r="26" spans="1:21" x14ac:dyDescent="0.25">
      <c r="A26" s="2" t="s">
        <v>28</v>
      </c>
      <c r="B26" s="7" t="s">
        <v>77</v>
      </c>
      <c r="C26" s="7" t="s">
        <v>78</v>
      </c>
      <c r="D26" s="7" t="s">
        <v>45</v>
      </c>
      <c r="E26" s="7" t="s">
        <v>46</v>
      </c>
      <c r="F26" s="23">
        <v>1789</v>
      </c>
      <c r="G26" s="23">
        <v>1439</v>
      </c>
      <c r="H26" s="23">
        <v>720</v>
      </c>
      <c r="I26" s="23">
        <v>425</v>
      </c>
      <c r="J26" s="23">
        <v>119</v>
      </c>
      <c r="K26" s="23">
        <v>1908</v>
      </c>
      <c r="L26" s="24"/>
      <c r="M26" s="23">
        <v>1534.2094444444444</v>
      </c>
      <c r="N26" s="37">
        <v>3.573247262074819E-2</v>
      </c>
      <c r="O26" s="23">
        <v>853.98670000000004</v>
      </c>
      <c r="Q26" s="25">
        <v>0.80435997764114031</v>
      </c>
      <c r="R26" s="25">
        <v>0.40245947456679709</v>
      </c>
      <c r="S26" s="25">
        <v>0.23756288429290107</v>
      </c>
      <c r="T26" s="25">
        <v>6.2368972746331235E-2</v>
      </c>
      <c r="U26" s="24"/>
    </row>
    <row r="27" spans="1:21" x14ac:dyDescent="0.25">
      <c r="A27" s="2" t="s">
        <v>79</v>
      </c>
      <c r="B27" s="7" t="s">
        <v>80</v>
      </c>
      <c r="C27" s="7" t="s">
        <v>81</v>
      </c>
      <c r="D27" s="7" t="s">
        <v>82</v>
      </c>
      <c r="E27" s="7" t="s">
        <v>83</v>
      </c>
      <c r="F27" s="23">
        <v>4858</v>
      </c>
      <c r="G27" s="23">
        <v>3916</v>
      </c>
      <c r="H27" s="23">
        <v>2268</v>
      </c>
      <c r="I27" s="23">
        <v>144</v>
      </c>
      <c r="J27" s="23">
        <v>306</v>
      </c>
      <c r="K27" s="23">
        <v>5164</v>
      </c>
      <c r="L27" s="24"/>
      <c r="M27" s="23">
        <v>2377.9575</v>
      </c>
      <c r="N27" s="37">
        <v>2.0395546006587075E-2</v>
      </c>
      <c r="O27" s="23">
        <v>528.22029999999995</v>
      </c>
      <c r="Q27" s="25">
        <v>0.80609304240428159</v>
      </c>
      <c r="R27" s="25">
        <v>0.4668587896253602</v>
      </c>
      <c r="S27" s="25">
        <v>2.9641827912721283E-2</v>
      </c>
      <c r="T27" s="25">
        <v>5.9256390395042602E-2</v>
      </c>
      <c r="U27" s="24"/>
    </row>
    <row r="28" spans="1:21" x14ac:dyDescent="0.25">
      <c r="A28" s="2" t="s">
        <v>79</v>
      </c>
      <c r="B28" s="7" t="s">
        <v>84</v>
      </c>
      <c r="C28" s="7" t="s">
        <v>85</v>
      </c>
      <c r="D28" s="7" t="s">
        <v>82</v>
      </c>
      <c r="E28" s="7" t="s">
        <v>83</v>
      </c>
      <c r="F28" s="23">
        <v>6138</v>
      </c>
      <c r="G28" s="23">
        <v>4539</v>
      </c>
      <c r="H28" s="23">
        <v>2334</v>
      </c>
      <c r="I28" s="23">
        <v>147</v>
      </c>
      <c r="J28" s="23">
        <v>272</v>
      </c>
      <c r="K28" s="23">
        <v>6410</v>
      </c>
      <c r="L28" s="24"/>
      <c r="M28" s="23">
        <v>2613.1991666666668</v>
      </c>
      <c r="N28" s="37">
        <v>1.7739214501647296E-2</v>
      </c>
      <c r="O28" s="23">
        <v>478.89920000000001</v>
      </c>
      <c r="Q28" s="25">
        <v>0.73949169110459434</v>
      </c>
      <c r="R28" s="25">
        <v>0.38025415444770283</v>
      </c>
      <c r="S28" s="25">
        <v>2.3949169110459433E-2</v>
      </c>
      <c r="T28" s="25">
        <v>4.2433697347893914E-2</v>
      </c>
      <c r="U28" s="24"/>
    </row>
    <row r="29" spans="1:21" x14ac:dyDescent="0.25">
      <c r="A29" s="2" t="s">
        <v>79</v>
      </c>
      <c r="B29" s="7" t="s">
        <v>86</v>
      </c>
      <c r="C29" s="7" t="s">
        <v>87</v>
      </c>
      <c r="D29" s="7" t="s">
        <v>88</v>
      </c>
      <c r="E29" s="7" t="s">
        <v>89</v>
      </c>
      <c r="F29" s="23">
        <v>0</v>
      </c>
      <c r="G29" s="23">
        <v>0</v>
      </c>
      <c r="H29" s="23">
        <v>0</v>
      </c>
      <c r="I29" s="23">
        <v>0</v>
      </c>
      <c r="J29" s="23">
        <v>0</v>
      </c>
      <c r="K29" s="23">
        <v>0</v>
      </c>
      <c r="L29" s="24"/>
      <c r="M29" s="23">
        <v>0</v>
      </c>
      <c r="N29" s="37" t="s">
        <v>514</v>
      </c>
      <c r="O29" s="23">
        <v>0</v>
      </c>
      <c r="Q29" s="25" t="s">
        <v>514</v>
      </c>
      <c r="R29" s="25" t="s">
        <v>514</v>
      </c>
      <c r="S29" s="25" t="s">
        <v>514</v>
      </c>
      <c r="T29" s="25" t="s">
        <v>514</v>
      </c>
      <c r="U29" s="24"/>
    </row>
    <row r="30" spans="1:21" x14ac:dyDescent="0.25">
      <c r="A30" s="2" t="s">
        <v>79</v>
      </c>
      <c r="B30" s="7" t="s">
        <v>90</v>
      </c>
      <c r="C30" s="7" t="s">
        <v>91</v>
      </c>
      <c r="D30" s="7" t="s">
        <v>92</v>
      </c>
      <c r="E30" s="7" t="s">
        <v>93</v>
      </c>
      <c r="F30" s="23">
        <v>4201</v>
      </c>
      <c r="G30" s="23">
        <v>1995</v>
      </c>
      <c r="H30" s="23">
        <v>218</v>
      </c>
      <c r="I30" s="23">
        <v>4</v>
      </c>
      <c r="J30" s="23">
        <v>62</v>
      </c>
      <c r="K30" s="23">
        <v>4263</v>
      </c>
      <c r="L30" s="24"/>
      <c r="M30" s="23">
        <v>1076.7977777777778</v>
      </c>
      <c r="N30" s="37">
        <v>1.0679974785544888E-2</v>
      </c>
      <c r="O30" s="23">
        <v>31.488900000000001</v>
      </c>
      <c r="Q30" s="25">
        <v>0.47488693168293261</v>
      </c>
      <c r="R30" s="25">
        <v>5.1892406569864317E-2</v>
      </c>
      <c r="S30" s="25">
        <v>9.5215424898833611E-4</v>
      </c>
      <c r="T30" s="25">
        <v>1.4543748533896316E-2</v>
      </c>
      <c r="U30" s="24"/>
    </row>
    <row r="31" spans="1:21" x14ac:dyDescent="0.25">
      <c r="A31" s="2" t="s">
        <v>79</v>
      </c>
      <c r="B31" s="7" t="s">
        <v>94</v>
      </c>
      <c r="C31" s="7" t="s">
        <v>95</v>
      </c>
      <c r="D31" s="7" t="s">
        <v>96</v>
      </c>
      <c r="E31" s="7" t="s">
        <v>97</v>
      </c>
      <c r="F31" s="23">
        <v>2895</v>
      </c>
      <c r="G31" s="23">
        <v>2048</v>
      </c>
      <c r="H31" s="23">
        <v>580</v>
      </c>
      <c r="I31" s="23">
        <v>59</v>
      </c>
      <c r="J31" s="23">
        <v>44</v>
      </c>
      <c r="K31" s="23">
        <v>2939</v>
      </c>
      <c r="L31" s="24"/>
      <c r="M31" s="23">
        <v>1107.848611111111</v>
      </c>
      <c r="N31" s="37">
        <v>1.5944856233608393E-2</v>
      </c>
      <c r="O31" s="23">
        <v>153.3717</v>
      </c>
      <c r="Q31" s="25">
        <v>0.70742659758203796</v>
      </c>
      <c r="R31" s="25">
        <v>0.2003454231433506</v>
      </c>
      <c r="S31" s="25">
        <v>2.0379965457685664E-2</v>
      </c>
      <c r="T31" s="25">
        <v>1.497107859816264E-2</v>
      </c>
      <c r="U31" s="24"/>
    </row>
    <row r="32" spans="1:21" x14ac:dyDescent="0.25">
      <c r="A32" s="2" t="s">
        <v>79</v>
      </c>
      <c r="B32" s="7" t="s">
        <v>98</v>
      </c>
      <c r="C32" s="7" t="s">
        <v>99</v>
      </c>
      <c r="D32" s="7" t="s">
        <v>82</v>
      </c>
      <c r="E32" s="7" t="s">
        <v>83</v>
      </c>
      <c r="F32" s="23">
        <v>0</v>
      </c>
      <c r="G32" s="23">
        <v>0</v>
      </c>
      <c r="H32" s="23">
        <v>0</v>
      </c>
      <c r="I32" s="23">
        <v>0</v>
      </c>
      <c r="J32" s="23">
        <v>0</v>
      </c>
      <c r="K32" s="23">
        <v>0</v>
      </c>
      <c r="L32" s="24"/>
      <c r="M32" s="23">
        <v>0</v>
      </c>
      <c r="N32" s="37" t="s">
        <v>514</v>
      </c>
      <c r="O32" s="23">
        <v>0</v>
      </c>
      <c r="Q32" s="25" t="s">
        <v>514</v>
      </c>
      <c r="R32" s="25" t="s">
        <v>514</v>
      </c>
      <c r="S32" s="25" t="s">
        <v>514</v>
      </c>
      <c r="T32" s="25" t="s">
        <v>514</v>
      </c>
      <c r="U32" s="24"/>
    </row>
    <row r="33" spans="1:21" x14ac:dyDescent="0.25">
      <c r="A33" s="2" t="s">
        <v>79</v>
      </c>
      <c r="B33" s="7" t="s">
        <v>100</v>
      </c>
      <c r="C33" s="7" t="s">
        <v>101</v>
      </c>
      <c r="D33" s="7" t="s">
        <v>96</v>
      </c>
      <c r="E33" s="7" t="s">
        <v>97</v>
      </c>
      <c r="F33" s="23">
        <v>2861</v>
      </c>
      <c r="G33" s="23">
        <v>2079</v>
      </c>
      <c r="H33" s="23">
        <v>691</v>
      </c>
      <c r="I33" s="23">
        <v>54</v>
      </c>
      <c r="J33" s="23">
        <v>95</v>
      </c>
      <c r="K33" s="23">
        <v>2956</v>
      </c>
      <c r="L33" s="24"/>
      <c r="M33" s="23">
        <v>1115.6808333333333</v>
      </c>
      <c r="N33" s="37">
        <v>1.6248410132432327E-2</v>
      </c>
      <c r="O33" s="23">
        <v>152.91560000000001</v>
      </c>
      <c r="Q33" s="25">
        <v>0.7266689968542468</v>
      </c>
      <c r="R33" s="25">
        <v>0.24152394267738553</v>
      </c>
      <c r="S33" s="25">
        <v>1.8874519398811605E-2</v>
      </c>
      <c r="T33" s="25">
        <v>3.213802435723951E-2</v>
      </c>
      <c r="U33" s="24"/>
    </row>
    <row r="34" spans="1:21" x14ac:dyDescent="0.25">
      <c r="A34" s="2" t="s">
        <v>79</v>
      </c>
      <c r="B34" s="7" t="s">
        <v>102</v>
      </c>
      <c r="C34" s="7" t="s">
        <v>103</v>
      </c>
      <c r="D34" s="7" t="s">
        <v>88</v>
      </c>
      <c r="E34" s="7" t="s">
        <v>89</v>
      </c>
      <c r="F34" s="23">
        <v>3</v>
      </c>
      <c r="G34" s="23">
        <v>1</v>
      </c>
      <c r="H34" s="23">
        <v>1</v>
      </c>
      <c r="I34" s="23">
        <v>0</v>
      </c>
      <c r="J34" s="23">
        <v>2</v>
      </c>
      <c r="K34" s="23">
        <v>5</v>
      </c>
      <c r="L34" s="24"/>
      <c r="M34" s="23">
        <v>0.74472222222222217</v>
      </c>
      <c r="N34" s="37">
        <v>1.0343364197530864E-2</v>
      </c>
      <c r="O34" s="23">
        <v>0.2447</v>
      </c>
      <c r="Q34" s="25">
        <v>0.33333333333333331</v>
      </c>
      <c r="R34" s="25">
        <v>0.33333333333333331</v>
      </c>
      <c r="S34" s="25">
        <v>0</v>
      </c>
      <c r="T34" s="25">
        <v>0.4</v>
      </c>
      <c r="U34" s="24"/>
    </row>
    <row r="35" spans="1:21" x14ac:dyDescent="0.25">
      <c r="A35" s="2" t="s">
        <v>79</v>
      </c>
      <c r="B35" s="7" t="s">
        <v>104</v>
      </c>
      <c r="C35" s="7" t="s">
        <v>105</v>
      </c>
      <c r="D35" s="7" t="s">
        <v>106</v>
      </c>
      <c r="E35" s="7" t="s">
        <v>107</v>
      </c>
      <c r="F35" s="23">
        <v>2632</v>
      </c>
      <c r="G35" s="23">
        <v>1625</v>
      </c>
      <c r="H35" s="23">
        <v>382</v>
      </c>
      <c r="I35" s="23">
        <v>9</v>
      </c>
      <c r="J35" s="23">
        <v>87</v>
      </c>
      <c r="K35" s="23">
        <v>2719</v>
      </c>
      <c r="L35" s="24"/>
      <c r="M35" s="23">
        <v>837.10249999999996</v>
      </c>
      <c r="N35" s="37">
        <v>1.3252002596251264E-2</v>
      </c>
      <c r="O35" s="23">
        <v>56.871400000000001</v>
      </c>
      <c r="Q35" s="25">
        <v>0.61740121580547114</v>
      </c>
      <c r="R35" s="25">
        <v>0.14513677811550152</v>
      </c>
      <c r="S35" s="25">
        <v>3.419452887537994E-3</v>
      </c>
      <c r="T35" s="25">
        <v>3.1997057741816846E-2</v>
      </c>
      <c r="U35" s="24"/>
    </row>
    <row r="36" spans="1:21" x14ac:dyDescent="0.25">
      <c r="A36" s="2" t="s">
        <v>79</v>
      </c>
      <c r="B36" s="7" t="s">
        <v>108</v>
      </c>
      <c r="C36" s="7" t="s">
        <v>109</v>
      </c>
      <c r="D36" s="7" t="s">
        <v>82</v>
      </c>
      <c r="E36" s="7" t="s">
        <v>83</v>
      </c>
      <c r="F36" s="23">
        <v>1409</v>
      </c>
      <c r="G36" s="23">
        <v>417</v>
      </c>
      <c r="H36" s="23">
        <v>37</v>
      </c>
      <c r="I36" s="23">
        <v>1</v>
      </c>
      <c r="J36" s="23">
        <v>29</v>
      </c>
      <c r="K36" s="23">
        <v>1438</v>
      </c>
      <c r="L36" s="24"/>
      <c r="M36" s="23">
        <v>283.69527777777779</v>
      </c>
      <c r="N36" s="37">
        <v>8.3893801093499459E-3</v>
      </c>
      <c r="O36" s="23">
        <v>5.8250000000000002</v>
      </c>
      <c r="Q36" s="25">
        <v>0.29595457771469125</v>
      </c>
      <c r="R36" s="25">
        <v>2.6259758694109299E-2</v>
      </c>
      <c r="S36" s="25">
        <v>7.0972320794889996E-4</v>
      </c>
      <c r="T36" s="25">
        <v>2.0166898470097356E-2</v>
      </c>
      <c r="U36" s="24"/>
    </row>
    <row r="37" spans="1:21" x14ac:dyDescent="0.25">
      <c r="A37" s="2" t="s">
        <v>79</v>
      </c>
      <c r="B37" s="7" t="s">
        <v>110</v>
      </c>
      <c r="C37" s="7" t="s">
        <v>111</v>
      </c>
      <c r="D37" s="7" t="s">
        <v>92</v>
      </c>
      <c r="E37" s="7" t="s">
        <v>93</v>
      </c>
      <c r="F37" s="23">
        <v>4014</v>
      </c>
      <c r="G37" s="23">
        <v>1289</v>
      </c>
      <c r="H37" s="23">
        <v>148</v>
      </c>
      <c r="I37" s="23">
        <v>10</v>
      </c>
      <c r="J37" s="23">
        <v>117</v>
      </c>
      <c r="K37" s="23">
        <v>4131</v>
      </c>
      <c r="L37" s="24"/>
      <c r="M37" s="23">
        <v>878.76694444444445</v>
      </c>
      <c r="N37" s="37">
        <v>9.1218957030024545E-3</v>
      </c>
      <c r="O37" s="23">
        <v>22.296399999999998</v>
      </c>
      <c r="Q37" s="25">
        <v>0.32112605879422024</v>
      </c>
      <c r="R37" s="25">
        <v>3.687095166915795E-2</v>
      </c>
      <c r="S37" s="25">
        <v>2.4912805181863478E-3</v>
      </c>
      <c r="T37" s="25">
        <v>2.8322440087145968E-2</v>
      </c>
      <c r="U37" s="24"/>
    </row>
    <row r="38" spans="1:21" x14ac:dyDescent="0.25">
      <c r="A38" s="2" t="s">
        <v>79</v>
      </c>
      <c r="B38" s="7" t="s">
        <v>112</v>
      </c>
      <c r="C38" s="7" t="s">
        <v>113</v>
      </c>
      <c r="D38" s="7" t="s">
        <v>106</v>
      </c>
      <c r="E38" s="7" t="s">
        <v>107</v>
      </c>
      <c r="F38" s="23">
        <v>5338</v>
      </c>
      <c r="G38" s="23">
        <v>3349</v>
      </c>
      <c r="H38" s="23">
        <v>1517</v>
      </c>
      <c r="I38" s="23">
        <v>99</v>
      </c>
      <c r="J38" s="23">
        <v>186</v>
      </c>
      <c r="K38" s="23">
        <v>5524</v>
      </c>
      <c r="L38" s="24"/>
      <c r="M38" s="23">
        <v>2064.5455555555554</v>
      </c>
      <c r="N38" s="37">
        <v>1.6115161386564533E-2</v>
      </c>
      <c r="O38" s="23">
        <v>378.35309999999998</v>
      </c>
      <c r="Q38" s="25">
        <v>0.62738853503184711</v>
      </c>
      <c r="R38" s="25">
        <v>0.28418883476957663</v>
      </c>
      <c r="S38" s="25">
        <v>1.8546272011989509E-2</v>
      </c>
      <c r="T38" s="25">
        <v>3.3671252715423608E-2</v>
      </c>
      <c r="U38" s="24"/>
    </row>
    <row r="39" spans="1:21" x14ac:dyDescent="0.25">
      <c r="A39" s="2" t="s">
        <v>79</v>
      </c>
      <c r="B39" s="7" t="s">
        <v>114</v>
      </c>
      <c r="C39" s="7" t="s">
        <v>115</v>
      </c>
      <c r="D39" s="7" t="s">
        <v>96</v>
      </c>
      <c r="E39" s="7" t="s">
        <v>97</v>
      </c>
      <c r="F39" s="23">
        <v>2055</v>
      </c>
      <c r="G39" s="23">
        <v>1687</v>
      </c>
      <c r="H39" s="23">
        <v>858</v>
      </c>
      <c r="I39" s="23">
        <v>54</v>
      </c>
      <c r="J39" s="23">
        <v>58</v>
      </c>
      <c r="K39" s="23">
        <v>2113</v>
      </c>
      <c r="L39" s="24"/>
      <c r="M39" s="23">
        <v>984.21527777777783</v>
      </c>
      <c r="N39" s="37">
        <v>1.9955703117959807E-2</v>
      </c>
      <c r="O39" s="23">
        <v>206.50829999999999</v>
      </c>
      <c r="Q39" s="25">
        <v>0.82092457420924569</v>
      </c>
      <c r="R39" s="25">
        <v>0.41751824817518246</v>
      </c>
      <c r="S39" s="25">
        <v>2.6277372262773723E-2</v>
      </c>
      <c r="T39" s="25">
        <v>2.7449124467581638E-2</v>
      </c>
      <c r="U39" s="24"/>
    </row>
    <row r="40" spans="1:21" x14ac:dyDescent="0.25">
      <c r="A40" s="2" t="s">
        <v>79</v>
      </c>
      <c r="B40" s="7" t="s">
        <v>116</v>
      </c>
      <c r="C40" s="7" t="s">
        <v>117</v>
      </c>
      <c r="D40" s="7" t="s">
        <v>106</v>
      </c>
      <c r="E40" s="7" t="s">
        <v>107</v>
      </c>
      <c r="F40" s="23">
        <v>4664</v>
      </c>
      <c r="G40" s="23">
        <v>2516</v>
      </c>
      <c r="H40" s="23">
        <v>1208</v>
      </c>
      <c r="I40" s="23">
        <v>36</v>
      </c>
      <c r="J40" s="23">
        <v>165</v>
      </c>
      <c r="K40" s="23">
        <v>4829</v>
      </c>
      <c r="L40" s="24"/>
      <c r="M40" s="23">
        <v>1614.6227777777779</v>
      </c>
      <c r="N40" s="37">
        <v>1.4424517382948988E-2</v>
      </c>
      <c r="O40" s="23">
        <v>254.17</v>
      </c>
      <c r="Q40" s="25">
        <v>0.53945111492281306</v>
      </c>
      <c r="R40" s="25">
        <v>0.25900514579759865</v>
      </c>
      <c r="S40" s="25">
        <v>7.7186963979416811E-3</v>
      </c>
      <c r="T40" s="25">
        <v>3.4168564920273349E-2</v>
      </c>
      <c r="U40" s="24"/>
    </row>
    <row r="41" spans="1:21" x14ac:dyDescent="0.25">
      <c r="A41" s="2" t="s">
        <v>79</v>
      </c>
      <c r="B41" s="7" t="s">
        <v>118</v>
      </c>
      <c r="C41" s="7" t="s">
        <v>119</v>
      </c>
      <c r="D41" s="7" t="s">
        <v>92</v>
      </c>
      <c r="E41" s="7" t="s">
        <v>93</v>
      </c>
      <c r="F41" s="23">
        <v>5295</v>
      </c>
      <c r="G41" s="23">
        <v>3228</v>
      </c>
      <c r="H41" s="23">
        <v>1665</v>
      </c>
      <c r="I41" s="23">
        <v>116</v>
      </c>
      <c r="J41" s="23">
        <v>88</v>
      </c>
      <c r="K41" s="23">
        <v>5383</v>
      </c>
      <c r="L41" s="24"/>
      <c r="M41" s="23">
        <v>2140.3694444444445</v>
      </c>
      <c r="N41" s="37">
        <v>1.6842693141678033E-2</v>
      </c>
      <c r="O41" s="23">
        <v>452.19580000000002</v>
      </c>
      <c r="Q41" s="25">
        <v>0.60963172804532573</v>
      </c>
      <c r="R41" s="25">
        <v>0.31444759206798867</v>
      </c>
      <c r="S41" s="25">
        <v>2.1907459867799812E-2</v>
      </c>
      <c r="T41" s="25">
        <v>1.6347761471298534E-2</v>
      </c>
      <c r="U41" s="24"/>
    </row>
    <row r="42" spans="1:21" x14ac:dyDescent="0.25">
      <c r="A42" s="2" t="s">
        <v>79</v>
      </c>
      <c r="B42" s="7" t="s">
        <v>120</v>
      </c>
      <c r="C42" s="7" t="s">
        <v>121</v>
      </c>
      <c r="D42" s="7" t="s">
        <v>88</v>
      </c>
      <c r="E42" s="7" t="s">
        <v>89</v>
      </c>
      <c r="F42" s="23">
        <v>0</v>
      </c>
      <c r="G42" s="23">
        <v>0</v>
      </c>
      <c r="H42" s="23">
        <v>0</v>
      </c>
      <c r="I42" s="23">
        <v>0</v>
      </c>
      <c r="J42" s="23">
        <v>0</v>
      </c>
      <c r="K42" s="23">
        <v>0</v>
      </c>
      <c r="L42" s="24"/>
      <c r="M42" s="23">
        <v>0</v>
      </c>
      <c r="N42" s="37" t="s">
        <v>514</v>
      </c>
      <c r="O42" s="23">
        <v>0</v>
      </c>
      <c r="Q42" s="25" t="s">
        <v>514</v>
      </c>
      <c r="R42" s="25" t="s">
        <v>514</v>
      </c>
      <c r="S42" s="25" t="s">
        <v>514</v>
      </c>
      <c r="T42" s="25" t="s">
        <v>514</v>
      </c>
      <c r="U42" s="24"/>
    </row>
    <row r="43" spans="1:21" x14ac:dyDescent="0.25">
      <c r="A43" s="2" t="s">
        <v>79</v>
      </c>
      <c r="B43" s="7" t="s">
        <v>122</v>
      </c>
      <c r="C43" s="7" t="s">
        <v>123</v>
      </c>
      <c r="D43" s="7" t="s">
        <v>82</v>
      </c>
      <c r="E43" s="7" t="s">
        <v>83</v>
      </c>
      <c r="F43" s="23">
        <v>49</v>
      </c>
      <c r="G43" s="23">
        <v>49</v>
      </c>
      <c r="H43" s="23">
        <v>46</v>
      </c>
      <c r="I43" s="23">
        <v>17</v>
      </c>
      <c r="J43" s="23">
        <v>226</v>
      </c>
      <c r="K43" s="23">
        <v>275</v>
      </c>
      <c r="L43" s="24"/>
      <c r="M43" s="23">
        <v>51.073333333333331</v>
      </c>
      <c r="N43" s="37">
        <v>4.3429705215419501E-2</v>
      </c>
      <c r="O43" s="23">
        <v>26.8919</v>
      </c>
      <c r="Q43" s="25">
        <v>1</v>
      </c>
      <c r="R43" s="25">
        <v>0.93877551020408168</v>
      </c>
      <c r="S43" s="25">
        <v>0.34693877551020408</v>
      </c>
      <c r="T43" s="25">
        <v>0.82181818181818178</v>
      </c>
      <c r="U43" s="24"/>
    </row>
    <row r="44" spans="1:21" x14ac:dyDescent="0.25">
      <c r="A44" s="2" t="s">
        <v>79</v>
      </c>
      <c r="B44" s="7" t="s">
        <v>124</v>
      </c>
      <c r="C44" s="7" t="s">
        <v>125</v>
      </c>
      <c r="D44" s="7" t="s">
        <v>88</v>
      </c>
      <c r="E44" s="7" t="s">
        <v>89</v>
      </c>
      <c r="F44" s="23">
        <v>2582</v>
      </c>
      <c r="G44" s="23">
        <v>2138</v>
      </c>
      <c r="H44" s="23">
        <v>1576</v>
      </c>
      <c r="I44" s="23">
        <v>246</v>
      </c>
      <c r="J44" s="23">
        <v>278</v>
      </c>
      <c r="K44" s="23">
        <v>2860</v>
      </c>
      <c r="L44" s="24"/>
      <c r="M44" s="23">
        <v>1549.9941666666666</v>
      </c>
      <c r="N44" s="37">
        <v>2.501281575436785E-2</v>
      </c>
      <c r="O44" s="23">
        <v>517.1422</v>
      </c>
      <c r="Q44" s="25">
        <v>0.82804027885360187</v>
      </c>
      <c r="R44" s="25">
        <v>0.6103795507358637</v>
      </c>
      <c r="S44" s="25">
        <v>9.527498063516654E-2</v>
      </c>
      <c r="T44" s="25">
        <v>9.7202797202797203E-2</v>
      </c>
      <c r="U44" s="24"/>
    </row>
    <row r="45" spans="1:21" x14ac:dyDescent="0.25">
      <c r="A45" s="2" t="s">
        <v>79</v>
      </c>
      <c r="B45" s="7" t="s">
        <v>126</v>
      </c>
      <c r="C45" s="7" t="s">
        <v>127</v>
      </c>
      <c r="D45" s="7" t="s">
        <v>88</v>
      </c>
      <c r="E45" s="7" t="s">
        <v>89</v>
      </c>
      <c r="F45" s="23">
        <v>3774</v>
      </c>
      <c r="G45" s="23">
        <v>2946</v>
      </c>
      <c r="H45" s="23">
        <v>1386</v>
      </c>
      <c r="I45" s="23">
        <v>281</v>
      </c>
      <c r="J45" s="23">
        <v>261</v>
      </c>
      <c r="K45" s="23">
        <v>4035</v>
      </c>
      <c r="L45" s="24"/>
      <c r="M45" s="23">
        <v>1876.9627777777778</v>
      </c>
      <c r="N45" s="37">
        <v>2.0722517860998251E-2</v>
      </c>
      <c r="O45" s="23">
        <v>522.53250000000003</v>
      </c>
      <c r="Q45" s="25">
        <v>0.78060413354531</v>
      </c>
      <c r="R45" s="25">
        <v>0.36724960254372019</v>
      </c>
      <c r="S45" s="25">
        <v>7.4456809750927402E-2</v>
      </c>
      <c r="T45" s="25">
        <v>6.4684014869888479E-2</v>
      </c>
      <c r="U45" s="24"/>
    </row>
    <row r="46" spans="1:21" x14ac:dyDescent="0.25">
      <c r="A46" s="2" t="s">
        <v>79</v>
      </c>
      <c r="B46" s="7" t="s">
        <v>128</v>
      </c>
      <c r="C46" s="7" t="s">
        <v>129</v>
      </c>
      <c r="D46" s="7" t="s">
        <v>88</v>
      </c>
      <c r="E46" s="7" t="s">
        <v>89</v>
      </c>
      <c r="F46" s="23">
        <v>0</v>
      </c>
      <c r="G46" s="23">
        <v>0</v>
      </c>
      <c r="H46" s="23">
        <v>0</v>
      </c>
      <c r="I46" s="23">
        <v>0</v>
      </c>
      <c r="J46" s="23">
        <v>0</v>
      </c>
      <c r="K46" s="23">
        <v>0</v>
      </c>
      <c r="L46" s="24"/>
      <c r="M46" s="23">
        <v>0</v>
      </c>
      <c r="N46" s="37" t="s">
        <v>514</v>
      </c>
      <c r="O46" s="23">
        <v>0</v>
      </c>
      <c r="Q46" s="25" t="s">
        <v>514</v>
      </c>
      <c r="R46" s="25" t="s">
        <v>514</v>
      </c>
      <c r="S46" s="25" t="s">
        <v>514</v>
      </c>
      <c r="T46" s="25" t="s">
        <v>514</v>
      </c>
      <c r="U46" s="24"/>
    </row>
    <row r="47" spans="1:21" x14ac:dyDescent="0.25">
      <c r="A47" s="2" t="s">
        <v>79</v>
      </c>
      <c r="B47" s="7" t="s">
        <v>130</v>
      </c>
      <c r="C47" s="7" t="s">
        <v>131</v>
      </c>
      <c r="D47" s="7" t="s">
        <v>106</v>
      </c>
      <c r="E47" s="7" t="s">
        <v>107</v>
      </c>
      <c r="F47" s="23">
        <v>18</v>
      </c>
      <c r="G47" s="23">
        <v>7</v>
      </c>
      <c r="H47" s="23">
        <v>6</v>
      </c>
      <c r="I47" s="23">
        <v>0</v>
      </c>
      <c r="J47" s="23">
        <v>11</v>
      </c>
      <c r="K47" s="23">
        <v>29</v>
      </c>
      <c r="L47" s="24"/>
      <c r="M47" s="23">
        <v>5.0355555555555558</v>
      </c>
      <c r="N47" s="37">
        <v>1.1656378600823046E-2</v>
      </c>
      <c r="O47" s="23">
        <v>1.6583000000000001</v>
      </c>
      <c r="Q47" s="25">
        <v>0.3888888888888889</v>
      </c>
      <c r="R47" s="25">
        <v>0.33333333333333331</v>
      </c>
      <c r="S47" s="25">
        <v>0</v>
      </c>
      <c r="T47" s="25">
        <v>0.37931034482758619</v>
      </c>
      <c r="U47" s="24"/>
    </row>
    <row r="48" spans="1:21" x14ac:dyDescent="0.25">
      <c r="A48" s="2" t="s">
        <v>79</v>
      </c>
      <c r="B48" s="7" t="s">
        <v>132</v>
      </c>
      <c r="C48" s="7" t="s">
        <v>133</v>
      </c>
      <c r="D48" s="7" t="s">
        <v>96</v>
      </c>
      <c r="E48" s="7" t="s">
        <v>97</v>
      </c>
      <c r="F48" s="23">
        <v>2772</v>
      </c>
      <c r="G48" s="23">
        <v>1804</v>
      </c>
      <c r="H48" s="23">
        <v>688</v>
      </c>
      <c r="I48" s="23">
        <v>37</v>
      </c>
      <c r="J48" s="23">
        <v>147</v>
      </c>
      <c r="K48" s="23">
        <v>2919</v>
      </c>
      <c r="L48" s="24"/>
      <c r="M48" s="23">
        <v>1005.2266666666667</v>
      </c>
      <c r="N48" s="37">
        <v>1.5109828443161777E-2</v>
      </c>
      <c r="O48" s="23">
        <v>135.54310000000001</v>
      </c>
      <c r="Q48" s="25">
        <v>0.65079365079365081</v>
      </c>
      <c r="R48" s="25">
        <v>0.24819624819624819</v>
      </c>
      <c r="S48" s="25">
        <v>1.3347763347763348E-2</v>
      </c>
      <c r="T48" s="25">
        <v>5.0359712230215826E-2</v>
      </c>
      <c r="U48" s="24"/>
    </row>
    <row r="49" spans="1:21" x14ac:dyDescent="0.25">
      <c r="A49" s="2" t="s">
        <v>79</v>
      </c>
      <c r="B49" s="7" t="s">
        <v>134</v>
      </c>
      <c r="C49" s="7" t="s">
        <v>135</v>
      </c>
      <c r="D49" s="7" t="s">
        <v>92</v>
      </c>
      <c r="E49" s="7" t="s">
        <v>93</v>
      </c>
      <c r="F49" s="23">
        <v>2362</v>
      </c>
      <c r="G49" s="23">
        <v>1366</v>
      </c>
      <c r="H49" s="23">
        <v>479</v>
      </c>
      <c r="I49" s="23">
        <v>17</v>
      </c>
      <c r="J49" s="23">
        <v>44</v>
      </c>
      <c r="K49" s="23">
        <v>2406</v>
      </c>
      <c r="L49" s="24"/>
      <c r="M49" s="23">
        <v>787.01111111111106</v>
      </c>
      <c r="N49" s="37">
        <v>1.3883204754288581E-2</v>
      </c>
      <c r="O49" s="23">
        <v>92.6511</v>
      </c>
      <c r="Q49" s="25">
        <v>0.57832345469940727</v>
      </c>
      <c r="R49" s="25">
        <v>0.20279424216765454</v>
      </c>
      <c r="S49" s="25">
        <v>7.1972904318374255E-3</v>
      </c>
      <c r="T49" s="25">
        <v>1.828761429758936E-2</v>
      </c>
      <c r="U49" s="24"/>
    </row>
    <row r="50" spans="1:21" x14ac:dyDescent="0.25">
      <c r="A50" s="2" t="s">
        <v>79</v>
      </c>
      <c r="B50" s="7" t="s">
        <v>511</v>
      </c>
      <c r="C50" s="7" t="s">
        <v>512</v>
      </c>
      <c r="D50" s="7" t="s">
        <v>92</v>
      </c>
      <c r="E50" s="7" t="s">
        <v>93</v>
      </c>
      <c r="F50" s="23">
        <v>0</v>
      </c>
      <c r="G50" s="23">
        <v>0</v>
      </c>
      <c r="H50" s="23">
        <v>0</v>
      </c>
      <c r="I50" s="23">
        <v>0</v>
      </c>
      <c r="J50" s="23">
        <v>0</v>
      </c>
      <c r="K50" s="23">
        <v>0</v>
      </c>
      <c r="L50" s="24"/>
      <c r="M50" s="23">
        <v>0</v>
      </c>
      <c r="N50" s="37" t="s">
        <v>514</v>
      </c>
      <c r="O50" s="23">
        <v>0</v>
      </c>
      <c r="Q50" s="25" t="s">
        <v>514</v>
      </c>
      <c r="R50" s="25" t="s">
        <v>514</v>
      </c>
      <c r="S50" s="25" t="s">
        <v>514</v>
      </c>
      <c r="T50" s="25" t="s">
        <v>514</v>
      </c>
      <c r="U50" s="24"/>
    </row>
    <row r="51" spans="1:21" x14ac:dyDescent="0.25">
      <c r="A51" s="2" t="s">
        <v>79</v>
      </c>
      <c r="B51" s="7" t="s">
        <v>136</v>
      </c>
      <c r="C51" s="7" t="s">
        <v>137</v>
      </c>
      <c r="D51" s="7" t="s">
        <v>88</v>
      </c>
      <c r="E51" s="7" t="s">
        <v>89</v>
      </c>
      <c r="F51" s="23">
        <v>1630</v>
      </c>
      <c r="G51" s="23">
        <v>846</v>
      </c>
      <c r="H51" s="23">
        <v>174</v>
      </c>
      <c r="I51" s="23">
        <v>9</v>
      </c>
      <c r="J51" s="23">
        <v>36</v>
      </c>
      <c r="K51" s="23">
        <v>1666</v>
      </c>
      <c r="L51" s="24"/>
      <c r="M51" s="23">
        <v>460.54472222222222</v>
      </c>
      <c r="N51" s="37">
        <v>1.1772615598727561E-2</v>
      </c>
      <c r="O51" s="23">
        <v>29.3508</v>
      </c>
      <c r="Q51" s="25">
        <v>0.51901840490797546</v>
      </c>
      <c r="R51" s="25">
        <v>0.10674846625766871</v>
      </c>
      <c r="S51" s="25">
        <v>5.521472392638037E-3</v>
      </c>
      <c r="T51" s="25">
        <v>2.1608643457382955E-2</v>
      </c>
      <c r="U51" s="24"/>
    </row>
    <row r="52" spans="1:21" x14ac:dyDescent="0.25">
      <c r="A52" s="2" t="s">
        <v>79</v>
      </c>
      <c r="B52" s="7" t="s">
        <v>138</v>
      </c>
      <c r="C52" s="7" t="s">
        <v>139</v>
      </c>
      <c r="D52" s="7" t="s">
        <v>92</v>
      </c>
      <c r="E52" s="7" t="s">
        <v>93</v>
      </c>
      <c r="F52" s="23">
        <v>0</v>
      </c>
      <c r="G52" s="23">
        <v>0</v>
      </c>
      <c r="H52" s="23">
        <v>0</v>
      </c>
      <c r="I52" s="23">
        <v>0</v>
      </c>
      <c r="J52" s="23">
        <v>0</v>
      </c>
      <c r="K52" s="23">
        <v>0</v>
      </c>
      <c r="L52" s="24"/>
      <c r="M52" s="23">
        <v>0</v>
      </c>
      <c r="N52" s="37" t="s">
        <v>514</v>
      </c>
      <c r="O52" s="23">
        <v>0</v>
      </c>
      <c r="Q52" s="25" t="s">
        <v>514</v>
      </c>
      <c r="R52" s="25" t="s">
        <v>514</v>
      </c>
      <c r="S52" s="25" t="s">
        <v>514</v>
      </c>
      <c r="T52" s="25" t="s">
        <v>514</v>
      </c>
      <c r="U52" s="24"/>
    </row>
    <row r="53" spans="1:21" x14ac:dyDescent="0.25">
      <c r="A53" s="2" t="s">
        <v>79</v>
      </c>
      <c r="B53" s="7" t="s">
        <v>140</v>
      </c>
      <c r="C53" s="7" t="s">
        <v>141</v>
      </c>
      <c r="D53" s="7" t="s">
        <v>88</v>
      </c>
      <c r="E53" s="7" t="s">
        <v>89</v>
      </c>
      <c r="F53" s="23">
        <v>1553</v>
      </c>
      <c r="G53" s="23">
        <v>958</v>
      </c>
      <c r="H53" s="23">
        <v>358</v>
      </c>
      <c r="I53" s="23">
        <v>27</v>
      </c>
      <c r="J53" s="23">
        <v>49</v>
      </c>
      <c r="K53" s="23">
        <v>1602</v>
      </c>
      <c r="L53" s="24"/>
      <c r="M53" s="23">
        <v>549.98916666666662</v>
      </c>
      <c r="N53" s="37">
        <v>1.475609483437075E-2</v>
      </c>
      <c r="O53" s="23">
        <v>78.645300000000006</v>
      </c>
      <c r="Q53" s="25">
        <v>0.61687057308435289</v>
      </c>
      <c r="R53" s="25">
        <v>0.23052157115260785</v>
      </c>
      <c r="S53" s="25">
        <v>1.7385705086928525E-2</v>
      </c>
      <c r="T53" s="25">
        <v>3.058676654182272E-2</v>
      </c>
      <c r="U53" s="24"/>
    </row>
    <row r="54" spans="1:21" x14ac:dyDescent="0.25">
      <c r="A54" s="2" t="s">
        <v>142</v>
      </c>
      <c r="B54" s="7" t="s">
        <v>143</v>
      </c>
      <c r="C54" s="7" t="s">
        <v>144</v>
      </c>
      <c r="D54" s="7" t="s">
        <v>145</v>
      </c>
      <c r="E54" s="7" t="s">
        <v>146</v>
      </c>
      <c r="F54" s="23">
        <v>406</v>
      </c>
      <c r="G54" s="23">
        <v>113</v>
      </c>
      <c r="H54" s="23">
        <v>25</v>
      </c>
      <c r="I54" s="23">
        <v>1</v>
      </c>
      <c r="J54" s="23">
        <v>13</v>
      </c>
      <c r="K54" s="23">
        <v>419</v>
      </c>
      <c r="L54" s="24"/>
      <c r="M54" s="23">
        <v>93.759444444444441</v>
      </c>
      <c r="N54" s="37">
        <v>9.6222746761539871E-3</v>
      </c>
      <c r="O54" s="23">
        <v>5.6111000000000004</v>
      </c>
      <c r="Q54" s="25">
        <v>0.27832512315270935</v>
      </c>
      <c r="R54" s="25">
        <v>6.1576354679802957E-2</v>
      </c>
      <c r="S54" s="25">
        <v>2.4630541871921183E-3</v>
      </c>
      <c r="T54" s="25">
        <v>3.1026252983293555E-2</v>
      </c>
      <c r="U54" s="24"/>
    </row>
    <row r="55" spans="1:21" x14ac:dyDescent="0.25">
      <c r="A55" s="2" t="s">
        <v>142</v>
      </c>
      <c r="B55" s="7" t="s">
        <v>147</v>
      </c>
      <c r="C55" s="7" t="s">
        <v>148</v>
      </c>
      <c r="D55" s="7" t="s">
        <v>149</v>
      </c>
      <c r="E55" s="7" t="s">
        <v>150</v>
      </c>
      <c r="F55" s="23">
        <v>2199</v>
      </c>
      <c r="G55" s="23">
        <v>1055</v>
      </c>
      <c r="H55" s="23">
        <v>173</v>
      </c>
      <c r="I55" s="23">
        <v>15</v>
      </c>
      <c r="J55" s="23">
        <v>11</v>
      </c>
      <c r="K55" s="23">
        <v>2210</v>
      </c>
      <c r="L55" s="24"/>
      <c r="M55" s="23">
        <v>613.74416666666662</v>
      </c>
      <c r="N55" s="37">
        <v>1.1629228563488456E-2</v>
      </c>
      <c r="O55" s="23">
        <v>32.248600000000003</v>
      </c>
      <c r="Q55" s="25">
        <v>0.47976352887676216</v>
      </c>
      <c r="R55" s="25">
        <v>7.8672123692587539E-2</v>
      </c>
      <c r="S55" s="25">
        <v>6.8212824010914054E-3</v>
      </c>
      <c r="T55" s="25">
        <v>4.9773755656108594E-3</v>
      </c>
      <c r="U55" s="24"/>
    </row>
    <row r="56" spans="1:21" x14ac:dyDescent="0.25">
      <c r="A56" s="2" t="s">
        <v>142</v>
      </c>
      <c r="B56" s="7" t="s">
        <v>151</v>
      </c>
      <c r="C56" s="7" t="s">
        <v>152</v>
      </c>
      <c r="D56" s="7" t="s">
        <v>153</v>
      </c>
      <c r="E56" s="7" t="s">
        <v>154</v>
      </c>
      <c r="F56" s="23">
        <v>1428</v>
      </c>
      <c r="G56" s="23">
        <v>1284</v>
      </c>
      <c r="H56" s="23">
        <v>718</v>
      </c>
      <c r="I56" s="23">
        <v>329</v>
      </c>
      <c r="J56" s="23">
        <v>25</v>
      </c>
      <c r="K56" s="23">
        <v>1453</v>
      </c>
      <c r="L56" s="24"/>
      <c r="M56" s="23">
        <v>1244.9466666666667</v>
      </c>
      <c r="N56" s="37">
        <v>3.6325474634298166E-2</v>
      </c>
      <c r="O56" s="23">
        <v>654.31640000000004</v>
      </c>
      <c r="Q56" s="25">
        <v>0.89915966386554624</v>
      </c>
      <c r="R56" s="25">
        <v>0.50280112044817926</v>
      </c>
      <c r="S56" s="25">
        <v>0.23039215686274508</v>
      </c>
      <c r="T56" s="25">
        <v>1.7205781142463867E-2</v>
      </c>
      <c r="U56" s="24"/>
    </row>
    <row r="57" spans="1:21" x14ac:dyDescent="0.25">
      <c r="A57" s="2" t="s">
        <v>142</v>
      </c>
      <c r="B57" s="7" t="s">
        <v>155</v>
      </c>
      <c r="C57" s="7" t="s">
        <v>156</v>
      </c>
      <c r="D57" s="7" t="s">
        <v>157</v>
      </c>
      <c r="E57" s="7" t="s">
        <v>158</v>
      </c>
      <c r="F57" s="23">
        <v>2597</v>
      </c>
      <c r="G57" s="23">
        <v>2178</v>
      </c>
      <c r="H57" s="23">
        <v>1151</v>
      </c>
      <c r="I57" s="23">
        <v>392</v>
      </c>
      <c r="J57" s="23">
        <v>0</v>
      </c>
      <c r="K57" s="23">
        <v>2597</v>
      </c>
      <c r="L57" s="24"/>
      <c r="M57" s="23">
        <v>1828.1847222222223</v>
      </c>
      <c r="N57" s="37">
        <v>2.9331676328812447E-2</v>
      </c>
      <c r="O57" s="23">
        <v>804.90890000000002</v>
      </c>
      <c r="Q57" s="25">
        <v>0.83865999229880628</v>
      </c>
      <c r="R57" s="25">
        <v>0.44320369657296882</v>
      </c>
      <c r="S57" s="25">
        <v>0.15094339622641509</v>
      </c>
      <c r="T57" s="25">
        <v>0</v>
      </c>
      <c r="U57" s="24"/>
    </row>
    <row r="58" spans="1:21" x14ac:dyDescent="0.25">
      <c r="A58" s="2" t="s">
        <v>142</v>
      </c>
      <c r="B58" s="7" t="s">
        <v>159</v>
      </c>
      <c r="C58" s="7" t="s">
        <v>160</v>
      </c>
      <c r="D58" s="7" t="s">
        <v>161</v>
      </c>
      <c r="E58" s="7" t="s">
        <v>162</v>
      </c>
      <c r="F58" s="23">
        <v>1</v>
      </c>
      <c r="G58" s="23">
        <v>0</v>
      </c>
      <c r="H58" s="23">
        <v>0</v>
      </c>
      <c r="I58" s="23">
        <v>0</v>
      </c>
      <c r="J58" s="23">
        <v>1</v>
      </c>
      <c r="K58" s="23">
        <v>2</v>
      </c>
      <c r="L58" s="24"/>
      <c r="M58" s="23">
        <v>0</v>
      </c>
      <c r="N58" s="37">
        <v>0</v>
      </c>
      <c r="O58" s="23">
        <v>0</v>
      </c>
      <c r="Q58" s="25">
        <v>0</v>
      </c>
      <c r="R58" s="25">
        <v>0</v>
      </c>
      <c r="S58" s="25">
        <v>0</v>
      </c>
      <c r="T58" s="25">
        <v>0.5</v>
      </c>
      <c r="U58" s="24"/>
    </row>
    <row r="59" spans="1:21" x14ac:dyDescent="0.25">
      <c r="A59" s="2" t="s">
        <v>142</v>
      </c>
      <c r="B59" s="7" t="s">
        <v>163</v>
      </c>
      <c r="C59" s="7" t="s">
        <v>164</v>
      </c>
      <c r="D59" s="7" t="s">
        <v>165</v>
      </c>
      <c r="E59" s="7" t="s">
        <v>166</v>
      </c>
      <c r="F59" s="23">
        <v>972</v>
      </c>
      <c r="G59" s="23">
        <v>585</v>
      </c>
      <c r="H59" s="23">
        <v>199</v>
      </c>
      <c r="I59" s="23">
        <v>92</v>
      </c>
      <c r="J59" s="23">
        <v>21</v>
      </c>
      <c r="K59" s="23">
        <v>993</v>
      </c>
      <c r="L59" s="24"/>
      <c r="M59" s="23">
        <v>448.32305555555558</v>
      </c>
      <c r="N59" s="37">
        <v>1.9218237978204541E-2</v>
      </c>
      <c r="O59" s="23">
        <v>152.36920000000001</v>
      </c>
      <c r="Q59" s="25">
        <v>0.60185185185185186</v>
      </c>
      <c r="R59" s="25">
        <v>0.20473251028806586</v>
      </c>
      <c r="S59" s="25">
        <v>9.4650205761316872E-2</v>
      </c>
      <c r="T59" s="25">
        <v>2.1148036253776436E-2</v>
      </c>
      <c r="U59" s="24"/>
    </row>
    <row r="60" spans="1:21" x14ac:dyDescent="0.25">
      <c r="A60" s="2" t="s">
        <v>142</v>
      </c>
      <c r="B60" s="7" t="s">
        <v>167</v>
      </c>
      <c r="C60" s="7" t="s">
        <v>168</v>
      </c>
      <c r="D60" s="7" t="s">
        <v>157</v>
      </c>
      <c r="E60" s="7" t="s">
        <v>158</v>
      </c>
      <c r="F60" s="23">
        <v>2717</v>
      </c>
      <c r="G60" s="23">
        <v>2296</v>
      </c>
      <c r="H60" s="23">
        <v>1369</v>
      </c>
      <c r="I60" s="23">
        <v>524</v>
      </c>
      <c r="J60" s="23">
        <v>2</v>
      </c>
      <c r="K60" s="23">
        <v>2719</v>
      </c>
      <c r="L60" s="24"/>
      <c r="M60" s="23">
        <v>2343.1105555555555</v>
      </c>
      <c r="N60" s="37">
        <v>3.5932869518395832E-2</v>
      </c>
      <c r="O60" s="23">
        <v>1237.6206</v>
      </c>
      <c r="Q60" s="25">
        <v>0.84504968715495032</v>
      </c>
      <c r="R60" s="25">
        <v>0.50386455649613549</v>
      </c>
      <c r="S60" s="25">
        <v>0.19285977180714023</v>
      </c>
      <c r="T60" s="25">
        <v>7.35564545788893E-4</v>
      </c>
      <c r="U60" s="24"/>
    </row>
    <row r="61" spans="1:21" x14ac:dyDescent="0.25">
      <c r="A61" s="2" t="s">
        <v>142</v>
      </c>
      <c r="B61" s="7" t="s">
        <v>169</v>
      </c>
      <c r="C61" s="7" t="s">
        <v>170</v>
      </c>
      <c r="D61" s="7" t="s">
        <v>171</v>
      </c>
      <c r="E61" s="7" t="s">
        <v>172</v>
      </c>
      <c r="F61" s="23">
        <v>5041</v>
      </c>
      <c r="G61" s="23">
        <v>4091</v>
      </c>
      <c r="H61" s="23">
        <v>3136</v>
      </c>
      <c r="I61" s="23">
        <v>2119</v>
      </c>
      <c r="J61" s="23">
        <v>0</v>
      </c>
      <c r="K61" s="23">
        <v>5041</v>
      </c>
      <c r="L61" s="24"/>
      <c r="M61" s="23">
        <v>7973.7141666666666</v>
      </c>
      <c r="N61" s="37">
        <v>6.5907179186228487E-2</v>
      </c>
      <c r="O61" s="23">
        <v>5925.6463999999996</v>
      </c>
      <c r="Q61" s="25">
        <v>0.8115453283078754</v>
      </c>
      <c r="R61" s="25">
        <v>0.62209878992263434</v>
      </c>
      <c r="S61" s="25">
        <v>0.42035310454274943</v>
      </c>
      <c r="T61" s="25">
        <v>0</v>
      </c>
      <c r="U61" s="24"/>
    </row>
    <row r="62" spans="1:21" x14ac:dyDescent="0.25">
      <c r="A62" s="2" t="s">
        <v>142</v>
      </c>
      <c r="B62" s="7" t="s">
        <v>173</v>
      </c>
      <c r="C62" s="7" t="s">
        <v>174</v>
      </c>
      <c r="D62" s="7" t="s">
        <v>175</v>
      </c>
      <c r="E62" s="7" t="s">
        <v>176</v>
      </c>
      <c r="F62" s="23">
        <v>3977</v>
      </c>
      <c r="G62" s="23">
        <v>2725</v>
      </c>
      <c r="H62" s="23">
        <v>1431</v>
      </c>
      <c r="I62" s="23">
        <v>791</v>
      </c>
      <c r="J62" s="23">
        <v>61</v>
      </c>
      <c r="K62" s="23">
        <v>4038</v>
      </c>
      <c r="L62" s="24"/>
      <c r="M62" s="23">
        <v>3319.5386111111111</v>
      </c>
      <c r="N62" s="37">
        <v>3.4778503594743854E-2</v>
      </c>
      <c r="O62" s="23">
        <v>1926.1271999999999</v>
      </c>
      <c r="Q62" s="25">
        <v>0.68518984158913754</v>
      </c>
      <c r="R62" s="25">
        <v>0.35981895901433242</v>
      </c>
      <c r="S62" s="25">
        <v>0.19889363842092028</v>
      </c>
      <c r="T62" s="25">
        <v>1.5106488360574542E-2</v>
      </c>
      <c r="U62" s="24"/>
    </row>
    <row r="63" spans="1:21" x14ac:dyDescent="0.25">
      <c r="A63" s="2" t="s">
        <v>142</v>
      </c>
      <c r="B63" s="7" t="s">
        <v>177</v>
      </c>
      <c r="C63" s="7" t="s">
        <v>178</v>
      </c>
      <c r="D63" s="7" t="s">
        <v>171</v>
      </c>
      <c r="E63" s="7" t="s">
        <v>172</v>
      </c>
      <c r="F63" s="23">
        <v>3220</v>
      </c>
      <c r="G63" s="23">
        <v>1320</v>
      </c>
      <c r="H63" s="23">
        <v>127</v>
      </c>
      <c r="I63" s="23">
        <v>5</v>
      </c>
      <c r="J63" s="23">
        <v>0</v>
      </c>
      <c r="K63" s="23">
        <v>3220</v>
      </c>
      <c r="L63" s="24"/>
      <c r="M63" s="23">
        <v>823.78777777777782</v>
      </c>
      <c r="N63" s="37">
        <v>1.0659779733149298E-2</v>
      </c>
      <c r="O63" s="23">
        <v>18.107199999999999</v>
      </c>
      <c r="Q63" s="25">
        <v>0.40993788819875776</v>
      </c>
      <c r="R63" s="25">
        <v>3.9440993788819878E-2</v>
      </c>
      <c r="S63" s="25">
        <v>1.5527950310559005E-3</v>
      </c>
      <c r="T63" s="25">
        <v>0</v>
      </c>
      <c r="U63" s="24"/>
    </row>
    <row r="64" spans="1:21" x14ac:dyDescent="0.25">
      <c r="A64" s="2" t="s">
        <v>142</v>
      </c>
      <c r="B64" s="7" t="s">
        <v>179</v>
      </c>
      <c r="C64" s="7" t="s">
        <v>180</v>
      </c>
      <c r="D64" s="7" t="s">
        <v>153</v>
      </c>
      <c r="E64" s="7" t="s">
        <v>154</v>
      </c>
      <c r="F64" s="23">
        <v>1714</v>
      </c>
      <c r="G64" s="23">
        <v>1145</v>
      </c>
      <c r="H64" s="23">
        <v>209</v>
      </c>
      <c r="I64" s="23">
        <v>72</v>
      </c>
      <c r="J64" s="23">
        <v>11</v>
      </c>
      <c r="K64" s="23">
        <v>1725</v>
      </c>
      <c r="L64" s="24"/>
      <c r="M64" s="23">
        <v>693.88083333333338</v>
      </c>
      <c r="N64" s="37">
        <v>1.6867970471930508E-2</v>
      </c>
      <c r="O64" s="23">
        <v>158.8081</v>
      </c>
      <c r="Q64" s="25">
        <v>0.66802800466744461</v>
      </c>
      <c r="R64" s="25">
        <v>0.12193698949824971</v>
      </c>
      <c r="S64" s="25">
        <v>4.2007001166861145E-2</v>
      </c>
      <c r="T64" s="25">
        <v>6.3768115942028983E-3</v>
      </c>
      <c r="U64" s="24"/>
    </row>
    <row r="65" spans="1:21" x14ac:dyDescent="0.25">
      <c r="A65" s="2" t="s">
        <v>142</v>
      </c>
      <c r="B65" s="7" t="s">
        <v>181</v>
      </c>
      <c r="C65" s="7" t="s">
        <v>182</v>
      </c>
      <c r="D65" s="7" t="s">
        <v>175</v>
      </c>
      <c r="E65" s="7" t="s">
        <v>176</v>
      </c>
      <c r="F65" s="23">
        <v>2899</v>
      </c>
      <c r="G65" s="23">
        <v>2313</v>
      </c>
      <c r="H65" s="23">
        <v>1271</v>
      </c>
      <c r="I65" s="23">
        <v>770</v>
      </c>
      <c r="J65" s="23">
        <v>24</v>
      </c>
      <c r="K65" s="23">
        <v>2923</v>
      </c>
      <c r="L65" s="24"/>
      <c r="M65" s="23">
        <v>3232.0641666666666</v>
      </c>
      <c r="N65" s="37">
        <v>4.6453722068912649E-2</v>
      </c>
      <c r="O65" s="23">
        <v>2121.3089</v>
      </c>
      <c r="Q65" s="25">
        <v>0.79786133149361849</v>
      </c>
      <c r="R65" s="25">
        <v>0.43842704380820974</v>
      </c>
      <c r="S65" s="25">
        <v>0.26560883063125218</v>
      </c>
      <c r="T65" s="25">
        <v>8.2107423879575776E-3</v>
      </c>
      <c r="U65" s="24"/>
    </row>
    <row r="66" spans="1:21" x14ac:dyDescent="0.25">
      <c r="A66" s="2" t="s">
        <v>142</v>
      </c>
      <c r="B66" s="7" t="s">
        <v>183</v>
      </c>
      <c r="C66" s="7" t="s">
        <v>184</v>
      </c>
      <c r="D66" s="7" t="s">
        <v>175</v>
      </c>
      <c r="E66" s="7" t="s">
        <v>176</v>
      </c>
      <c r="F66" s="23">
        <v>3520</v>
      </c>
      <c r="G66" s="23">
        <v>2079</v>
      </c>
      <c r="H66" s="23">
        <v>1188</v>
      </c>
      <c r="I66" s="23">
        <v>763</v>
      </c>
      <c r="J66" s="23">
        <v>29</v>
      </c>
      <c r="K66" s="23">
        <v>3549</v>
      </c>
      <c r="L66" s="24"/>
      <c r="M66" s="23">
        <v>2422.1858333333334</v>
      </c>
      <c r="N66" s="37">
        <v>2.8671707307449491E-2</v>
      </c>
      <c r="O66" s="23">
        <v>1267.6275000000001</v>
      </c>
      <c r="Q66" s="25">
        <v>0.59062499999999996</v>
      </c>
      <c r="R66" s="25">
        <v>0.33750000000000002</v>
      </c>
      <c r="S66" s="25">
        <v>0.21676136363636364</v>
      </c>
      <c r="T66" s="25">
        <v>8.1713158636235565E-3</v>
      </c>
      <c r="U66" s="24"/>
    </row>
    <row r="67" spans="1:21" x14ac:dyDescent="0.25">
      <c r="A67" s="2" t="s">
        <v>142</v>
      </c>
      <c r="B67" s="7" t="s">
        <v>185</v>
      </c>
      <c r="C67" s="7" t="s">
        <v>186</v>
      </c>
      <c r="D67" s="7" t="s">
        <v>187</v>
      </c>
      <c r="E67" s="7" t="s">
        <v>188</v>
      </c>
      <c r="F67" s="23">
        <v>2824</v>
      </c>
      <c r="G67" s="23">
        <v>2348</v>
      </c>
      <c r="H67" s="23">
        <v>1699</v>
      </c>
      <c r="I67" s="23">
        <v>1141</v>
      </c>
      <c r="J67" s="23">
        <v>159</v>
      </c>
      <c r="K67" s="23">
        <v>2983</v>
      </c>
      <c r="L67" s="24"/>
      <c r="M67" s="23">
        <v>4192.754722222222</v>
      </c>
      <c r="N67" s="37">
        <v>6.1861938181985099E-2</v>
      </c>
      <c r="O67" s="23">
        <v>3045.3402999999998</v>
      </c>
      <c r="Q67" s="25">
        <v>0.83144475920679883</v>
      </c>
      <c r="R67" s="25">
        <v>0.60162889518413598</v>
      </c>
      <c r="S67" s="25">
        <v>0.40403682719546741</v>
      </c>
      <c r="T67" s="25">
        <v>5.3302044921220246E-2</v>
      </c>
      <c r="U67" s="24"/>
    </row>
    <row r="68" spans="1:21" x14ac:dyDescent="0.25">
      <c r="A68" s="2" t="s">
        <v>142</v>
      </c>
      <c r="B68" s="7" t="s">
        <v>189</v>
      </c>
      <c r="C68" s="7" t="s">
        <v>190</v>
      </c>
      <c r="D68" s="7" t="s">
        <v>161</v>
      </c>
      <c r="E68" s="7" t="s">
        <v>162</v>
      </c>
      <c r="F68" s="23">
        <v>4016</v>
      </c>
      <c r="G68" s="23">
        <v>3648</v>
      </c>
      <c r="H68" s="23">
        <v>1737</v>
      </c>
      <c r="I68" s="23">
        <v>684</v>
      </c>
      <c r="J68" s="23">
        <v>0</v>
      </c>
      <c r="K68" s="23">
        <v>4016</v>
      </c>
      <c r="L68" s="24"/>
      <c r="M68" s="23">
        <v>2912.8666666666668</v>
      </c>
      <c r="N68" s="37">
        <v>3.0221475210270032E-2</v>
      </c>
      <c r="O68" s="23">
        <v>1260.9603</v>
      </c>
      <c r="Q68" s="25">
        <v>0.9083665338645418</v>
      </c>
      <c r="R68" s="25">
        <v>0.4325199203187251</v>
      </c>
      <c r="S68" s="25">
        <v>0.17031872509960158</v>
      </c>
      <c r="T68" s="25">
        <v>0</v>
      </c>
      <c r="U68" s="24"/>
    </row>
    <row r="69" spans="1:21" x14ac:dyDescent="0.25">
      <c r="A69" s="2" t="s">
        <v>142</v>
      </c>
      <c r="B69" s="7" t="s">
        <v>191</v>
      </c>
      <c r="C69" s="7" t="s">
        <v>192</v>
      </c>
      <c r="D69" s="7" t="s">
        <v>145</v>
      </c>
      <c r="E69" s="7" t="s">
        <v>146</v>
      </c>
      <c r="F69" s="23">
        <v>8275</v>
      </c>
      <c r="G69" s="23">
        <v>6969</v>
      </c>
      <c r="H69" s="23">
        <v>4353</v>
      </c>
      <c r="I69" s="23">
        <v>2869</v>
      </c>
      <c r="J69" s="23">
        <v>208</v>
      </c>
      <c r="K69" s="23">
        <v>8483</v>
      </c>
      <c r="L69" s="24"/>
      <c r="M69" s="23">
        <v>11360.748888888889</v>
      </c>
      <c r="N69" s="37">
        <v>5.7204173660064889E-2</v>
      </c>
      <c r="O69" s="23">
        <v>8027.2978000000003</v>
      </c>
      <c r="Q69" s="25">
        <v>0.84217522658610267</v>
      </c>
      <c r="R69" s="25">
        <v>0.52604229607250752</v>
      </c>
      <c r="S69" s="25">
        <v>0.3467069486404834</v>
      </c>
      <c r="T69" s="25">
        <v>2.4519627490274667E-2</v>
      </c>
      <c r="U69" s="24"/>
    </row>
    <row r="70" spans="1:21" x14ac:dyDescent="0.25">
      <c r="A70" s="2" t="s">
        <v>142</v>
      </c>
      <c r="B70" s="7" t="s">
        <v>193</v>
      </c>
      <c r="C70" s="7" t="s">
        <v>194</v>
      </c>
      <c r="D70" s="7" t="s">
        <v>153</v>
      </c>
      <c r="E70" s="7" t="s">
        <v>154</v>
      </c>
      <c r="F70" s="23">
        <v>3293</v>
      </c>
      <c r="G70" s="23">
        <v>1955</v>
      </c>
      <c r="H70" s="23">
        <v>1113</v>
      </c>
      <c r="I70" s="23">
        <v>783</v>
      </c>
      <c r="J70" s="23">
        <v>41</v>
      </c>
      <c r="K70" s="23">
        <v>3334</v>
      </c>
      <c r="L70" s="24"/>
      <c r="M70" s="23">
        <v>2731.4183333333335</v>
      </c>
      <c r="N70" s="37">
        <v>3.4560916253331984E-2</v>
      </c>
      <c r="O70" s="23">
        <v>1689.0310999999999</v>
      </c>
      <c r="Q70" s="25">
        <v>0.59368357121166115</v>
      </c>
      <c r="R70" s="25">
        <v>0.33798967506832678</v>
      </c>
      <c r="S70" s="25">
        <v>0.23777710294564228</v>
      </c>
      <c r="T70" s="25">
        <v>1.2297540491901619E-2</v>
      </c>
      <c r="U70" s="24"/>
    </row>
    <row r="71" spans="1:21" x14ac:dyDescent="0.25">
      <c r="A71" s="2" t="s">
        <v>142</v>
      </c>
      <c r="B71" s="7" t="s">
        <v>195</v>
      </c>
      <c r="C71" s="7" t="s">
        <v>196</v>
      </c>
      <c r="D71" s="7" t="s">
        <v>149</v>
      </c>
      <c r="E71" s="7" t="s">
        <v>150</v>
      </c>
      <c r="F71" s="23">
        <v>4891</v>
      </c>
      <c r="G71" s="23">
        <v>3767</v>
      </c>
      <c r="H71" s="23">
        <v>1773</v>
      </c>
      <c r="I71" s="23">
        <v>847</v>
      </c>
      <c r="J71" s="23">
        <v>32</v>
      </c>
      <c r="K71" s="23">
        <v>4923</v>
      </c>
      <c r="L71" s="24"/>
      <c r="M71" s="23">
        <v>3220.0636111111112</v>
      </c>
      <c r="N71" s="37">
        <v>2.7431878374489804E-2</v>
      </c>
      <c r="O71" s="23">
        <v>1424.9132999999999</v>
      </c>
      <c r="Q71" s="25">
        <v>0.77019014516458806</v>
      </c>
      <c r="R71" s="25">
        <v>0.36250255571457779</v>
      </c>
      <c r="S71" s="25">
        <v>0.1731752197914537</v>
      </c>
      <c r="T71" s="25">
        <v>6.5001015640869389E-3</v>
      </c>
      <c r="U71" s="24"/>
    </row>
    <row r="72" spans="1:21" x14ac:dyDescent="0.25">
      <c r="A72" s="2" t="s">
        <v>142</v>
      </c>
      <c r="B72" s="7" t="s">
        <v>197</v>
      </c>
      <c r="C72" s="7" t="s">
        <v>198</v>
      </c>
      <c r="D72" s="7" t="s">
        <v>199</v>
      </c>
      <c r="E72" s="7" t="s">
        <v>200</v>
      </c>
      <c r="F72" s="23">
        <v>4818</v>
      </c>
      <c r="G72" s="23">
        <v>4022</v>
      </c>
      <c r="H72" s="23">
        <v>2452</v>
      </c>
      <c r="I72" s="23">
        <v>1459</v>
      </c>
      <c r="J72" s="23">
        <v>2</v>
      </c>
      <c r="K72" s="23">
        <v>4820</v>
      </c>
      <c r="L72" s="24"/>
      <c r="M72" s="23">
        <v>5878.8719444444441</v>
      </c>
      <c r="N72" s="37">
        <v>5.0841219942960814E-2</v>
      </c>
      <c r="O72" s="23">
        <v>3939.8597</v>
      </c>
      <c r="Q72" s="25">
        <v>0.83478621834786215</v>
      </c>
      <c r="R72" s="25">
        <v>0.50892486508924861</v>
      </c>
      <c r="S72" s="25">
        <v>0.30282274802822751</v>
      </c>
      <c r="T72" s="25">
        <v>4.1493775933609957E-4</v>
      </c>
      <c r="U72" s="24"/>
    </row>
    <row r="73" spans="1:21" x14ac:dyDescent="0.25">
      <c r="A73" s="2" t="s">
        <v>142</v>
      </c>
      <c r="B73" s="7" t="s">
        <v>201</v>
      </c>
      <c r="C73" s="7" t="s">
        <v>202</v>
      </c>
      <c r="D73" s="7" t="s">
        <v>165</v>
      </c>
      <c r="E73" s="7" t="s">
        <v>166</v>
      </c>
      <c r="F73" s="23">
        <v>3471</v>
      </c>
      <c r="G73" s="23">
        <v>2891</v>
      </c>
      <c r="H73" s="23">
        <v>2131</v>
      </c>
      <c r="I73" s="23">
        <v>1624</v>
      </c>
      <c r="J73" s="23">
        <v>73</v>
      </c>
      <c r="K73" s="23">
        <v>3544</v>
      </c>
      <c r="L73" s="24"/>
      <c r="M73" s="23">
        <v>5925.575277777778</v>
      </c>
      <c r="N73" s="37">
        <v>7.1131941776838778E-2</v>
      </c>
      <c r="O73" s="23">
        <v>4497.6875</v>
      </c>
      <c r="Q73" s="25">
        <v>0.83290118121578793</v>
      </c>
      <c r="R73" s="25">
        <v>0.61394410832613078</v>
      </c>
      <c r="S73" s="25">
        <v>0.46787669259579373</v>
      </c>
      <c r="T73" s="25">
        <v>2.0598194130925507E-2</v>
      </c>
      <c r="U73" s="24"/>
    </row>
    <row r="74" spans="1:21" x14ac:dyDescent="0.25">
      <c r="A74" s="2" t="s">
        <v>142</v>
      </c>
      <c r="B74" s="7" t="s">
        <v>203</v>
      </c>
      <c r="C74" s="7" t="s">
        <v>204</v>
      </c>
      <c r="D74" s="7" t="s">
        <v>175</v>
      </c>
      <c r="E74" s="7" t="s">
        <v>176</v>
      </c>
      <c r="F74" s="23">
        <v>3081</v>
      </c>
      <c r="G74" s="23">
        <v>1812</v>
      </c>
      <c r="H74" s="23">
        <v>359</v>
      </c>
      <c r="I74" s="23">
        <v>68</v>
      </c>
      <c r="J74" s="23">
        <v>17</v>
      </c>
      <c r="K74" s="23">
        <v>3098</v>
      </c>
      <c r="L74" s="24"/>
      <c r="M74" s="23">
        <v>1033.8797222222222</v>
      </c>
      <c r="N74" s="37">
        <v>1.3981928516474928E-2</v>
      </c>
      <c r="O74" s="23">
        <v>123.21639999999999</v>
      </c>
      <c r="Q74" s="25">
        <v>0.58812074001947423</v>
      </c>
      <c r="R74" s="25">
        <v>0.11652061019149627</v>
      </c>
      <c r="S74" s="25">
        <v>2.2070756247971439E-2</v>
      </c>
      <c r="T74" s="25">
        <v>5.4874112330535827E-3</v>
      </c>
      <c r="U74" s="24"/>
    </row>
    <row r="75" spans="1:21" x14ac:dyDescent="0.25">
      <c r="A75" s="2" t="s">
        <v>142</v>
      </c>
      <c r="B75" s="7" t="s">
        <v>205</v>
      </c>
      <c r="C75" s="7" t="s">
        <v>206</v>
      </c>
      <c r="D75" s="7" t="s">
        <v>207</v>
      </c>
      <c r="E75" s="7" t="s">
        <v>208</v>
      </c>
      <c r="F75" s="23">
        <v>3739</v>
      </c>
      <c r="G75" s="23">
        <v>2697</v>
      </c>
      <c r="H75" s="23">
        <v>1768</v>
      </c>
      <c r="I75" s="23">
        <v>1156</v>
      </c>
      <c r="J75" s="23">
        <v>65</v>
      </c>
      <c r="K75" s="23">
        <v>3804</v>
      </c>
      <c r="L75" s="24"/>
      <c r="M75" s="23">
        <v>4598.5886111111113</v>
      </c>
      <c r="N75" s="37">
        <v>5.1245749878656405E-2</v>
      </c>
      <c r="O75" s="23">
        <v>3212.68</v>
      </c>
      <c r="Q75" s="25">
        <v>0.72131585985557634</v>
      </c>
      <c r="R75" s="25">
        <v>0.4728537041989837</v>
      </c>
      <c r="S75" s="25">
        <v>0.30917357582241239</v>
      </c>
      <c r="T75" s="25">
        <v>1.708727655099895E-2</v>
      </c>
      <c r="U75" s="24"/>
    </row>
    <row r="76" spans="1:21" x14ac:dyDescent="0.25">
      <c r="A76" s="2" t="s">
        <v>142</v>
      </c>
      <c r="B76" s="7" t="s">
        <v>209</v>
      </c>
      <c r="C76" s="7" t="s">
        <v>210</v>
      </c>
      <c r="D76" s="7" t="s">
        <v>207</v>
      </c>
      <c r="E76" s="7" t="s">
        <v>208</v>
      </c>
      <c r="F76" s="23">
        <v>1545</v>
      </c>
      <c r="G76" s="23">
        <v>913</v>
      </c>
      <c r="H76" s="23">
        <v>509</v>
      </c>
      <c r="I76" s="23">
        <v>311</v>
      </c>
      <c r="J76" s="23">
        <v>42</v>
      </c>
      <c r="K76" s="23">
        <v>1587</v>
      </c>
      <c r="L76" s="24"/>
      <c r="M76" s="23">
        <v>1096.1877777777777</v>
      </c>
      <c r="N76" s="37">
        <v>2.9562777178472974E-2</v>
      </c>
      <c r="O76" s="23">
        <v>598.25530000000003</v>
      </c>
      <c r="Q76" s="25">
        <v>0.59093851132686082</v>
      </c>
      <c r="R76" s="25">
        <v>0.32944983818770229</v>
      </c>
      <c r="S76" s="25">
        <v>0.20129449838187702</v>
      </c>
      <c r="T76" s="25">
        <v>2.6465028355387523E-2</v>
      </c>
      <c r="U76" s="24"/>
    </row>
    <row r="77" spans="1:21" x14ac:dyDescent="0.25">
      <c r="A77" s="2" t="s">
        <v>211</v>
      </c>
      <c r="B77" s="7" t="s">
        <v>212</v>
      </c>
      <c r="C77" s="7" t="s">
        <v>213</v>
      </c>
      <c r="D77" s="7" t="s">
        <v>214</v>
      </c>
      <c r="E77" s="7" t="s">
        <v>215</v>
      </c>
      <c r="F77" s="23">
        <v>1295</v>
      </c>
      <c r="G77" s="23">
        <v>694</v>
      </c>
      <c r="H77" s="23">
        <v>277</v>
      </c>
      <c r="I77" s="23">
        <v>79</v>
      </c>
      <c r="J77" s="23">
        <v>56</v>
      </c>
      <c r="K77" s="23">
        <v>1351</v>
      </c>
      <c r="L77" s="24"/>
      <c r="M77" s="23">
        <v>514.56138888888893</v>
      </c>
      <c r="N77" s="37">
        <v>1.6556029243529242E-2</v>
      </c>
      <c r="O77" s="23">
        <v>131.9075</v>
      </c>
      <c r="Q77" s="25">
        <v>0.53590733590733586</v>
      </c>
      <c r="R77" s="25">
        <v>0.2138996138996139</v>
      </c>
      <c r="S77" s="25">
        <v>6.1003861003861001E-2</v>
      </c>
      <c r="T77" s="25">
        <v>4.145077720207254E-2</v>
      </c>
      <c r="U77" s="24"/>
    </row>
    <row r="78" spans="1:21" x14ac:dyDescent="0.25">
      <c r="A78" s="2" t="s">
        <v>211</v>
      </c>
      <c r="B78" s="7" t="s">
        <v>216</v>
      </c>
      <c r="C78" s="7" t="s">
        <v>217</v>
      </c>
      <c r="D78" s="7" t="s">
        <v>218</v>
      </c>
      <c r="E78" s="7" t="s">
        <v>219</v>
      </c>
      <c r="F78" s="23">
        <v>2378</v>
      </c>
      <c r="G78" s="23">
        <v>1359</v>
      </c>
      <c r="H78" s="23">
        <v>619</v>
      </c>
      <c r="I78" s="23">
        <v>224</v>
      </c>
      <c r="J78" s="23">
        <v>118</v>
      </c>
      <c r="K78" s="23">
        <v>2496</v>
      </c>
      <c r="L78" s="24"/>
      <c r="M78" s="23">
        <v>1038.8027777777777</v>
      </c>
      <c r="N78" s="37">
        <v>1.8201618618197676E-2</v>
      </c>
      <c r="O78" s="23">
        <v>314.74579999999997</v>
      </c>
      <c r="Q78" s="25">
        <v>0.57148864592094195</v>
      </c>
      <c r="R78" s="25">
        <v>0.26030277544154751</v>
      </c>
      <c r="S78" s="25">
        <v>9.4196804037005893E-2</v>
      </c>
      <c r="T78" s="25">
        <v>4.7275641025641024E-2</v>
      </c>
      <c r="U78" s="24"/>
    </row>
    <row r="79" spans="1:21" x14ac:dyDescent="0.25">
      <c r="A79" s="2" t="s">
        <v>211</v>
      </c>
      <c r="B79" s="7" t="s">
        <v>220</v>
      </c>
      <c r="C79" s="7" t="s">
        <v>221</v>
      </c>
      <c r="D79" s="7" t="s">
        <v>214</v>
      </c>
      <c r="E79" s="7" t="s">
        <v>215</v>
      </c>
      <c r="F79" s="23">
        <v>3494</v>
      </c>
      <c r="G79" s="23">
        <v>1587</v>
      </c>
      <c r="H79" s="23">
        <v>547</v>
      </c>
      <c r="I79" s="23">
        <v>155</v>
      </c>
      <c r="J79" s="23">
        <v>128</v>
      </c>
      <c r="K79" s="23">
        <v>3622</v>
      </c>
      <c r="L79" s="24"/>
      <c r="M79" s="23">
        <v>1173.6130555555555</v>
      </c>
      <c r="N79" s="37">
        <v>1.3995576411414279E-2</v>
      </c>
      <c r="O79" s="23">
        <v>255.19309999999999</v>
      </c>
      <c r="Q79" s="25">
        <v>0.45420721236405265</v>
      </c>
      <c r="R79" s="25">
        <v>0.15655409273039497</v>
      </c>
      <c r="S79" s="25">
        <v>4.4361763022323981E-2</v>
      </c>
      <c r="T79" s="25">
        <v>3.5339591385974603E-2</v>
      </c>
      <c r="U79" s="24"/>
    </row>
    <row r="80" spans="1:21" x14ac:dyDescent="0.25">
      <c r="A80" s="2" t="s">
        <v>211</v>
      </c>
      <c r="B80" s="7" t="s">
        <v>222</v>
      </c>
      <c r="C80" s="7" t="s">
        <v>223</v>
      </c>
      <c r="D80" s="7" t="s">
        <v>214</v>
      </c>
      <c r="E80" s="7" t="s">
        <v>215</v>
      </c>
      <c r="F80" s="23">
        <v>3829</v>
      </c>
      <c r="G80" s="23">
        <v>1559</v>
      </c>
      <c r="H80" s="23">
        <v>476</v>
      </c>
      <c r="I80" s="23">
        <v>51</v>
      </c>
      <c r="J80" s="23">
        <v>185</v>
      </c>
      <c r="K80" s="23">
        <v>4014</v>
      </c>
      <c r="L80" s="24"/>
      <c r="M80" s="23">
        <v>1055.1308333333334</v>
      </c>
      <c r="N80" s="37">
        <v>1.1481792823771798E-2</v>
      </c>
      <c r="O80" s="23">
        <v>105.8325</v>
      </c>
      <c r="Q80" s="25">
        <v>0.40715591538260643</v>
      </c>
      <c r="R80" s="25">
        <v>0.12431444241316271</v>
      </c>
      <c r="S80" s="25">
        <v>1.3319404544267433E-2</v>
      </c>
      <c r="T80" s="25">
        <v>4.6088689586447434E-2</v>
      </c>
      <c r="U80" s="24"/>
    </row>
    <row r="81" spans="1:21" x14ac:dyDescent="0.25">
      <c r="A81" s="2" t="s">
        <v>211</v>
      </c>
      <c r="B81" s="7" t="s">
        <v>224</v>
      </c>
      <c r="C81" s="7" t="s">
        <v>225</v>
      </c>
      <c r="D81" s="7" t="s">
        <v>226</v>
      </c>
      <c r="E81" s="7" t="s">
        <v>227</v>
      </c>
      <c r="F81" s="23">
        <v>4111</v>
      </c>
      <c r="G81" s="23">
        <v>1995</v>
      </c>
      <c r="H81" s="23">
        <v>685</v>
      </c>
      <c r="I81" s="23">
        <v>353</v>
      </c>
      <c r="J81" s="23">
        <v>197</v>
      </c>
      <c r="K81" s="23">
        <v>4308</v>
      </c>
      <c r="L81" s="24"/>
      <c r="M81" s="23">
        <v>1737.463888888889</v>
      </c>
      <c r="N81" s="37">
        <v>1.7609907249745489E-2</v>
      </c>
      <c r="O81" s="23">
        <v>584.66750000000002</v>
      </c>
      <c r="Q81" s="25">
        <v>0.48528338603746046</v>
      </c>
      <c r="R81" s="25">
        <v>0.16662612503040622</v>
      </c>
      <c r="S81" s="25">
        <v>8.5867185599610804E-2</v>
      </c>
      <c r="T81" s="25">
        <v>4.57288765088208E-2</v>
      </c>
      <c r="U81" s="24"/>
    </row>
    <row r="82" spans="1:21" x14ac:dyDescent="0.25">
      <c r="A82" s="2" t="s">
        <v>211</v>
      </c>
      <c r="B82" s="7" t="s">
        <v>228</v>
      </c>
      <c r="C82" s="7" t="s">
        <v>229</v>
      </c>
      <c r="D82" s="7" t="s">
        <v>218</v>
      </c>
      <c r="E82" s="7" t="s">
        <v>219</v>
      </c>
      <c r="F82" s="23">
        <v>4208</v>
      </c>
      <c r="G82" s="23">
        <v>2921</v>
      </c>
      <c r="H82" s="23">
        <v>1641</v>
      </c>
      <c r="I82" s="23">
        <v>795</v>
      </c>
      <c r="J82" s="23">
        <v>132</v>
      </c>
      <c r="K82" s="23">
        <v>4340</v>
      </c>
      <c r="L82" s="24"/>
      <c r="M82" s="23">
        <v>2861.3041666666668</v>
      </c>
      <c r="N82" s="37">
        <v>2.8331988342310942E-2</v>
      </c>
      <c r="O82" s="23">
        <v>1389.7844</v>
      </c>
      <c r="Q82" s="25">
        <v>0.69415399239543729</v>
      </c>
      <c r="R82" s="25">
        <v>0.38997148288973382</v>
      </c>
      <c r="S82" s="25">
        <v>0.18892585551330798</v>
      </c>
      <c r="T82" s="25">
        <v>3.0414746543778803E-2</v>
      </c>
      <c r="U82" s="24"/>
    </row>
    <row r="83" spans="1:21" x14ac:dyDescent="0.25">
      <c r="A83" s="2" t="s">
        <v>211</v>
      </c>
      <c r="B83" s="7" t="s">
        <v>230</v>
      </c>
      <c r="C83" s="7" t="s">
        <v>231</v>
      </c>
      <c r="D83" s="7" t="s">
        <v>226</v>
      </c>
      <c r="E83" s="7" t="s">
        <v>227</v>
      </c>
      <c r="F83" s="23">
        <v>1678</v>
      </c>
      <c r="G83" s="23">
        <v>710</v>
      </c>
      <c r="H83" s="23">
        <v>21</v>
      </c>
      <c r="I83" s="23">
        <v>2</v>
      </c>
      <c r="J83" s="23">
        <v>57</v>
      </c>
      <c r="K83" s="23">
        <v>1735</v>
      </c>
      <c r="L83" s="24"/>
      <c r="M83" s="23">
        <v>401.67555555555555</v>
      </c>
      <c r="N83" s="37">
        <v>9.9740652452213821E-3</v>
      </c>
      <c r="O83" s="23">
        <v>4.7302999999999997</v>
      </c>
      <c r="Q83" s="25">
        <v>0.4231227651966627</v>
      </c>
      <c r="R83" s="25">
        <v>1.2514898688915376E-2</v>
      </c>
      <c r="S83" s="25">
        <v>1.1918951132300357E-3</v>
      </c>
      <c r="T83" s="25">
        <v>3.2853025936599424E-2</v>
      </c>
      <c r="U83" s="24"/>
    </row>
    <row r="84" spans="1:21" x14ac:dyDescent="0.25">
      <c r="A84" s="2" t="s">
        <v>211</v>
      </c>
      <c r="B84" s="7" t="s">
        <v>232</v>
      </c>
      <c r="C84" s="7" t="s">
        <v>233</v>
      </c>
      <c r="D84" s="7" t="s">
        <v>234</v>
      </c>
      <c r="E84" s="7" t="s">
        <v>235</v>
      </c>
      <c r="F84" s="23">
        <v>1317</v>
      </c>
      <c r="G84" s="23">
        <v>794</v>
      </c>
      <c r="H84" s="23">
        <v>414</v>
      </c>
      <c r="I84" s="23">
        <v>150</v>
      </c>
      <c r="J84" s="23">
        <v>69</v>
      </c>
      <c r="K84" s="23">
        <v>1386</v>
      </c>
      <c r="L84" s="24"/>
      <c r="M84" s="23">
        <v>651.27527777777777</v>
      </c>
      <c r="N84" s="37">
        <v>2.0604760749739867E-2</v>
      </c>
      <c r="O84" s="23">
        <v>234.5925</v>
      </c>
      <c r="Q84" s="25">
        <v>0.60288534548215644</v>
      </c>
      <c r="R84" s="25">
        <v>0.31435079726651483</v>
      </c>
      <c r="S84" s="25">
        <v>0.11389521640091116</v>
      </c>
      <c r="T84" s="25">
        <v>4.9783549783549784E-2</v>
      </c>
      <c r="U84" s="24"/>
    </row>
    <row r="85" spans="1:21" x14ac:dyDescent="0.25">
      <c r="A85" s="2" t="s">
        <v>211</v>
      </c>
      <c r="B85" s="7" t="s">
        <v>236</v>
      </c>
      <c r="C85" s="7" t="s">
        <v>237</v>
      </c>
      <c r="D85" s="7" t="s">
        <v>234</v>
      </c>
      <c r="E85" s="7" t="s">
        <v>235</v>
      </c>
      <c r="F85" s="23">
        <v>3838</v>
      </c>
      <c r="G85" s="23">
        <v>2873</v>
      </c>
      <c r="H85" s="23">
        <v>1818</v>
      </c>
      <c r="I85" s="23">
        <v>936</v>
      </c>
      <c r="J85" s="23">
        <v>153</v>
      </c>
      <c r="K85" s="23">
        <v>3991</v>
      </c>
      <c r="L85" s="24"/>
      <c r="M85" s="23">
        <v>2984.4349999999999</v>
      </c>
      <c r="N85" s="37">
        <v>3.2400067309362519E-2</v>
      </c>
      <c r="O85" s="23">
        <v>1555.6886</v>
      </c>
      <c r="Q85" s="25">
        <v>0.74856696195935379</v>
      </c>
      <c r="R85" s="25">
        <v>0.47368421052631576</v>
      </c>
      <c r="S85" s="25">
        <v>0.24387701928087546</v>
      </c>
      <c r="T85" s="25">
        <v>3.8336256577298923E-2</v>
      </c>
      <c r="U85" s="24"/>
    </row>
    <row r="86" spans="1:21" x14ac:dyDescent="0.25">
      <c r="A86" s="2" t="s">
        <v>211</v>
      </c>
      <c r="B86" s="7" t="s">
        <v>238</v>
      </c>
      <c r="C86" s="7" t="s">
        <v>239</v>
      </c>
      <c r="D86" s="7" t="s">
        <v>214</v>
      </c>
      <c r="E86" s="7" t="s">
        <v>215</v>
      </c>
      <c r="F86" s="23">
        <v>5869</v>
      </c>
      <c r="G86" s="23">
        <v>3087</v>
      </c>
      <c r="H86" s="23">
        <v>693</v>
      </c>
      <c r="I86" s="23">
        <v>54</v>
      </c>
      <c r="J86" s="23">
        <v>250</v>
      </c>
      <c r="K86" s="23">
        <v>6119</v>
      </c>
      <c r="L86" s="24"/>
      <c r="M86" s="23">
        <v>1745.0736111111112</v>
      </c>
      <c r="N86" s="37">
        <v>1.2389061247736062E-2</v>
      </c>
      <c r="O86" s="23">
        <v>129.88059999999999</v>
      </c>
      <c r="Q86" s="25">
        <v>0.52598398364286936</v>
      </c>
      <c r="R86" s="25">
        <v>0.1180780371443176</v>
      </c>
      <c r="S86" s="25">
        <v>9.2008860112455272E-3</v>
      </c>
      <c r="T86" s="25">
        <v>4.0856349076646509E-2</v>
      </c>
      <c r="U86" s="24"/>
    </row>
    <row r="87" spans="1:21" x14ac:dyDescent="0.25">
      <c r="A87" s="2" t="s">
        <v>211</v>
      </c>
      <c r="B87" s="7" t="s">
        <v>240</v>
      </c>
      <c r="C87" s="7" t="s">
        <v>241</v>
      </c>
      <c r="D87" s="7" t="s">
        <v>214</v>
      </c>
      <c r="E87" s="7" t="s">
        <v>215</v>
      </c>
      <c r="F87" s="23">
        <v>4168</v>
      </c>
      <c r="G87" s="23">
        <v>2605</v>
      </c>
      <c r="H87" s="23">
        <v>1210</v>
      </c>
      <c r="I87" s="23">
        <v>294</v>
      </c>
      <c r="J87" s="23">
        <v>164</v>
      </c>
      <c r="K87" s="23">
        <v>4332</v>
      </c>
      <c r="L87" s="24"/>
      <c r="M87" s="23">
        <v>1838.5613888888888</v>
      </c>
      <c r="N87" s="37">
        <v>1.8379732374529043E-2</v>
      </c>
      <c r="O87" s="23">
        <v>504.46969999999999</v>
      </c>
      <c r="Q87" s="25">
        <v>0.625</v>
      </c>
      <c r="R87" s="25">
        <v>0.29030710172744723</v>
      </c>
      <c r="S87" s="25">
        <v>7.0537428023032631E-2</v>
      </c>
      <c r="T87" s="25">
        <v>3.7857802400738688E-2</v>
      </c>
      <c r="U87" s="24"/>
    </row>
    <row r="88" spans="1:21" x14ac:dyDescent="0.25">
      <c r="A88" s="2" t="s">
        <v>211</v>
      </c>
      <c r="B88" s="7" t="s">
        <v>242</v>
      </c>
      <c r="C88" s="7" t="s">
        <v>243</v>
      </c>
      <c r="D88" s="7" t="s">
        <v>226</v>
      </c>
      <c r="E88" s="7" t="s">
        <v>227</v>
      </c>
      <c r="F88" s="23">
        <v>2284</v>
      </c>
      <c r="G88" s="23">
        <v>1626</v>
      </c>
      <c r="H88" s="23">
        <v>649</v>
      </c>
      <c r="I88" s="23">
        <v>252</v>
      </c>
      <c r="J88" s="23">
        <v>136</v>
      </c>
      <c r="K88" s="23">
        <v>2420</v>
      </c>
      <c r="L88" s="24"/>
      <c r="M88" s="23">
        <v>1165.2341666666666</v>
      </c>
      <c r="N88" s="37">
        <v>2.1257190722903288E-2</v>
      </c>
      <c r="O88" s="23">
        <v>387.61529999999999</v>
      </c>
      <c r="Q88" s="25">
        <v>0.71190893169877412</v>
      </c>
      <c r="R88" s="25">
        <v>0.28415061295971977</v>
      </c>
      <c r="S88" s="25">
        <v>0.11033274956217162</v>
      </c>
      <c r="T88" s="25">
        <v>5.6198347107438019E-2</v>
      </c>
      <c r="U88" s="24"/>
    </row>
    <row r="89" spans="1:21" x14ac:dyDescent="0.25">
      <c r="A89" s="2" t="s">
        <v>211</v>
      </c>
      <c r="B89" s="7" t="s">
        <v>244</v>
      </c>
      <c r="C89" s="7" t="s">
        <v>245</v>
      </c>
      <c r="D89" s="7" t="s">
        <v>226</v>
      </c>
      <c r="E89" s="7" t="s">
        <v>227</v>
      </c>
      <c r="F89" s="23">
        <v>1805</v>
      </c>
      <c r="G89" s="23">
        <v>970</v>
      </c>
      <c r="H89" s="23">
        <v>160</v>
      </c>
      <c r="I89" s="23">
        <v>18</v>
      </c>
      <c r="J89" s="23">
        <v>201</v>
      </c>
      <c r="K89" s="23">
        <v>2006</v>
      </c>
      <c r="L89" s="24"/>
      <c r="M89" s="23">
        <v>535.25611111111107</v>
      </c>
      <c r="N89" s="37">
        <v>1.2355865907458704E-2</v>
      </c>
      <c r="O89" s="23">
        <v>35.501100000000001</v>
      </c>
      <c r="Q89" s="25">
        <v>0.53739612188365649</v>
      </c>
      <c r="R89" s="25">
        <v>8.8642659279778394E-2</v>
      </c>
      <c r="S89" s="25">
        <v>9.9722991689750688E-3</v>
      </c>
      <c r="T89" s="25">
        <v>0.10019940179461616</v>
      </c>
      <c r="U89" s="24"/>
    </row>
    <row r="90" spans="1:21" x14ac:dyDescent="0.25">
      <c r="A90" s="2" t="s">
        <v>211</v>
      </c>
      <c r="B90" s="7" t="s">
        <v>246</v>
      </c>
      <c r="C90" s="7" t="s">
        <v>247</v>
      </c>
      <c r="D90" s="7" t="s">
        <v>234</v>
      </c>
      <c r="E90" s="7" t="s">
        <v>235</v>
      </c>
      <c r="F90" s="23">
        <v>3373</v>
      </c>
      <c r="G90" s="23">
        <v>2263</v>
      </c>
      <c r="H90" s="23">
        <v>1469</v>
      </c>
      <c r="I90" s="23">
        <v>948</v>
      </c>
      <c r="J90" s="23">
        <v>12</v>
      </c>
      <c r="K90" s="23">
        <v>3385</v>
      </c>
      <c r="L90" s="24"/>
      <c r="M90" s="23">
        <v>2987.7541666666666</v>
      </c>
      <c r="N90" s="37">
        <v>3.6907725154000724E-2</v>
      </c>
      <c r="O90" s="23">
        <v>1789.8607999999999</v>
      </c>
      <c r="Q90" s="25">
        <v>0.67091609842869848</v>
      </c>
      <c r="R90" s="25">
        <v>0.43551734361102878</v>
      </c>
      <c r="S90" s="25">
        <v>0.28105544026089535</v>
      </c>
      <c r="T90" s="25">
        <v>3.5450516986706058E-3</v>
      </c>
      <c r="U90" s="24"/>
    </row>
    <row r="91" spans="1:21" x14ac:dyDescent="0.25">
      <c r="A91" s="2" t="s">
        <v>211</v>
      </c>
      <c r="B91" s="7" t="s">
        <v>248</v>
      </c>
      <c r="C91" s="7" t="s">
        <v>249</v>
      </c>
      <c r="D91" s="7" t="s">
        <v>226</v>
      </c>
      <c r="E91" s="7" t="s">
        <v>227</v>
      </c>
      <c r="F91" s="23">
        <v>2827</v>
      </c>
      <c r="G91" s="23">
        <v>1985</v>
      </c>
      <c r="H91" s="23">
        <v>624</v>
      </c>
      <c r="I91" s="23">
        <v>82</v>
      </c>
      <c r="J91" s="23">
        <v>271</v>
      </c>
      <c r="K91" s="23">
        <v>3098</v>
      </c>
      <c r="L91" s="24"/>
      <c r="M91" s="23">
        <v>1110.5174999999999</v>
      </c>
      <c r="N91" s="37">
        <v>1.6367726388397594E-2</v>
      </c>
      <c r="O91" s="23">
        <v>154.10720000000001</v>
      </c>
      <c r="Q91" s="25">
        <v>0.70215776441457378</v>
      </c>
      <c r="R91" s="25">
        <v>0.2207286876547577</v>
      </c>
      <c r="S91" s="25">
        <v>2.9006013441811106E-2</v>
      </c>
      <c r="T91" s="25">
        <v>8.7475790832795358E-2</v>
      </c>
      <c r="U91" s="24"/>
    </row>
    <row r="92" spans="1:21" x14ac:dyDescent="0.25">
      <c r="A92" s="2" t="s">
        <v>211</v>
      </c>
      <c r="B92" s="7" t="s">
        <v>250</v>
      </c>
      <c r="C92" s="7" t="s">
        <v>251</v>
      </c>
      <c r="D92" s="7" t="s">
        <v>218</v>
      </c>
      <c r="E92" s="7" t="s">
        <v>219</v>
      </c>
      <c r="F92" s="23">
        <v>310</v>
      </c>
      <c r="G92" s="23">
        <v>50</v>
      </c>
      <c r="H92" s="23">
        <v>15</v>
      </c>
      <c r="I92" s="23">
        <v>2</v>
      </c>
      <c r="J92" s="23">
        <v>22</v>
      </c>
      <c r="K92" s="23">
        <v>332</v>
      </c>
      <c r="L92" s="24"/>
      <c r="M92" s="23">
        <v>46.838055555555556</v>
      </c>
      <c r="N92" s="37">
        <v>6.2954375746714442E-3</v>
      </c>
      <c r="O92" s="23">
        <v>2.9883000000000002</v>
      </c>
      <c r="Q92" s="25">
        <v>0.16129032258064516</v>
      </c>
      <c r="R92" s="25">
        <v>4.8387096774193547E-2</v>
      </c>
      <c r="S92" s="25">
        <v>6.4516129032258064E-3</v>
      </c>
      <c r="T92" s="25">
        <v>6.6265060240963861E-2</v>
      </c>
      <c r="U92" s="24"/>
    </row>
    <row r="93" spans="1:21" x14ac:dyDescent="0.25">
      <c r="A93" s="2" t="s">
        <v>211</v>
      </c>
      <c r="B93" s="7" t="s">
        <v>252</v>
      </c>
      <c r="C93" s="7" t="s">
        <v>253</v>
      </c>
      <c r="D93" s="7" t="s">
        <v>218</v>
      </c>
      <c r="E93" s="7" t="s">
        <v>219</v>
      </c>
      <c r="F93" s="23">
        <v>3923</v>
      </c>
      <c r="G93" s="23">
        <v>2669</v>
      </c>
      <c r="H93" s="23">
        <v>1546</v>
      </c>
      <c r="I93" s="23">
        <v>675</v>
      </c>
      <c r="J93" s="23">
        <v>411</v>
      </c>
      <c r="K93" s="23">
        <v>4334</v>
      </c>
      <c r="L93" s="24"/>
      <c r="M93" s="23">
        <v>2577.2175000000002</v>
      </c>
      <c r="N93" s="37">
        <v>2.7372944812643383E-2</v>
      </c>
      <c r="O93" s="23">
        <v>1257.2797</v>
      </c>
      <c r="Q93" s="25">
        <v>0.68034667346418554</v>
      </c>
      <c r="R93" s="25">
        <v>0.39408615855212847</v>
      </c>
      <c r="S93" s="25">
        <v>0.17206219729798625</v>
      </c>
      <c r="T93" s="25">
        <v>9.4831564374711588E-2</v>
      </c>
      <c r="U93" s="24"/>
    </row>
    <row r="94" spans="1:21" x14ac:dyDescent="0.25">
      <c r="A94" s="2" t="s">
        <v>211</v>
      </c>
      <c r="B94" s="7" t="s">
        <v>254</v>
      </c>
      <c r="C94" s="7" t="s">
        <v>255</v>
      </c>
      <c r="D94" s="7" t="s">
        <v>226</v>
      </c>
      <c r="E94" s="7" t="s">
        <v>227</v>
      </c>
      <c r="F94" s="23">
        <v>2223</v>
      </c>
      <c r="G94" s="23">
        <v>1881</v>
      </c>
      <c r="H94" s="23">
        <v>786</v>
      </c>
      <c r="I94" s="23">
        <v>225</v>
      </c>
      <c r="J94" s="23">
        <v>335</v>
      </c>
      <c r="K94" s="23">
        <v>2558</v>
      </c>
      <c r="L94" s="24"/>
      <c r="M94" s="23">
        <v>1210.6708333333333</v>
      </c>
      <c r="N94" s="37">
        <v>2.2692135877442895E-2</v>
      </c>
      <c r="O94" s="23">
        <v>349.9117</v>
      </c>
      <c r="Q94" s="25">
        <v>0.84615384615384615</v>
      </c>
      <c r="R94" s="25">
        <v>0.35357624831309042</v>
      </c>
      <c r="S94" s="25">
        <v>0.10121457489878542</v>
      </c>
      <c r="T94" s="25">
        <v>0.13096168881939016</v>
      </c>
      <c r="U94" s="24"/>
    </row>
    <row r="95" spans="1:21" x14ac:dyDescent="0.25">
      <c r="A95" s="2" t="s">
        <v>211</v>
      </c>
      <c r="B95" s="7" t="s">
        <v>256</v>
      </c>
      <c r="C95" s="7" t="s">
        <v>257</v>
      </c>
      <c r="D95" s="7" t="s">
        <v>226</v>
      </c>
      <c r="E95" s="7" t="s">
        <v>227</v>
      </c>
      <c r="F95" s="23">
        <v>3672</v>
      </c>
      <c r="G95" s="23">
        <v>2237</v>
      </c>
      <c r="H95" s="23">
        <v>753</v>
      </c>
      <c r="I95" s="23">
        <v>280</v>
      </c>
      <c r="J95" s="23">
        <v>515</v>
      </c>
      <c r="K95" s="23">
        <v>4187</v>
      </c>
      <c r="L95" s="24"/>
      <c r="M95" s="23">
        <v>1527.3572222222222</v>
      </c>
      <c r="N95" s="37">
        <v>1.7331123164286286E-2</v>
      </c>
      <c r="O95" s="23">
        <v>384.71719999999999</v>
      </c>
      <c r="Q95" s="25">
        <v>0.60920479302832242</v>
      </c>
      <c r="R95" s="25">
        <v>0.20506535947712418</v>
      </c>
      <c r="S95" s="25">
        <v>7.6252723311546838E-2</v>
      </c>
      <c r="T95" s="25">
        <v>0.1229997611655123</v>
      </c>
      <c r="U95" s="24"/>
    </row>
    <row r="96" spans="1:21" x14ac:dyDescent="0.25">
      <c r="A96" s="2" t="s">
        <v>211</v>
      </c>
      <c r="B96" s="7" t="s">
        <v>258</v>
      </c>
      <c r="C96" s="7" t="s">
        <v>259</v>
      </c>
      <c r="D96" s="7" t="s">
        <v>226</v>
      </c>
      <c r="E96" s="7" t="s">
        <v>227</v>
      </c>
      <c r="F96" s="23">
        <v>2296</v>
      </c>
      <c r="G96" s="23">
        <v>1309</v>
      </c>
      <c r="H96" s="23">
        <v>355</v>
      </c>
      <c r="I96" s="23">
        <v>37</v>
      </c>
      <c r="J96" s="23">
        <v>749</v>
      </c>
      <c r="K96" s="23">
        <v>3045</v>
      </c>
      <c r="L96" s="24"/>
      <c r="M96" s="23">
        <v>744.7838888888889</v>
      </c>
      <c r="N96" s="37">
        <v>1.3515967786165957E-2</v>
      </c>
      <c r="O96" s="23">
        <v>74.386099999999999</v>
      </c>
      <c r="Q96" s="25">
        <v>0.57012195121951215</v>
      </c>
      <c r="R96" s="25">
        <v>0.15461672473867596</v>
      </c>
      <c r="S96" s="25">
        <v>1.6114982578397212E-2</v>
      </c>
      <c r="T96" s="25">
        <v>0.24597701149425288</v>
      </c>
      <c r="U96" s="24"/>
    </row>
    <row r="97" spans="1:21" x14ac:dyDescent="0.25">
      <c r="A97" s="2" t="s">
        <v>211</v>
      </c>
      <c r="B97" s="7" t="s">
        <v>260</v>
      </c>
      <c r="C97" s="7" t="s">
        <v>261</v>
      </c>
      <c r="D97" s="7" t="s">
        <v>218</v>
      </c>
      <c r="E97" s="7" t="s">
        <v>219</v>
      </c>
      <c r="F97" s="23">
        <v>2359</v>
      </c>
      <c r="G97" s="23">
        <v>1287</v>
      </c>
      <c r="H97" s="23">
        <v>687</v>
      </c>
      <c r="I97" s="23">
        <v>341</v>
      </c>
      <c r="J97" s="23">
        <v>165</v>
      </c>
      <c r="K97" s="23">
        <v>2524</v>
      </c>
      <c r="L97" s="24"/>
      <c r="M97" s="23">
        <v>1280.7183333333332</v>
      </c>
      <c r="N97" s="37">
        <v>2.2621137723140689E-2</v>
      </c>
      <c r="O97" s="23">
        <v>580.28530000000001</v>
      </c>
      <c r="Q97" s="25">
        <v>0.5455701568461212</v>
      </c>
      <c r="R97" s="25">
        <v>0.29122509537939806</v>
      </c>
      <c r="S97" s="25">
        <v>0.14455277660025434</v>
      </c>
      <c r="T97" s="25">
        <v>6.5372424722662442E-2</v>
      </c>
      <c r="U97" s="24"/>
    </row>
    <row r="98" spans="1:21" x14ac:dyDescent="0.25">
      <c r="A98" s="2" t="s">
        <v>211</v>
      </c>
      <c r="B98" s="7" t="s">
        <v>262</v>
      </c>
      <c r="C98" s="7" t="s">
        <v>263</v>
      </c>
      <c r="D98" s="7" t="s">
        <v>234</v>
      </c>
      <c r="E98" s="7" t="s">
        <v>235</v>
      </c>
      <c r="F98" s="23">
        <v>4287</v>
      </c>
      <c r="G98" s="23">
        <v>3138</v>
      </c>
      <c r="H98" s="23">
        <v>2106</v>
      </c>
      <c r="I98" s="23">
        <v>1190</v>
      </c>
      <c r="J98" s="23">
        <v>221</v>
      </c>
      <c r="K98" s="23">
        <v>4508</v>
      </c>
      <c r="L98" s="24"/>
      <c r="M98" s="23">
        <v>3641.0519444444444</v>
      </c>
      <c r="N98" s="37">
        <v>3.5388499576670208E-2</v>
      </c>
      <c r="O98" s="23">
        <v>2061.1644000000001</v>
      </c>
      <c r="Q98" s="25">
        <v>0.73198040587823654</v>
      </c>
      <c r="R98" s="25">
        <v>0.49125262421273619</v>
      </c>
      <c r="S98" s="25">
        <v>0.2775833916491719</v>
      </c>
      <c r="T98" s="25">
        <v>4.9023957409050578E-2</v>
      </c>
      <c r="U98" s="24"/>
    </row>
    <row r="99" spans="1:21" x14ac:dyDescent="0.25">
      <c r="A99" s="2" t="s">
        <v>264</v>
      </c>
      <c r="B99" s="7" t="s">
        <v>265</v>
      </c>
      <c r="C99" s="7" t="s">
        <v>266</v>
      </c>
      <c r="D99" s="7" t="s">
        <v>267</v>
      </c>
      <c r="E99" s="7" t="s">
        <v>268</v>
      </c>
      <c r="F99" s="23">
        <v>315</v>
      </c>
      <c r="G99" s="23">
        <v>28</v>
      </c>
      <c r="H99" s="23">
        <v>11</v>
      </c>
      <c r="I99" s="23">
        <v>2</v>
      </c>
      <c r="J99" s="23">
        <v>230</v>
      </c>
      <c r="K99" s="23">
        <v>545</v>
      </c>
      <c r="L99" s="24"/>
      <c r="M99" s="23">
        <v>22.629722222222224</v>
      </c>
      <c r="N99" s="37">
        <v>2.9933495002939445E-3</v>
      </c>
      <c r="O99" s="23">
        <v>3.4236</v>
      </c>
      <c r="Q99" s="25">
        <v>8.8888888888888892E-2</v>
      </c>
      <c r="R99" s="25">
        <v>3.4920634920634921E-2</v>
      </c>
      <c r="S99" s="25">
        <v>6.3492063492063492E-3</v>
      </c>
      <c r="T99" s="25">
        <v>0.42201834862385323</v>
      </c>
      <c r="U99" s="24"/>
    </row>
    <row r="100" spans="1:21" x14ac:dyDescent="0.25">
      <c r="A100" s="2" t="s">
        <v>264</v>
      </c>
      <c r="B100" s="7" t="s">
        <v>269</v>
      </c>
      <c r="C100" s="7" t="s">
        <v>270</v>
      </c>
      <c r="D100" s="7" t="s">
        <v>271</v>
      </c>
      <c r="E100" s="7" t="s">
        <v>272</v>
      </c>
      <c r="F100" s="23">
        <v>2439</v>
      </c>
      <c r="G100" s="23">
        <v>1783</v>
      </c>
      <c r="H100" s="23">
        <v>710</v>
      </c>
      <c r="I100" s="23">
        <v>298</v>
      </c>
      <c r="J100" s="23">
        <v>38</v>
      </c>
      <c r="K100" s="23">
        <v>2477</v>
      </c>
      <c r="L100" s="24"/>
      <c r="M100" s="23">
        <v>1479.0483333333334</v>
      </c>
      <c r="N100" s="37">
        <v>2.5267328367728121E-2</v>
      </c>
      <c r="O100" s="23">
        <v>627.58529999999996</v>
      </c>
      <c r="Q100" s="25">
        <v>0.73103731037310371</v>
      </c>
      <c r="R100" s="25">
        <v>0.29110291102911029</v>
      </c>
      <c r="S100" s="25">
        <v>0.12218122181221812</v>
      </c>
      <c r="T100" s="25">
        <v>1.5341138473960436E-2</v>
      </c>
      <c r="U100" s="24"/>
    </row>
    <row r="101" spans="1:21" x14ac:dyDescent="0.25">
      <c r="A101" s="2" t="s">
        <v>264</v>
      </c>
      <c r="B101" s="7" t="s">
        <v>273</v>
      </c>
      <c r="C101" s="7" t="s">
        <v>274</v>
      </c>
      <c r="D101" s="7" t="s">
        <v>275</v>
      </c>
      <c r="E101" s="7" t="s">
        <v>276</v>
      </c>
      <c r="F101" s="23">
        <v>2051</v>
      </c>
      <c r="G101" s="23">
        <v>1190</v>
      </c>
      <c r="H101" s="23">
        <v>643</v>
      </c>
      <c r="I101" s="23">
        <v>326</v>
      </c>
      <c r="J101" s="23">
        <v>150</v>
      </c>
      <c r="K101" s="23">
        <v>2201</v>
      </c>
      <c r="L101" s="24"/>
      <c r="M101" s="23">
        <v>1138.6216666666667</v>
      </c>
      <c r="N101" s="37">
        <v>2.3131433176228396E-2</v>
      </c>
      <c r="O101" s="23">
        <v>507.40890000000002</v>
      </c>
      <c r="Q101" s="25">
        <v>0.58020477815699656</v>
      </c>
      <c r="R101" s="25">
        <v>0.31350560702096536</v>
      </c>
      <c r="S101" s="25">
        <v>0.15894685519258897</v>
      </c>
      <c r="T101" s="25">
        <v>6.8150840527033171E-2</v>
      </c>
      <c r="U101" s="24"/>
    </row>
    <row r="102" spans="1:21" x14ac:dyDescent="0.25">
      <c r="A102" s="2" t="s">
        <v>264</v>
      </c>
      <c r="B102" s="7" t="s">
        <v>277</v>
      </c>
      <c r="C102" s="7" t="s">
        <v>278</v>
      </c>
      <c r="D102" s="7" t="s">
        <v>267</v>
      </c>
      <c r="E102" s="7" t="s">
        <v>268</v>
      </c>
      <c r="F102" s="23">
        <v>1085</v>
      </c>
      <c r="G102" s="23">
        <v>761</v>
      </c>
      <c r="H102" s="23">
        <v>591</v>
      </c>
      <c r="I102" s="23">
        <v>312</v>
      </c>
      <c r="J102" s="23">
        <v>267</v>
      </c>
      <c r="K102" s="23">
        <v>1352</v>
      </c>
      <c r="L102" s="24"/>
      <c r="M102" s="23">
        <v>1016.3738888888889</v>
      </c>
      <c r="N102" s="37">
        <v>3.9031255333674693E-2</v>
      </c>
      <c r="O102" s="23">
        <v>644.88530000000003</v>
      </c>
      <c r="Q102" s="25">
        <v>0.70138248847926266</v>
      </c>
      <c r="R102" s="25">
        <v>0.54470046082949308</v>
      </c>
      <c r="S102" s="25">
        <v>0.28755760368663597</v>
      </c>
      <c r="T102" s="25">
        <v>0.19748520710059173</v>
      </c>
      <c r="U102" s="24"/>
    </row>
    <row r="103" spans="1:21" x14ac:dyDescent="0.25">
      <c r="A103" s="2" t="s">
        <v>264</v>
      </c>
      <c r="B103" s="7" t="s">
        <v>279</v>
      </c>
      <c r="C103" s="7" t="s">
        <v>280</v>
      </c>
      <c r="D103" s="7" t="s">
        <v>267</v>
      </c>
      <c r="E103" s="7" t="s">
        <v>268</v>
      </c>
      <c r="F103" s="23">
        <v>773</v>
      </c>
      <c r="G103" s="23">
        <v>384</v>
      </c>
      <c r="H103" s="23">
        <v>194</v>
      </c>
      <c r="I103" s="23">
        <v>46</v>
      </c>
      <c r="J103" s="23">
        <v>308</v>
      </c>
      <c r="K103" s="23">
        <v>1081</v>
      </c>
      <c r="L103" s="24"/>
      <c r="M103" s="23">
        <v>272.57166666666666</v>
      </c>
      <c r="N103" s="37">
        <v>1.4692306310191175E-2</v>
      </c>
      <c r="O103" s="23">
        <v>89.261099999999999</v>
      </c>
      <c r="Q103" s="25">
        <v>0.49676584734799484</v>
      </c>
      <c r="R103" s="25">
        <v>0.25097024579560157</v>
      </c>
      <c r="S103" s="25">
        <v>5.9508408796895215E-2</v>
      </c>
      <c r="T103" s="25">
        <v>0.28492136910268268</v>
      </c>
      <c r="U103" s="24"/>
    </row>
    <row r="104" spans="1:21" x14ac:dyDescent="0.25">
      <c r="A104" s="2" t="s">
        <v>264</v>
      </c>
      <c r="B104" s="7" t="s">
        <v>281</v>
      </c>
      <c r="C104" s="7" t="s">
        <v>282</v>
      </c>
      <c r="D104" s="7" t="s">
        <v>271</v>
      </c>
      <c r="E104" s="7" t="s">
        <v>272</v>
      </c>
      <c r="F104" s="23">
        <v>3045</v>
      </c>
      <c r="G104" s="23">
        <v>2610</v>
      </c>
      <c r="H104" s="23">
        <v>1511</v>
      </c>
      <c r="I104" s="23">
        <v>290</v>
      </c>
      <c r="J104" s="23">
        <v>276</v>
      </c>
      <c r="K104" s="23">
        <v>3321</v>
      </c>
      <c r="L104" s="24"/>
      <c r="M104" s="23">
        <v>1734.8230555555556</v>
      </c>
      <c r="N104" s="37">
        <v>2.3738684394575198E-2</v>
      </c>
      <c r="O104" s="23">
        <v>525.94000000000005</v>
      </c>
      <c r="Q104" s="25">
        <v>0.8571428571428571</v>
      </c>
      <c r="R104" s="25">
        <v>0.49622331691297211</v>
      </c>
      <c r="S104" s="25">
        <v>9.5238095238095233E-2</v>
      </c>
      <c r="T104" s="25">
        <v>8.3107497741644082E-2</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7"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2390</v>
      </c>
      <c r="G106" s="23">
        <v>1730</v>
      </c>
      <c r="H106" s="23">
        <v>787</v>
      </c>
      <c r="I106" s="23">
        <v>257</v>
      </c>
      <c r="J106" s="23">
        <v>149</v>
      </c>
      <c r="K106" s="23">
        <v>2539</v>
      </c>
      <c r="L106" s="24"/>
      <c r="M106" s="23">
        <v>1252.7266666666667</v>
      </c>
      <c r="N106" s="37">
        <v>2.1839725708972569E-2</v>
      </c>
      <c r="O106" s="23">
        <v>420.18779999999998</v>
      </c>
      <c r="Q106" s="25">
        <v>0.72384937238493718</v>
      </c>
      <c r="R106" s="25">
        <v>0.3292887029288703</v>
      </c>
      <c r="S106" s="25">
        <v>0.10753138075313808</v>
      </c>
      <c r="T106" s="25">
        <v>5.868452146514376E-2</v>
      </c>
      <c r="U106" s="24"/>
    </row>
    <row r="107" spans="1:21" x14ac:dyDescent="0.25">
      <c r="A107" s="2" t="s">
        <v>264</v>
      </c>
      <c r="B107" s="7" t="s">
        <v>287</v>
      </c>
      <c r="C107" s="7" t="s">
        <v>288</v>
      </c>
      <c r="D107" s="7" t="s">
        <v>267</v>
      </c>
      <c r="E107" s="7" t="s">
        <v>268</v>
      </c>
      <c r="F107" s="23">
        <v>4231</v>
      </c>
      <c r="G107" s="23">
        <v>2706</v>
      </c>
      <c r="H107" s="23">
        <v>1436</v>
      </c>
      <c r="I107" s="23">
        <v>596</v>
      </c>
      <c r="J107" s="23">
        <v>944</v>
      </c>
      <c r="K107" s="23">
        <v>5175</v>
      </c>
      <c r="L107" s="24"/>
      <c r="M107" s="23">
        <v>2505.2897222222223</v>
      </c>
      <c r="N107" s="37">
        <v>2.4671962126981625E-2</v>
      </c>
      <c r="O107" s="23">
        <v>1218.0961</v>
      </c>
      <c r="Q107" s="25">
        <v>0.63956511463011112</v>
      </c>
      <c r="R107" s="25">
        <v>0.33939966910895769</v>
      </c>
      <c r="S107" s="25">
        <v>0.14086504372488773</v>
      </c>
      <c r="T107" s="25">
        <v>0.18241545893719807</v>
      </c>
      <c r="U107" s="24"/>
    </row>
    <row r="108" spans="1:21" x14ac:dyDescent="0.25">
      <c r="A108" s="2" t="s">
        <v>264</v>
      </c>
      <c r="B108" s="7" t="s">
        <v>289</v>
      </c>
      <c r="C108" s="7" t="s">
        <v>290</v>
      </c>
      <c r="D108" s="7" t="s">
        <v>275</v>
      </c>
      <c r="E108" s="7" t="s">
        <v>276</v>
      </c>
      <c r="F108" s="23">
        <v>5980</v>
      </c>
      <c r="G108" s="23">
        <v>2668</v>
      </c>
      <c r="H108" s="23">
        <v>877</v>
      </c>
      <c r="I108" s="23">
        <v>155</v>
      </c>
      <c r="J108" s="23">
        <v>1106</v>
      </c>
      <c r="K108" s="23">
        <v>7086</v>
      </c>
      <c r="L108" s="24"/>
      <c r="M108" s="23">
        <v>1741.0413888888888</v>
      </c>
      <c r="N108" s="37">
        <v>1.2131001873529045E-2</v>
      </c>
      <c r="O108" s="23">
        <v>292.3569</v>
      </c>
      <c r="Q108" s="25">
        <v>0.44615384615384618</v>
      </c>
      <c r="R108" s="25">
        <v>0.14665551839464883</v>
      </c>
      <c r="S108" s="25">
        <v>2.5919732441471572E-2</v>
      </c>
      <c r="T108" s="25">
        <v>0.15608241603161163</v>
      </c>
      <c r="U108" s="24"/>
    </row>
    <row r="109" spans="1:21" x14ac:dyDescent="0.25">
      <c r="A109" s="2" t="s">
        <v>264</v>
      </c>
      <c r="B109" s="7" t="s">
        <v>291</v>
      </c>
      <c r="C109" s="7" t="s">
        <v>292</v>
      </c>
      <c r="D109" s="7" t="s">
        <v>267</v>
      </c>
      <c r="E109" s="7" t="s">
        <v>268</v>
      </c>
      <c r="F109" s="23">
        <v>3523</v>
      </c>
      <c r="G109" s="23">
        <v>2063</v>
      </c>
      <c r="H109" s="23">
        <v>1435</v>
      </c>
      <c r="I109" s="23">
        <v>811</v>
      </c>
      <c r="J109" s="23">
        <v>1243</v>
      </c>
      <c r="K109" s="23">
        <v>4766</v>
      </c>
      <c r="L109" s="24"/>
      <c r="M109" s="23">
        <v>2479.3994444444443</v>
      </c>
      <c r="N109" s="37">
        <v>2.9323959746007714E-2</v>
      </c>
      <c r="O109" s="23">
        <v>1484.9547</v>
      </c>
      <c r="Q109" s="25">
        <v>0.58558047118932732</v>
      </c>
      <c r="R109" s="25">
        <v>0.40732330400227079</v>
      </c>
      <c r="S109" s="25">
        <v>0.23020153278455863</v>
      </c>
      <c r="T109" s="25">
        <v>0.26080570709190098</v>
      </c>
      <c r="U109" s="24"/>
    </row>
    <row r="110" spans="1:21" x14ac:dyDescent="0.25">
      <c r="A110" s="2" t="s">
        <v>264</v>
      </c>
      <c r="B110" s="7" t="s">
        <v>293</v>
      </c>
      <c r="C110" s="7" t="s">
        <v>294</v>
      </c>
      <c r="D110" s="7" t="s">
        <v>267</v>
      </c>
      <c r="E110" s="7" t="s">
        <v>268</v>
      </c>
      <c r="F110" s="23">
        <v>1559</v>
      </c>
      <c r="G110" s="23">
        <v>768</v>
      </c>
      <c r="H110" s="23">
        <v>333</v>
      </c>
      <c r="I110" s="23">
        <v>50</v>
      </c>
      <c r="J110" s="23">
        <v>631</v>
      </c>
      <c r="K110" s="23">
        <v>2190</v>
      </c>
      <c r="L110" s="24"/>
      <c r="M110" s="23">
        <v>454.25444444444446</v>
      </c>
      <c r="N110" s="37">
        <v>1.2140646900909888E-2</v>
      </c>
      <c r="O110" s="23">
        <v>96.618099999999998</v>
      </c>
      <c r="Q110" s="25">
        <v>0.49262347658755612</v>
      </c>
      <c r="R110" s="25">
        <v>0.21359846055163567</v>
      </c>
      <c r="S110" s="25">
        <v>3.2071840923669021E-2</v>
      </c>
      <c r="T110" s="25">
        <v>0.28812785388127854</v>
      </c>
      <c r="U110" s="24"/>
    </row>
    <row r="111" spans="1:21" x14ac:dyDescent="0.25">
      <c r="A111" s="2" t="s">
        <v>264</v>
      </c>
      <c r="B111" s="7" t="s">
        <v>295</v>
      </c>
      <c r="C111" s="7" t="s">
        <v>296</v>
      </c>
      <c r="D111" s="7" t="s">
        <v>275</v>
      </c>
      <c r="E111" s="7" t="s">
        <v>276</v>
      </c>
      <c r="F111" s="23">
        <v>5798</v>
      </c>
      <c r="G111" s="23">
        <v>2875</v>
      </c>
      <c r="H111" s="23">
        <v>1399</v>
      </c>
      <c r="I111" s="23">
        <v>698</v>
      </c>
      <c r="J111" s="23">
        <v>1158</v>
      </c>
      <c r="K111" s="23">
        <v>6956</v>
      </c>
      <c r="L111" s="24"/>
      <c r="M111" s="23">
        <v>2653.4875000000002</v>
      </c>
      <c r="N111" s="37">
        <v>1.9068985713464413E-2</v>
      </c>
      <c r="O111" s="23">
        <v>1125.5174999999999</v>
      </c>
      <c r="Q111" s="25">
        <v>0.49586064160055193</v>
      </c>
      <c r="R111" s="25">
        <v>0.24129010003449466</v>
      </c>
      <c r="S111" s="25">
        <v>0.12038634011728182</v>
      </c>
      <c r="T111" s="25">
        <v>0.1664749856239218</v>
      </c>
      <c r="U111" s="24"/>
    </row>
    <row r="112" spans="1:21" x14ac:dyDescent="0.25">
      <c r="A112" s="2" t="s">
        <v>264</v>
      </c>
      <c r="B112" s="7" t="s">
        <v>297</v>
      </c>
      <c r="C112" s="7" t="s">
        <v>298</v>
      </c>
      <c r="D112" s="7" t="s">
        <v>275</v>
      </c>
      <c r="E112" s="7" t="s">
        <v>276</v>
      </c>
      <c r="F112" s="23">
        <v>2264</v>
      </c>
      <c r="G112" s="23">
        <v>1439</v>
      </c>
      <c r="H112" s="23">
        <v>741</v>
      </c>
      <c r="I112" s="23">
        <v>323</v>
      </c>
      <c r="J112" s="23">
        <v>503</v>
      </c>
      <c r="K112" s="23">
        <v>2767</v>
      </c>
      <c r="L112" s="24"/>
      <c r="M112" s="23">
        <v>1276.743611111111</v>
      </c>
      <c r="N112" s="37">
        <v>2.349719543417092E-2</v>
      </c>
      <c r="O112" s="23">
        <v>589.19219999999996</v>
      </c>
      <c r="Q112" s="25">
        <v>0.63560070671378088</v>
      </c>
      <c r="R112" s="25">
        <v>0.32729681978798586</v>
      </c>
      <c r="S112" s="25">
        <v>0.14266784452296818</v>
      </c>
      <c r="T112" s="25">
        <v>0.18178532706902784</v>
      </c>
      <c r="U112" s="24"/>
    </row>
    <row r="113" spans="1:21" x14ac:dyDescent="0.25">
      <c r="A113" s="2" t="s">
        <v>264</v>
      </c>
      <c r="B113" s="7" t="s">
        <v>299</v>
      </c>
      <c r="C113" s="7" t="s">
        <v>300</v>
      </c>
      <c r="D113" s="7" t="s">
        <v>275</v>
      </c>
      <c r="E113" s="7" t="s">
        <v>276</v>
      </c>
      <c r="F113" s="23">
        <v>1903</v>
      </c>
      <c r="G113" s="23">
        <v>1012</v>
      </c>
      <c r="H113" s="23">
        <v>457</v>
      </c>
      <c r="I113" s="23">
        <v>162</v>
      </c>
      <c r="J113" s="23">
        <v>411</v>
      </c>
      <c r="K113" s="23">
        <v>2314</v>
      </c>
      <c r="L113" s="24"/>
      <c r="M113" s="23">
        <v>782.42694444444442</v>
      </c>
      <c r="N113" s="37">
        <v>1.7131435988011132E-2</v>
      </c>
      <c r="O113" s="23">
        <v>275.34890000000001</v>
      </c>
      <c r="Q113" s="25">
        <v>0.53179190751445082</v>
      </c>
      <c r="R113" s="25">
        <v>0.24014713610089333</v>
      </c>
      <c r="S113" s="25">
        <v>8.5128744088281666E-2</v>
      </c>
      <c r="T113" s="25">
        <v>0.17761452031114952</v>
      </c>
      <c r="U113" s="24"/>
    </row>
    <row r="114" spans="1:21" x14ac:dyDescent="0.25">
      <c r="A114" s="2" t="s">
        <v>264</v>
      </c>
      <c r="B114" s="7" t="s">
        <v>301</v>
      </c>
      <c r="C114" s="7" t="s">
        <v>302</v>
      </c>
      <c r="D114" s="7" t="s">
        <v>271</v>
      </c>
      <c r="E114" s="7" t="s">
        <v>272</v>
      </c>
      <c r="F114" s="23">
        <v>2474</v>
      </c>
      <c r="G114" s="23">
        <v>1618</v>
      </c>
      <c r="H114" s="23">
        <v>709</v>
      </c>
      <c r="I114" s="23">
        <v>320</v>
      </c>
      <c r="J114" s="23">
        <v>102</v>
      </c>
      <c r="K114" s="23">
        <v>2576</v>
      </c>
      <c r="L114" s="24"/>
      <c r="M114" s="23">
        <v>1336.7249999999999</v>
      </c>
      <c r="N114" s="37">
        <v>2.251288399353274E-2</v>
      </c>
      <c r="O114" s="23">
        <v>528.16750000000002</v>
      </c>
      <c r="Q114" s="25">
        <v>0.65400161681487468</v>
      </c>
      <c r="R114" s="25">
        <v>0.28658043654001619</v>
      </c>
      <c r="S114" s="25">
        <v>0.12934518997574779</v>
      </c>
      <c r="T114" s="25">
        <v>3.9596273291925464E-2</v>
      </c>
      <c r="U114" s="24"/>
    </row>
    <row r="115" spans="1:21" x14ac:dyDescent="0.25">
      <c r="A115" s="2" t="s">
        <v>264</v>
      </c>
      <c r="B115" s="7" t="s">
        <v>303</v>
      </c>
      <c r="C115" s="7" t="s">
        <v>304</v>
      </c>
      <c r="D115" s="7" t="s">
        <v>267</v>
      </c>
      <c r="E115" s="7" t="s">
        <v>268</v>
      </c>
      <c r="F115" s="23">
        <v>1714</v>
      </c>
      <c r="G115" s="23">
        <v>885</v>
      </c>
      <c r="H115" s="23">
        <v>490</v>
      </c>
      <c r="I115" s="23">
        <v>265</v>
      </c>
      <c r="J115" s="23">
        <v>393</v>
      </c>
      <c r="K115" s="23">
        <v>2107</v>
      </c>
      <c r="L115" s="24"/>
      <c r="M115" s="23">
        <v>900.67388888888888</v>
      </c>
      <c r="N115" s="37">
        <v>2.1895028415229698E-2</v>
      </c>
      <c r="O115" s="23">
        <v>443.80169999999998</v>
      </c>
      <c r="Q115" s="25">
        <v>0.51633605600933485</v>
      </c>
      <c r="R115" s="25">
        <v>0.28588098016336055</v>
      </c>
      <c r="S115" s="25">
        <v>0.15460910151691948</v>
      </c>
      <c r="T115" s="25">
        <v>0.18652112007593735</v>
      </c>
      <c r="U115" s="24"/>
    </row>
    <row r="116" spans="1:21" x14ac:dyDescent="0.25">
      <c r="A116" s="2" t="s">
        <v>264</v>
      </c>
      <c r="B116" s="7" t="s">
        <v>305</v>
      </c>
      <c r="C116" s="7" t="s">
        <v>306</v>
      </c>
      <c r="D116" s="7" t="s">
        <v>267</v>
      </c>
      <c r="E116" s="7" t="s">
        <v>268</v>
      </c>
      <c r="F116" s="23">
        <v>1788</v>
      </c>
      <c r="G116" s="23">
        <v>984</v>
      </c>
      <c r="H116" s="23">
        <v>694</v>
      </c>
      <c r="I116" s="23">
        <v>395</v>
      </c>
      <c r="J116" s="23">
        <v>686</v>
      </c>
      <c r="K116" s="23">
        <v>2474</v>
      </c>
      <c r="L116" s="24"/>
      <c r="M116" s="23">
        <v>1275.2083333333333</v>
      </c>
      <c r="N116" s="37">
        <v>2.9716823576932633E-2</v>
      </c>
      <c r="O116" s="23">
        <v>800.00279999999998</v>
      </c>
      <c r="Q116" s="25">
        <v>0.55033557046979864</v>
      </c>
      <c r="R116" s="25">
        <v>0.38814317673378074</v>
      </c>
      <c r="S116" s="25">
        <v>0.220917225950783</v>
      </c>
      <c r="T116" s="25">
        <v>0.27728375101050928</v>
      </c>
      <c r="U116" s="24"/>
    </row>
    <row r="117" spans="1:21" x14ac:dyDescent="0.25">
      <c r="A117" s="2" t="s">
        <v>264</v>
      </c>
      <c r="B117" s="7" t="s">
        <v>307</v>
      </c>
      <c r="C117" s="7" t="s">
        <v>308</v>
      </c>
      <c r="D117" s="7" t="s">
        <v>275</v>
      </c>
      <c r="E117" s="7" t="s">
        <v>276</v>
      </c>
      <c r="F117" s="23">
        <v>1866</v>
      </c>
      <c r="G117" s="23">
        <v>1287</v>
      </c>
      <c r="H117" s="23">
        <v>851</v>
      </c>
      <c r="I117" s="23">
        <v>457</v>
      </c>
      <c r="J117" s="23">
        <v>223</v>
      </c>
      <c r="K117" s="23">
        <v>2089</v>
      </c>
      <c r="L117" s="24"/>
      <c r="M117" s="23">
        <v>1457.0091666666667</v>
      </c>
      <c r="N117" s="37">
        <v>3.2534145379302132E-2</v>
      </c>
      <c r="O117" s="23">
        <v>808.8306</v>
      </c>
      <c r="Q117" s="25">
        <v>0.68971061093247588</v>
      </c>
      <c r="R117" s="25">
        <v>0.45605573419078244</v>
      </c>
      <c r="S117" s="25">
        <v>0.24490889603429797</v>
      </c>
      <c r="T117" s="25">
        <v>0.1067496409765438</v>
      </c>
      <c r="U117" s="24"/>
    </row>
    <row r="118" spans="1:21" x14ac:dyDescent="0.25">
      <c r="A118" s="2" t="s">
        <v>309</v>
      </c>
      <c r="B118" s="7" t="s">
        <v>310</v>
      </c>
      <c r="C118" s="7" t="s">
        <v>311</v>
      </c>
      <c r="D118" s="7" t="s">
        <v>312</v>
      </c>
      <c r="E118" s="7" t="s">
        <v>313</v>
      </c>
      <c r="F118" s="23">
        <v>2626</v>
      </c>
      <c r="G118" s="23">
        <v>1538</v>
      </c>
      <c r="H118" s="23">
        <v>223</v>
      </c>
      <c r="I118" s="23">
        <v>14</v>
      </c>
      <c r="J118" s="23">
        <v>48</v>
      </c>
      <c r="K118" s="23">
        <v>2674</v>
      </c>
      <c r="L118" s="24"/>
      <c r="M118" s="23">
        <v>792.49166666666667</v>
      </c>
      <c r="N118" s="37">
        <v>1.2574442540407885E-2</v>
      </c>
      <c r="O118" s="23">
        <v>39.533299999999997</v>
      </c>
      <c r="Q118" s="25">
        <v>0.58568164508758569</v>
      </c>
      <c r="R118" s="25">
        <v>8.492003046458492E-2</v>
      </c>
      <c r="S118" s="25">
        <v>5.3313023610053311E-3</v>
      </c>
      <c r="T118" s="25">
        <v>1.7950635751682872E-2</v>
      </c>
      <c r="U118" s="24"/>
    </row>
    <row r="119" spans="1:21" x14ac:dyDescent="0.25">
      <c r="A119" s="2" t="s">
        <v>309</v>
      </c>
      <c r="B119" s="7" t="s">
        <v>314</v>
      </c>
      <c r="C119" s="7" t="s">
        <v>315</v>
      </c>
      <c r="D119" s="7" t="s">
        <v>316</v>
      </c>
      <c r="E119" s="7" t="s">
        <v>317</v>
      </c>
      <c r="F119" s="23">
        <v>2008</v>
      </c>
      <c r="G119" s="23">
        <v>1533</v>
      </c>
      <c r="H119" s="23">
        <v>726</v>
      </c>
      <c r="I119" s="23">
        <v>178</v>
      </c>
      <c r="J119" s="23">
        <v>79</v>
      </c>
      <c r="K119" s="23">
        <v>2087</v>
      </c>
      <c r="L119" s="24"/>
      <c r="M119" s="23">
        <v>1019.6613888888888</v>
      </c>
      <c r="N119" s="37">
        <v>2.1158312352442084E-2</v>
      </c>
      <c r="O119" s="23">
        <v>279.5883</v>
      </c>
      <c r="Q119" s="25">
        <v>0.76344621513944222</v>
      </c>
      <c r="R119" s="25">
        <v>0.36155378486055778</v>
      </c>
      <c r="S119" s="25">
        <v>8.8645418326693232E-2</v>
      </c>
      <c r="T119" s="25">
        <v>3.7853378054623861E-2</v>
      </c>
      <c r="U119" s="24"/>
    </row>
    <row r="120" spans="1:21" x14ac:dyDescent="0.25">
      <c r="A120" s="2" t="s">
        <v>309</v>
      </c>
      <c r="B120" s="7" t="s">
        <v>318</v>
      </c>
      <c r="C120" s="7" t="s">
        <v>319</v>
      </c>
      <c r="D120" s="7" t="s">
        <v>320</v>
      </c>
      <c r="E120" s="7" t="s">
        <v>321</v>
      </c>
      <c r="F120" s="23">
        <v>2449</v>
      </c>
      <c r="G120" s="23">
        <v>1199</v>
      </c>
      <c r="H120" s="23">
        <v>165</v>
      </c>
      <c r="I120" s="23">
        <v>4</v>
      </c>
      <c r="J120" s="23">
        <v>197</v>
      </c>
      <c r="K120" s="23">
        <v>2646</v>
      </c>
      <c r="L120" s="24"/>
      <c r="M120" s="23">
        <v>635.46055555555552</v>
      </c>
      <c r="N120" s="37">
        <v>1.0811565189117252E-2</v>
      </c>
      <c r="O120" s="23">
        <v>23.644400000000001</v>
      </c>
      <c r="Q120" s="25">
        <v>0.48958758677011027</v>
      </c>
      <c r="R120" s="25">
        <v>6.737443854634545E-2</v>
      </c>
      <c r="S120" s="25">
        <v>1.6333197223356473E-3</v>
      </c>
      <c r="T120" s="25">
        <v>7.4452003023431593E-2</v>
      </c>
      <c r="U120" s="24"/>
    </row>
    <row r="121" spans="1:21" x14ac:dyDescent="0.25">
      <c r="A121" s="2" t="s">
        <v>309</v>
      </c>
      <c r="B121" s="7" t="s">
        <v>322</v>
      </c>
      <c r="C121" s="7" t="s">
        <v>323</v>
      </c>
      <c r="D121" s="7" t="s">
        <v>320</v>
      </c>
      <c r="E121" s="7" t="s">
        <v>321</v>
      </c>
      <c r="F121" s="23">
        <v>5349</v>
      </c>
      <c r="G121" s="23">
        <v>3098</v>
      </c>
      <c r="H121" s="23">
        <v>553</v>
      </c>
      <c r="I121" s="23">
        <v>38</v>
      </c>
      <c r="J121" s="23">
        <v>137</v>
      </c>
      <c r="K121" s="23">
        <v>5486</v>
      </c>
      <c r="L121" s="24"/>
      <c r="M121" s="23">
        <v>1645.0544444444445</v>
      </c>
      <c r="N121" s="37">
        <v>1.2814345706708766E-2</v>
      </c>
      <c r="O121" s="23">
        <v>94.4636</v>
      </c>
      <c r="Q121" s="25">
        <v>0.57917367732286407</v>
      </c>
      <c r="R121" s="25">
        <v>0.10338381005795476</v>
      </c>
      <c r="S121" s="25">
        <v>7.1041316133856796E-3</v>
      </c>
      <c r="T121" s="25">
        <v>2.4972657674079475E-2</v>
      </c>
      <c r="U121" s="24"/>
    </row>
    <row r="122" spans="1:21" x14ac:dyDescent="0.25">
      <c r="A122" s="2" t="s">
        <v>309</v>
      </c>
      <c r="B122" s="7" t="s">
        <v>324</v>
      </c>
      <c r="C122" s="7" t="s">
        <v>325</v>
      </c>
      <c r="D122" s="7" t="s">
        <v>326</v>
      </c>
      <c r="E122" s="7" t="s">
        <v>327</v>
      </c>
      <c r="F122" s="23">
        <v>3745</v>
      </c>
      <c r="G122" s="23">
        <v>1756</v>
      </c>
      <c r="H122" s="23">
        <v>379</v>
      </c>
      <c r="I122" s="23">
        <v>45</v>
      </c>
      <c r="J122" s="23">
        <v>243</v>
      </c>
      <c r="K122" s="23">
        <v>3988</v>
      </c>
      <c r="L122" s="24"/>
      <c r="M122" s="23">
        <v>1054.5777777777778</v>
      </c>
      <c r="N122" s="37">
        <v>1.1733175097661079E-2</v>
      </c>
      <c r="O122" s="23">
        <v>88.061400000000006</v>
      </c>
      <c r="Q122" s="25">
        <v>0.46889185580774367</v>
      </c>
      <c r="R122" s="25">
        <v>0.10120160213618158</v>
      </c>
      <c r="S122" s="25">
        <v>1.2016021361815754E-2</v>
      </c>
      <c r="T122" s="25">
        <v>6.0932798395185554E-2</v>
      </c>
      <c r="U122" s="24"/>
    </row>
    <row r="123" spans="1:21" x14ac:dyDescent="0.25">
      <c r="A123" s="2" t="s">
        <v>309</v>
      </c>
      <c r="B123" s="7" t="s">
        <v>328</v>
      </c>
      <c r="C123" s="7" t="s">
        <v>329</v>
      </c>
      <c r="D123" s="7" t="s">
        <v>330</v>
      </c>
      <c r="E123" s="7" t="s">
        <v>331</v>
      </c>
      <c r="F123" s="23">
        <v>5681</v>
      </c>
      <c r="G123" s="23">
        <v>3903</v>
      </c>
      <c r="H123" s="23">
        <v>885</v>
      </c>
      <c r="I123" s="23">
        <v>99</v>
      </c>
      <c r="J123" s="23">
        <v>57</v>
      </c>
      <c r="K123" s="23">
        <v>5738</v>
      </c>
      <c r="L123" s="24"/>
      <c r="M123" s="23">
        <v>2034.7183333333332</v>
      </c>
      <c r="N123" s="37">
        <v>1.4923416749789746E-2</v>
      </c>
      <c r="O123" s="23">
        <v>206.60249999999999</v>
      </c>
      <c r="Q123" s="25">
        <v>0.68702693187819042</v>
      </c>
      <c r="R123" s="25">
        <v>0.15578243267030453</v>
      </c>
      <c r="S123" s="25">
        <v>1.7426509417356101E-2</v>
      </c>
      <c r="T123" s="25">
        <v>9.9337748344370865E-3</v>
      </c>
      <c r="U123" s="24"/>
    </row>
    <row r="124" spans="1:21" x14ac:dyDescent="0.25">
      <c r="A124" s="2" t="s">
        <v>309</v>
      </c>
      <c r="B124" s="7" t="s">
        <v>332</v>
      </c>
      <c r="C124" s="7" t="s">
        <v>333</v>
      </c>
      <c r="D124" s="7" t="s">
        <v>334</v>
      </c>
      <c r="E124" s="7" t="s">
        <v>335</v>
      </c>
      <c r="F124" s="23">
        <v>3060</v>
      </c>
      <c r="G124" s="23">
        <v>1194</v>
      </c>
      <c r="H124" s="23">
        <v>568</v>
      </c>
      <c r="I124" s="23">
        <v>277</v>
      </c>
      <c r="J124" s="23">
        <v>16</v>
      </c>
      <c r="K124" s="23">
        <v>3076</v>
      </c>
      <c r="L124" s="24"/>
      <c r="M124" s="23">
        <v>1225.1958333333334</v>
      </c>
      <c r="N124" s="37">
        <v>1.6682949800290489E-2</v>
      </c>
      <c r="O124" s="23">
        <v>408.66250000000002</v>
      </c>
      <c r="Q124" s="25">
        <v>0.39019607843137255</v>
      </c>
      <c r="R124" s="25">
        <v>0.18562091503267975</v>
      </c>
      <c r="S124" s="25">
        <v>9.0522875816993462E-2</v>
      </c>
      <c r="T124" s="25">
        <v>5.2015604681404422E-3</v>
      </c>
      <c r="U124" s="24"/>
    </row>
    <row r="125" spans="1:21" x14ac:dyDescent="0.25">
      <c r="A125" s="2" t="s">
        <v>309</v>
      </c>
      <c r="B125" s="7" t="s">
        <v>336</v>
      </c>
      <c r="C125" s="7" t="s">
        <v>337</v>
      </c>
      <c r="D125" s="7" t="s">
        <v>320</v>
      </c>
      <c r="E125" s="7" t="s">
        <v>321</v>
      </c>
      <c r="F125" s="23">
        <v>0</v>
      </c>
      <c r="G125" s="23">
        <v>0</v>
      </c>
      <c r="H125" s="23">
        <v>0</v>
      </c>
      <c r="I125" s="23">
        <v>0</v>
      </c>
      <c r="J125" s="23">
        <v>0</v>
      </c>
      <c r="K125" s="23">
        <v>0</v>
      </c>
      <c r="L125" s="24"/>
      <c r="M125" s="23">
        <v>0</v>
      </c>
      <c r="N125" s="37" t="s">
        <v>514</v>
      </c>
      <c r="O125" s="23">
        <v>0</v>
      </c>
      <c r="Q125" s="25" t="s">
        <v>514</v>
      </c>
      <c r="R125" s="25" t="s">
        <v>514</v>
      </c>
      <c r="S125" s="25" t="s">
        <v>514</v>
      </c>
      <c r="T125" s="25" t="s">
        <v>514</v>
      </c>
      <c r="U125" s="24"/>
    </row>
    <row r="126" spans="1:21" x14ac:dyDescent="0.25">
      <c r="A126" s="2" t="s">
        <v>309</v>
      </c>
      <c r="B126" s="7" t="s">
        <v>338</v>
      </c>
      <c r="C126" s="7" t="s">
        <v>339</v>
      </c>
      <c r="D126" s="7" t="s">
        <v>320</v>
      </c>
      <c r="E126" s="7" t="s">
        <v>321</v>
      </c>
      <c r="F126" s="23">
        <v>4</v>
      </c>
      <c r="G126" s="23">
        <v>1</v>
      </c>
      <c r="H126" s="23">
        <v>0</v>
      </c>
      <c r="I126" s="23">
        <v>0</v>
      </c>
      <c r="J126" s="23">
        <v>3</v>
      </c>
      <c r="K126" s="23">
        <v>7</v>
      </c>
      <c r="L126" s="24"/>
      <c r="M126" s="23">
        <v>0.44500000000000001</v>
      </c>
      <c r="N126" s="37">
        <v>4.635416666666667E-3</v>
      </c>
      <c r="O126" s="23">
        <v>0</v>
      </c>
      <c r="Q126" s="25">
        <v>0.25</v>
      </c>
      <c r="R126" s="25">
        <v>0</v>
      </c>
      <c r="S126" s="25">
        <v>0</v>
      </c>
      <c r="T126" s="25">
        <v>0.42857142857142855</v>
      </c>
      <c r="U126" s="24"/>
    </row>
    <row r="127" spans="1:21" x14ac:dyDescent="0.25">
      <c r="A127" s="2" t="s">
        <v>309</v>
      </c>
      <c r="B127" s="7" t="s">
        <v>340</v>
      </c>
      <c r="C127" s="7" t="s">
        <v>341</v>
      </c>
      <c r="D127" s="7" t="s">
        <v>320</v>
      </c>
      <c r="E127" s="7" t="s">
        <v>321</v>
      </c>
      <c r="F127" s="23">
        <v>3735</v>
      </c>
      <c r="G127" s="23">
        <v>1791</v>
      </c>
      <c r="H127" s="23">
        <v>310</v>
      </c>
      <c r="I127" s="23">
        <v>25</v>
      </c>
      <c r="J127" s="23">
        <v>103</v>
      </c>
      <c r="K127" s="23">
        <v>3838</v>
      </c>
      <c r="L127" s="24"/>
      <c r="M127" s="23">
        <v>1057.9397222222221</v>
      </c>
      <c r="N127" s="37">
        <v>1.1802094179185879E-2</v>
      </c>
      <c r="O127" s="23">
        <v>63.544699999999999</v>
      </c>
      <c r="Q127" s="25">
        <v>0.4795180722891566</v>
      </c>
      <c r="R127" s="25">
        <v>8.2998661311914329E-2</v>
      </c>
      <c r="S127" s="25">
        <v>6.6934404283801874E-3</v>
      </c>
      <c r="T127" s="25">
        <v>2.6836894215737362E-2</v>
      </c>
      <c r="U127" s="24"/>
    </row>
    <row r="128" spans="1:21" x14ac:dyDescent="0.25">
      <c r="A128" s="2" t="s">
        <v>309</v>
      </c>
      <c r="B128" s="7" t="s">
        <v>342</v>
      </c>
      <c r="C128" s="7" t="s">
        <v>343</v>
      </c>
      <c r="D128" s="7" t="s">
        <v>320</v>
      </c>
      <c r="E128" s="7" t="s">
        <v>321</v>
      </c>
      <c r="F128" s="23">
        <v>3304</v>
      </c>
      <c r="G128" s="23">
        <v>1103</v>
      </c>
      <c r="H128" s="23">
        <v>153</v>
      </c>
      <c r="I128" s="23">
        <v>9</v>
      </c>
      <c r="J128" s="23">
        <v>70</v>
      </c>
      <c r="K128" s="23">
        <v>3374</v>
      </c>
      <c r="L128" s="24"/>
      <c r="M128" s="23">
        <v>767.40027777777777</v>
      </c>
      <c r="N128" s="37">
        <v>9.6776669413057119E-3</v>
      </c>
      <c r="O128" s="23">
        <v>29.2136</v>
      </c>
      <c r="Q128" s="25">
        <v>0.33383777239709445</v>
      </c>
      <c r="R128" s="25">
        <v>4.6307506053268763E-2</v>
      </c>
      <c r="S128" s="25">
        <v>2.7239709443099272E-3</v>
      </c>
      <c r="T128" s="25">
        <v>2.0746887966804978E-2</v>
      </c>
      <c r="U128" s="24"/>
    </row>
    <row r="129" spans="1:21" x14ac:dyDescent="0.25">
      <c r="A129" s="2" t="s">
        <v>309</v>
      </c>
      <c r="B129" s="7" t="s">
        <v>344</v>
      </c>
      <c r="C129" s="7" t="s">
        <v>345</v>
      </c>
      <c r="D129" s="7" t="s">
        <v>316</v>
      </c>
      <c r="E129" s="7" t="s">
        <v>317</v>
      </c>
      <c r="F129" s="23">
        <v>0</v>
      </c>
      <c r="G129" s="23">
        <v>0</v>
      </c>
      <c r="H129" s="23">
        <v>0</v>
      </c>
      <c r="I129" s="23">
        <v>0</v>
      </c>
      <c r="J129" s="23">
        <v>2</v>
      </c>
      <c r="K129" s="23">
        <v>2</v>
      </c>
      <c r="L129" s="24"/>
      <c r="M129" s="23">
        <v>0</v>
      </c>
      <c r="N129" s="37" t="s">
        <v>514</v>
      </c>
      <c r="O129" s="23">
        <v>0</v>
      </c>
      <c r="Q129" s="25" t="s">
        <v>514</v>
      </c>
      <c r="R129" s="25" t="s">
        <v>514</v>
      </c>
      <c r="S129" s="25" t="s">
        <v>514</v>
      </c>
      <c r="T129" s="25">
        <v>1</v>
      </c>
      <c r="U129" s="24"/>
    </row>
    <row r="130" spans="1:21" x14ac:dyDescent="0.25">
      <c r="A130" s="2" t="s">
        <v>309</v>
      </c>
      <c r="B130" s="7" t="s">
        <v>346</v>
      </c>
      <c r="C130" s="7" t="s">
        <v>347</v>
      </c>
      <c r="D130" s="7" t="s">
        <v>316</v>
      </c>
      <c r="E130" s="7" t="s">
        <v>317</v>
      </c>
      <c r="F130" s="23">
        <v>3481</v>
      </c>
      <c r="G130" s="23">
        <v>2000</v>
      </c>
      <c r="H130" s="23">
        <v>532</v>
      </c>
      <c r="I130" s="23">
        <v>87</v>
      </c>
      <c r="J130" s="23">
        <v>20</v>
      </c>
      <c r="K130" s="23">
        <v>3501</v>
      </c>
      <c r="L130" s="24"/>
      <c r="M130" s="23">
        <v>1196.0591666666667</v>
      </c>
      <c r="N130" s="37">
        <v>1.4316517842893166E-2</v>
      </c>
      <c r="O130" s="23">
        <v>165.19390000000001</v>
      </c>
      <c r="Q130" s="25">
        <v>0.57454754380925022</v>
      </c>
      <c r="R130" s="25">
        <v>0.15282964665326057</v>
      </c>
      <c r="S130" s="25">
        <v>2.4992818155702385E-2</v>
      </c>
      <c r="T130" s="25">
        <v>5.7126535275635534E-3</v>
      </c>
      <c r="U130" s="24"/>
    </row>
    <row r="131" spans="1:21" x14ac:dyDescent="0.25">
      <c r="A131" s="2" t="s">
        <v>309</v>
      </c>
      <c r="B131" s="7" t="s">
        <v>348</v>
      </c>
      <c r="C131" s="7" t="s">
        <v>349</v>
      </c>
      <c r="D131" s="7" t="s">
        <v>334</v>
      </c>
      <c r="E131" s="7" t="s">
        <v>335</v>
      </c>
      <c r="F131" s="23">
        <v>3755</v>
      </c>
      <c r="G131" s="23">
        <v>2800</v>
      </c>
      <c r="H131" s="23">
        <v>2138</v>
      </c>
      <c r="I131" s="23">
        <v>1484</v>
      </c>
      <c r="J131" s="23">
        <v>94</v>
      </c>
      <c r="K131" s="23">
        <v>3849</v>
      </c>
      <c r="L131" s="24"/>
      <c r="M131" s="23">
        <v>5360.432777777778</v>
      </c>
      <c r="N131" s="37">
        <v>5.9481056122700597E-2</v>
      </c>
      <c r="O131" s="23">
        <v>3914.8633</v>
      </c>
      <c r="Q131" s="25">
        <v>0.7456724367509987</v>
      </c>
      <c r="R131" s="25">
        <v>0.56937416777629823</v>
      </c>
      <c r="S131" s="25">
        <v>0.39520639147802927</v>
      </c>
      <c r="T131" s="25">
        <v>2.4421927773447649E-2</v>
      </c>
      <c r="U131" s="24"/>
    </row>
    <row r="132" spans="1:21" x14ac:dyDescent="0.25">
      <c r="A132" s="2" t="s">
        <v>309</v>
      </c>
      <c r="B132" s="7" t="s">
        <v>350</v>
      </c>
      <c r="C132" s="7" t="s">
        <v>351</v>
      </c>
      <c r="D132" s="7" t="s">
        <v>326</v>
      </c>
      <c r="E132" s="7" t="s">
        <v>327</v>
      </c>
      <c r="F132" s="23">
        <v>7</v>
      </c>
      <c r="G132" s="23">
        <v>1</v>
      </c>
      <c r="H132" s="23">
        <v>1</v>
      </c>
      <c r="I132" s="23">
        <v>1</v>
      </c>
      <c r="J132" s="23">
        <v>5</v>
      </c>
      <c r="K132" s="23">
        <v>12</v>
      </c>
      <c r="L132" s="24"/>
      <c r="M132" s="23">
        <v>1.826111111111111</v>
      </c>
      <c r="N132" s="37">
        <v>1.0869708994708994E-2</v>
      </c>
      <c r="O132" s="23">
        <v>1.1503000000000001</v>
      </c>
      <c r="Q132" s="25">
        <v>0.14285714285714285</v>
      </c>
      <c r="R132" s="25">
        <v>0.14285714285714285</v>
      </c>
      <c r="S132" s="25">
        <v>0.14285714285714285</v>
      </c>
      <c r="T132" s="25">
        <v>0.41666666666666669</v>
      </c>
      <c r="U132" s="24"/>
    </row>
    <row r="133" spans="1:21" x14ac:dyDescent="0.25">
      <c r="A133" s="2" t="s">
        <v>309</v>
      </c>
      <c r="B133" s="7" t="s">
        <v>352</v>
      </c>
      <c r="C133" s="7" t="s">
        <v>353</v>
      </c>
      <c r="D133" s="7" t="s">
        <v>316</v>
      </c>
      <c r="E133" s="7" t="s">
        <v>317</v>
      </c>
      <c r="F133" s="23">
        <v>3109</v>
      </c>
      <c r="G133" s="23">
        <v>2059</v>
      </c>
      <c r="H133" s="23">
        <v>657</v>
      </c>
      <c r="I133" s="23">
        <v>231</v>
      </c>
      <c r="J133" s="23">
        <v>10</v>
      </c>
      <c r="K133" s="23">
        <v>3119</v>
      </c>
      <c r="L133" s="24"/>
      <c r="M133" s="23">
        <v>1352.7247222222222</v>
      </c>
      <c r="N133" s="37">
        <v>1.8129150882146217E-2</v>
      </c>
      <c r="O133" s="23">
        <v>354.0831</v>
      </c>
      <c r="Q133" s="25">
        <v>0.6622708266323577</v>
      </c>
      <c r="R133" s="25">
        <v>0.21132196847861048</v>
      </c>
      <c r="S133" s="25">
        <v>7.4300418140881314E-2</v>
      </c>
      <c r="T133" s="25">
        <v>3.2061558191728116E-3</v>
      </c>
      <c r="U133" s="24"/>
    </row>
    <row r="134" spans="1:21" x14ac:dyDescent="0.25">
      <c r="A134" s="2" t="s">
        <v>309</v>
      </c>
      <c r="B134" s="7" t="s">
        <v>354</v>
      </c>
      <c r="C134" s="7" t="s">
        <v>355</v>
      </c>
      <c r="D134" s="7" t="s">
        <v>312</v>
      </c>
      <c r="E134" s="7" t="s">
        <v>313</v>
      </c>
      <c r="F134" s="23">
        <v>1731</v>
      </c>
      <c r="G134" s="23">
        <v>1139</v>
      </c>
      <c r="H134" s="23">
        <v>309</v>
      </c>
      <c r="I134" s="23">
        <v>44</v>
      </c>
      <c r="J134" s="23">
        <v>63</v>
      </c>
      <c r="K134" s="23">
        <v>1794</v>
      </c>
      <c r="L134" s="24"/>
      <c r="M134" s="23">
        <v>621.03666666666663</v>
      </c>
      <c r="N134" s="37">
        <v>1.4948889530778614E-2</v>
      </c>
      <c r="O134" s="23">
        <v>77.049700000000001</v>
      </c>
      <c r="Q134" s="25">
        <v>0.65800115540150206</v>
      </c>
      <c r="R134" s="25">
        <v>0.17850953206239167</v>
      </c>
      <c r="S134" s="25">
        <v>2.5418833044482957E-2</v>
      </c>
      <c r="T134" s="25">
        <v>3.5117056856187288E-2</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7"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2967</v>
      </c>
      <c r="G136" s="23">
        <v>1651</v>
      </c>
      <c r="H136" s="23">
        <v>441</v>
      </c>
      <c r="I136" s="23">
        <v>85</v>
      </c>
      <c r="J136" s="23">
        <v>90</v>
      </c>
      <c r="K136" s="23">
        <v>3057</v>
      </c>
      <c r="L136" s="24"/>
      <c r="M136" s="23">
        <v>993.33833333333337</v>
      </c>
      <c r="N136" s="37">
        <v>1.3949813691345542E-2</v>
      </c>
      <c r="O136" s="23">
        <v>138.99170000000001</v>
      </c>
      <c r="Q136" s="25">
        <v>0.55645433097404784</v>
      </c>
      <c r="R136" s="25">
        <v>0.14863498483316481</v>
      </c>
      <c r="S136" s="25">
        <v>2.8648466464442197E-2</v>
      </c>
      <c r="T136" s="25">
        <v>2.9440628066732092E-2</v>
      </c>
      <c r="U136" s="24"/>
    </row>
    <row r="137" spans="1:21" x14ac:dyDescent="0.25">
      <c r="A137" s="2" t="s">
        <v>309</v>
      </c>
      <c r="B137" s="7" t="s">
        <v>358</v>
      </c>
      <c r="C137" s="7" t="s">
        <v>359</v>
      </c>
      <c r="D137" s="7" t="s">
        <v>326</v>
      </c>
      <c r="E137" s="7" t="s">
        <v>327</v>
      </c>
      <c r="F137" s="23">
        <v>0</v>
      </c>
      <c r="G137" s="23">
        <v>0</v>
      </c>
      <c r="H137" s="23">
        <v>0</v>
      </c>
      <c r="I137" s="23">
        <v>0</v>
      </c>
      <c r="J137" s="23">
        <v>0</v>
      </c>
      <c r="K137" s="23">
        <v>0</v>
      </c>
      <c r="L137" s="24"/>
      <c r="M137" s="23">
        <v>0</v>
      </c>
      <c r="N137" s="37" t="s">
        <v>514</v>
      </c>
      <c r="O137" s="23">
        <v>0</v>
      </c>
      <c r="Q137" s="25" t="s">
        <v>514</v>
      </c>
      <c r="R137" s="25" t="s">
        <v>514</v>
      </c>
      <c r="S137" s="25" t="s">
        <v>514</v>
      </c>
      <c r="T137" s="25" t="s">
        <v>514</v>
      </c>
      <c r="U137" s="24"/>
    </row>
    <row r="138" spans="1:21" x14ac:dyDescent="0.25">
      <c r="A138" s="2" t="s">
        <v>309</v>
      </c>
      <c r="B138" s="7" t="s">
        <v>360</v>
      </c>
      <c r="C138" s="7" t="s">
        <v>361</v>
      </c>
      <c r="D138" s="7" t="s">
        <v>326</v>
      </c>
      <c r="E138" s="7" t="s">
        <v>327</v>
      </c>
      <c r="F138" s="23">
        <v>1</v>
      </c>
      <c r="G138" s="23">
        <v>0</v>
      </c>
      <c r="H138" s="23">
        <v>0</v>
      </c>
      <c r="I138" s="23">
        <v>0</v>
      </c>
      <c r="J138" s="23">
        <v>1</v>
      </c>
      <c r="K138" s="23">
        <v>2</v>
      </c>
      <c r="L138" s="24"/>
      <c r="M138" s="23">
        <v>0</v>
      </c>
      <c r="N138" s="37">
        <v>0</v>
      </c>
      <c r="O138" s="23">
        <v>0</v>
      </c>
      <c r="Q138" s="25">
        <v>0</v>
      </c>
      <c r="R138" s="25">
        <v>0</v>
      </c>
      <c r="S138" s="25">
        <v>0</v>
      </c>
      <c r="T138" s="25">
        <v>0.5</v>
      </c>
      <c r="U138" s="24"/>
    </row>
    <row r="139" spans="1:21" x14ac:dyDescent="0.25">
      <c r="A139" s="2" t="s">
        <v>309</v>
      </c>
      <c r="B139" s="7" t="s">
        <v>362</v>
      </c>
      <c r="C139" s="7" t="s">
        <v>363</v>
      </c>
      <c r="D139" s="7" t="s">
        <v>334</v>
      </c>
      <c r="E139" s="7" t="s">
        <v>335</v>
      </c>
      <c r="F139" s="23">
        <v>3999</v>
      </c>
      <c r="G139" s="23">
        <v>2099</v>
      </c>
      <c r="H139" s="23">
        <v>647</v>
      </c>
      <c r="I139" s="23">
        <v>229</v>
      </c>
      <c r="J139" s="23">
        <v>68</v>
      </c>
      <c r="K139" s="23">
        <v>4067</v>
      </c>
      <c r="L139" s="24"/>
      <c r="M139" s="23">
        <v>1483.943888888889</v>
      </c>
      <c r="N139" s="37">
        <v>1.546161424615413E-2</v>
      </c>
      <c r="O139" s="23">
        <v>342.5942</v>
      </c>
      <c r="Q139" s="25">
        <v>0.52488122030507622</v>
      </c>
      <c r="R139" s="25">
        <v>0.16179044761190298</v>
      </c>
      <c r="S139" s="25">
        <v>5.7264316079019752E-2</v>
      </c>
      <c r="T139" s="25">
        <v>1.6719940988443569E-2</v>
      </c>
      <c r="U139" s="24"/>
    </row>
    <row r="140" spans="1:21" x14ac:dyDescent="0.25">
      <c r="A140" s="41" t="s">
        <v>309</v>
      </c>
      <c r="B140" s="7" t="s">
        <v>364</v>
      </c>
      <c r="C140" s="7" t="s">
        <v>365</v>
      </c>
      <c r="D140" s="7" t="s">
        <v>326</v>
      </c>
      <c r="E140" s="7" t="s">
        <v>327</v>
      </c>
      <c r="F140" s="23">
        <v>7912</v>
      </c>
      <c r="G140" s="23">
        <v>3429</v>
      </c>
      <c r="H140" s="23">
        <v>1609</v>
      </c>
      <c r="I140" s="23">
        <v>571</v>
      </c>
      <c r="J140" s="23">
        <v>510</v>
      </c>
      <c r="K140" s="23">
        <v>8422</v>
      </c>
      <c r="L140" s="24"/>
      <c r="M140" s="23">
        <v>2803.3916666666669</v>
      </c>
      <c r="N140" s="37">
        <v>1.4763395615661161E-2</v>
      </c>
      <c r="O140" s="23">
        <v>735.0086</v>
      </c>
      <c r="Q140" s="25">
        <v>0.43339231547017187</v>
      </c>
      <c r="R140" s="25">
        <v>0.20336198179979778</v>
      </c>
      <c r="S140" s="25">
        <v>7.2168857431749237E-2</v>
      </c>
      <c r="T140" s="25">
        <v>6.0555687485157918E-2</v>
      </c>
      <c r="U140" s="24"/>
    </row>
    <row r="141" spans="1:21" x14ac:dyDescent="0.25">
      <c r="A141" s="2" t="s">
        <v>366</v>
      </c>
      <c r="B141" s="7" t="s">
        <v>367</v>
      </c>
      <c r="C141" s="7" t="s">
        <v>368</v>
      </c>
      <c r="D141" s="7" t="s">
        <v>369</v>
      </c>
      <c r="E141" s="7" t="s">
        <v>370</v>
      </c>
      <c r="F141" s="23">
        <v>1542</v>
      </c>
      <c r="G141" s="23">
        <v>566</v>
      </c>
      <c r="H141" s="23">
        <v>120</v>
      </c>
      <c r="I141" s="23">
        <v>47</v>
      </c>
      <c r="J141" s="23">
        <v>13</v>
      </c>
      <c r="K141" s="23">
        <v>1555</v>
      </c>
      <c r="L141" s="24"/>
      <c r="M141" s="23">
        <v>468.45138888888891</v>
      </c>
      <c r="N141" s="37">
        <v>1.2658111459384157E-2</v>
      </c>
      <c r="O141" s="23">
        <v>86.513300000000001</v>
      </c>
      <c r="Q141" s="25">
        <v>0.3670557717250324</v>
      </c>
      <c r="R141" s="25">
        <v>7.7821011673151752E-2</v>
      </c>
      <c r="S141" s="25">
        <v>3.0479896238651102E-2</v>
      </c>
      <c r="T141" s="25">
        <v>8.3601286173633441E-3</v>
      </c>
      <c r="U141" s="24"/>
    </row>
    <row r="142" spans="1:21" x14ac:dyDescent="0.25">
      <c r="A142" s="2" t="s">
        <v>366</v>
      </c>
      <c r="B142" s="7" t="s">
        <v>371</v>
      </c>
      <c r="C142" s="7" t="s">
        <v>372</v>
      </c>
      <c r="D142" s="7" t="s">
        <v>373</v>
      </c>
      <c r="E142" s="7" t="s">
        <v>374</v>
      </c>
      <c r="F142" s="23">
        <v>3146</v>
      </c>
      <c r="G142" s="23">
        <v>2476</v>
      </c>
      <c r="H142" s="23">
        <v>1460</v>
      </c>
      <c r="I142" s="23">
        <v>818</v>
      </c>
      <c r="J142" s="23">
        <v>35</v>
      </c>
      <c r="K142" s="23">
        <v>3181</v>
      </c>
      <c r="L142" s="24"/>
      <c r="M142" s="23">
        <v>3019.3444444444444</v>
      </c>
      <c r="N142" s="37">
        <v>3.9989198511925783E-2</v>
      </c>
      <c r="O142" s="23">
        <v>1798.5364</v>
      </c>
      <c r="Q142" s="25">
        <v>0.78703115066751428</v>
      </c>
      <c r="R142" s="25">
        <v>0.46408137317228226</v>
      </c>
      <c r="S142" s="25">
        <v>0.2600127145581691</v>
      </c>
      <c r="T142" s="25">
        <v>1.1002829298962591E-2</v>
      </c>
      <c r="U142" s="24"/>
    </row>
    <row r="143" spans="1:21" x14ac:dyDescent="0.25">
      <c r="A143" s="2" t="s">
        <v>366</v>
      </c>
      <c r="B143" s="7" t="s">
        <v>375</v>
      </c>
      <c r="C143" s="7" t="s">
        <v>376</v>
      </c>
      <c r="D143" s="7" t="s">
        <v>377</v>
      </c>
      <c r="E143" s="7" t="s">
        <v>378</v>
      </c>
      <c r="F143" s="23">
        <v>1693</v>
      </c>
      <c r="G143" s="23">
        <v>1486</v>
      </c>
      <c r="H143" s="23">
        <v>1018</v>
      </c>
      <c r="I143" s="23">
        <v>713</v>
      </c>
      <c r="J143" s="23">
        <v>49</v>
      </c>
      <c r="K143" s="23">
        <v>1742</v>
      </c>
      <c r="L143" s="24"/>
      <c r="M143" s="23">
        <v>3080.6163888888891</v>
      </c>
      <c r="N143" s="37">
        <v>7.5817493327645438E-2</v>
      </c>
      <c r="O143" s="23">
        <v>2363.6102999999998</v>
      </c>
      <c r="Q143" s="25">
        <v>0.87773183697578261</v>
      </c>
      <c r="R143" s="25">
        <v>0.60129946839929116</v>
      </c>
      <c r="S143" s="25">
        <v>0.42114589486119314</v>
      </c>
      <c r="T143" s="25">
        <v>2.8128587830080369E-2</v>
      </c>
      <c r="U143" s="24"/>
    </row>
    <row r="144" spans="1:21" x14ac:dyDescent="0.25">
      <c r="A144" s="2" t="s">
        <v>366</v>
      </c>
      <c r="B144" s="7" t="s">
        <v>379</v>
      </c>
      <c r="C144" s="7" t="s">
        <v>380</v>
      </c>
      <c r="D144" s="7" t="s">
        <v>381</v>
      </c>
      <c r="E144" s="7" t="s">
        <v>382</v>
      </c>
      <c r="F144" s="23">
        <v>2791</v>
      </c>
      <c r="G144" s="23">
        <v>1814</v>
      </c>
      <c r="H144" s="23">
        <v>989</v>
      </c>
      <c r="I144" s="23">
        <v>533</v>
      </c>
      <c r="J144" s="23">
        <v>53</v>
      </c>
      <c r="K144" s="23">
        <v>2844</v>
      </c>
      <c r="L144" s="24"/>
      <c r="M144" s="23">
        <v>2091.58</v>
      </c>
      <c r="N144" s="37">
        <v>3.1225068673115971E-2</v>
      </c>
      <c r="O144" s="23">
        <v>1146.8614</v>
      </c>
      <c r="Q144" s="25">
        <v>0.64994625582228593</v>
      </c>
      <c r="R144" s="25">
        <v>0.35435327839484054</v>
      </c>
      <c r="S144" s="25">
        <v>0.19097097814403441</v>
      </c>
      <c r="T144" s="25">
        <v>1.8635724331926864E-2</v>
      </c>
      <c r="U144" s="24"/>
    </row>
    <row r="145" spans="1:21" x14ac:dyDescent="0.25">
      <c r="A145" s="2" t="s">
        <v>366</v>
      </c>
      <c r="B145" s="7" t="s">
        <v>383</v>
      </c>
      <c r="C145" s="7" t="s">
        <v>384</v>
      </c>
      <c r="D145" s="7" t="s">
        <v>385</v>
      </c>
      <c r="E145" s="7" t="s">
        <v>386</v>
      </c>
      <c r="F145" s="23">
        <v>2475</v>
      </c>
      <c r="G145" s="23">
        <v>2259</v>
      </c>
      <c r="H145" s="23">
        <v>2003</v>
      </c>
      <c r="I145" s="23">
        <v>1570</v>
      </c>
      <c r="J145" s="23">
        <v>45</v>
      </c>
      <c r="K145" s="23">
        <v>2520</v>
      </c>
      <c r="L145" s="24"/>
      <c r="M145" s="23">
        <v>7407.6752777777774</v>
      </c>
      <c r="N145" s="37">
        <v>0.12470833800972692</v>
      </c>
      <c r="O145" s="23">
        <v>6277.4964</v>
      </c>
      <c r="Q145" s="25">
        <v>0.91272727272727272</v>
      </c>
      <c r="R145" s="25">
        <v>0.80929292929292929</v>
      </c>
      <c r="S145" s="25">
        <v>0.63434343434343432</v>
      </c>
      <c r="T145" s="25">
        <v>1.7857142857142856E-2</v>
      </c>
      <c r="U145" s="24"/>
    </row>
    <row r="146" spans="1:21" x14ac:dyDescent="0.25">
      <c r="A146" s="2" t="s">
        <v>366</v>
      </c>
      <c r="B146" s="7" t="s">
        <v>387</v>
      </c>
      <c r="C146" s="7" t="s">
        <v>388</v>
      </c>
      <c r="D146" s="7" t="s">
        <v>389</v>
      </c>
      <c r="E146" s="7" t="s">
        <v>390</v>
      </c>
      <c r="F146" s="23">
        <v>3689</v>
      </c>
      <c r="G146" s="23">
        <v>3232</v>
      </c>
      <c r="H146" s="23">
        <v>1759</v>
      </c>
      <c r="I146" s="23">
        <v>663</v>
      </c>
      <c r="J146" s="23">
        <v>64</v>
      </c>
      <c r="K146" s="23">
        <v>3753</v>
      </c>
      <c r="L146" s="24"/>
      <c r="M146" s="23">
        <v>2682.0547222222222</v>
      </c>
      <c r="N146" s="37">
        <v>3.0293380344969523E-2</v>
      </c>
      <c r="O146" s="23">
        <v>1175.9411</v>
      </c>
      <c r="Q146" s="25">
        <v>0.87611818921116835</v>
      </c>
      <c r="R146" s="25">
        <v>0.47682298725941991</v>
      </c>
      <c r="S146" s="25">
        <v>0.17972350230414746</v>
      </c>
      <c r="T146" s="25">
        <v>1.7053024247268851E-2</v>
      </c>
      <c r="U146" s="24"/>
    </row>
    <row r="147" spans="1:21" x14ac:dyDescent="0.25">
      <c r="A147" s="2" t="s">
        <v>366</v>
      </c>
      <c r="B147" s="7" t="s">
        <v>391</v>
      </c>
      <c r="C147" s="7" t="s">
        <v>392</v>
      </c>
      <c r="D147" s="7" t="s">
        <v>377</v>
      </c>
      <c r="E147" s="7" t="s">
        <v>378</v>
      </c>
      <c r="F147" s="23">
        <v>2308</v>
      </c>
      <c r="G147" s="23">
        <v>1788</v>
      </c>
      <c r="H147" s="23">
        <v>1234</v>
      </c>
      <c r="I147" s="23">
        <v>790</v>
      </c>
      <c r="J147" s="23">
        <v>35</v>
      </c>
      <c r="K147" s="23">
        <v>2343</v>
      </c>
      <c r="L147" s="24"/>
      <c r="M147" s="23">
        <v>2820.6211111111111</v>
      </c>
      <c r="N147" s="37">
        <v>5.0921091693946978E-2</v>
      </c>
      <c r="O147" s="23">
        <v>1910.4861000000001</v>
      </c>
      <c r="Q147" s="25">
        <v>0.77469670710571925</v>
      </c>
      <c r="R147" s="25">
        <v>0.53466204506065862</v>
      </c>
      <c r="S147" s="25">
        <v>0.34228769497400346</v>
      </c>
      <c r="T147" s="25">
        <v>1.4938113529662825E-2</v>
      </c>
      <c r="U147" s="24"/>
    </row>
    <row r="148" spans="1:21" x14ac:dyDescent="0.25">
      <c r="A148" s="2" t="s">
        <v>366</v>
      </c>
      <c r="B148" s="7" t="s">
        <v>393</v>
      </c>
      <c r="C148" s="7" t="s">
        <v>394</v>
      </c>
      <c r="D148" s="7" t="s">
        <v>377</v>
      </c>
      <c r="E148" s="7" t="s">
        <v>378</v>
      </c>
      <c r="F148" s="23">
        <v>1168</v>
      </c>
      <c r="G148" s="23">
        <v>621</v>
      </c>
      <c r="H148" s="23">
        <v>255</v>
      </c>
      <c r="I148" s="23">
        <v>94</v>
      </c>
      <c r="J148" s="23">
        <v>14</v>
      </c>
      <c r="K148" s="23">
        <v>1182</v>
      </c>
      <c r="L148" s="24"/>
      <c r="M148" s="23">
        <v>515.54555555555555</v>
      </c>
      <c r="N148" s="37">
        <v>1.8391322615423644E-2</v>
      </c>
      <c r="O148" s="23">
        <v>161.67529999999999</v>
      </c>
      <c r="Q148" s="25">
        <v>0.53167808219178081</v>
      </c>
      <c r="R148" s="25">
        <v>0.21832191780821919</v>
      </c>
      <c r="S148" s="25">
        <v>8.0479452054794523E-2</v>
      </c>
      <c r="T148" s="25">
        <v>1.1844331641285956E-2</v>
      </c>
      <c r="U148" s="24"/>
    </row>
    <row r="149" spans="1:21" x14ac:dyDescent="0.25">
      <c r="A149" s="2" t="s">
        <v>366</v>
      </c>
      <c r="B149" s="7" t="s">
        <v>395</v>
      </c>
      <c r="C149" s="7" t="s">
        <v>396</v>
      </c>
      <c r="D149" s="7" t="s">
        <v>397</v>
      </c>
      <c r="E149" s="7" t="s">
        <v>398</v>
      </c>
      <c r="F149" s="23">
        <v>3529</v>
      </c>
      <c r="G149" s="23">
        <v>2913</v>
      </c>
      <c r="H149" s="23">
        <v>1305</v>
      </c>
      <c r="I149" s="23">
        <v>542</v>
      </c>
      <c r="J149" s="23">
        <v>56</v>
      </c>
      <c r="K149" s="23">
        <v>3585</v>
      </c>
      <c r="L149" s="24"/>
      <c r="M149" s="23">
        <v>2349.3055555555557</v>
      </c>
      <c r="N149" s="37">
        <v>2.7738093363978884E-2</v>
      </c>
      <c r="O149" s="23">
        <v>995.95389999999998</v>
      </c>
      <c r="Q149" s="25">
        <v>0.82544630206857472</v>
      </c>
      <c r="R149" s="25">
        <v>0.36979314253329554</v>
      </c>
      <c r="S149" s="25">
        <v>0.15358458486823462</v>
      </c>
      <c r="T149" s="25">
        <v>1.5620641562064157E-2</v>
      </c>
      <c r="U149" s="24"/>
    </row>
    <row r="150" spans="1:21" x14ac:dyDescent="0.25">
      <c r="A150" s="2" t="s">
        <v>366</v>
      </c>
      <c r="B150" s="7" t="s">
        <v>399</v>
      </c>
      <c r="C150" s="7" t="s">
        <v>400</v>
      </c>
      <c r="D150" s="7" t="s">
        <v>389</v>
      </c>
      <c r="E150" s="7" t="s">
        <v>390</v>
      </c>
      <c r="F150" s="23">
        <v>2015</v>
      </c>
      <c r="G150" s="23">
        <v>1792</v>
      </c>
      <c r="H150" s="23">
        <v>1356</v>
      </c>
      <c r="I150" s="23">
        <v>1053</v>
      </c>
      <c r="J150" s="23">
        <v>38</v>
      </c>
      <c r="K150" s="23">
        <v>2053</v>
      </c>
      <c r="L150" s="24"/>
      <c r="M150" s="23">
        <v>4074.7716666666665</v>
      </c>
      <c r="N150" s="37">
        <v>8.42591328921974E-2</v>
      </c>
      <c r="O150" s="23">
        <v>3199.7991999999999</v>
      </c>
      <c r="Q150" s="25">
        <v>0.88933002481389578</v>
      </c>
      <c r="R150" s="25">
        <v>0.67295285359801493</v>
      </c>
      <c r="S150" s="25">
        <v>0.52258064516129032</v>
      </c>
      <c r="T150" s="25">
        <v>1.8509498295177788E-2</v>
      </c>
      <c r="U150" s="24"/>
    </row>
    <row r="151" spans="1:21" x14ac:dyDescent="0.25">
      <c r="A151" s="2" t="s">
        <v>366</v>
      </c>
      <c r="B151" s="7" t="s">
        <v>401</v>
      </c>
      <c r="C151" s="7" t="s">
        <v>402</v>
      </c>
      <c r="D151" s="7" t="s">
        <v>381</v>
      </c>
      <c r="E151" s="7" t="s">
        <v>382</v>
      </c>
      <c r="F151" s="23">
        <v>3858</v>
      </c>
      <c r="G151" s="23">
        <v>2782</v>
      </c>
      <c r="H151" s="23">
        <v>1457</v>
      </c>
      <c r="I151" s="23">
        <v>712</v>
      </c>
      <c r="J151" s="23">
        <v>55</v>
      </c>
      <c r="K151" s="23">
        <v>3913</v>
      </c>
      <c r="L151" s="24"/>
      <c r="M151" s="23">
        <v>2613.4227777777778</v>
      </c>
      <c r="N151" s="37">
        <v>2.8225146640938503E-2</v>
      </c>
      <c r="O151" s="23">
        <v>1215.0008</v>
      </c>
      <c r="Q151" s="25">
        <v>0.72109901503369622</v>
      </c>
      <c r="R151" s="25">
        <v>0.3776568170036288</v>
      </c>
      <c r="S151" s="25">
        <v>0.18455158113011924</v>
      </c>
      <c r="T151" s="25">
        <v>1.4055711730130335E-2</v>
      </c>
      <c r="U151" s="24"/>
    </row>
    <row r="152" spans="1:21" x14ac:dyDescent="0.25">
      <c r="A152" s="2" t="s">
        <v>366</v>
      </c>
      <c r="B152" s="7" t="s">
        <v>403</v>
      </c>
      <c r="C152" s="7" t="s">
        <v>404</v>
      </c>
      <c r="D152" s="7" t="s">
        <v>369</v>
      </c>
      <c r="E152" s="7" t="s">
        <v>370</v>
      </c>
      <c r="F152" s="23">
        <v>4380</v>
      </c>
      <c r="G152" s="23">
        <v>3672</v>
      </c>
      <c r="H152" s="23">
        <v>1983</v>
      </c>
      <c r="I152" s="23">
        <v>783</v>
      </c>
      <c r="J152" s="23">
        <v>89</v>
      </c>
      <c r="K152" s="23">
        <v>4469</v>
      </c>
      <c r="L152" s="24"/>
      <c r="M152" s="23">
        <v>3324.0691666666667</v>
      </c>
      <c r="N152" s="37">
        <v>3.1621662544393712E-2</v>
      </c>
      <c r="O152" s="23">
        <v>1574.0678</v>
      </c>
      <c r="Q152" s="25">
        <v>0.83835616438356164</v>
      </c>
      <c r="R152" s="25">
        <v>0.45273972602739726</v>
      </c>
      <c r="S152" s="25">
        <v>0.17876712328767122</v>
      </c>
      <c r="T152" s="25">
        <v>1.9914969791899755E-2</v>
      </c>
      <c r="U152" s="24"/>
    </row>
    <row r="153" spans="1:21" x14ac:dyDescent="0.25">
      <c r="A153" s="2" t="s">
        <v>366</v>
      </c>
      <c r="B153" s="7" t="s">
        <v>405</v>
      </c>
      <c r="C153" s="7" t="s">
        <v>406</v>
      </c>
      <c r="D153" s="7" t="s">
        <v>389</v>
      </c>
      <c r="E153" s="7" t="s">
        <v>390</v>
      </c>
      <c r="F153" s="23">
        <v>2368</v>
      </c>
      <c r="G153" s="23">
        <v>2208</v>
      </c>
      <c r="H153" s="23">
        <v>1949</v>
      </c>
      <c r="I153" s="23">
        <v>1581</v>
      </c>
      <c r="J153" s="23">
        <v>73</v>
      </c>
      <c r="K153" s="23">
        <v>2441</v>
      </c>
      <c r="L153" s="24"/>
      <c r="M153" s="23">
        <v>9735.9027777777774</v>
      </c>
      <c r="N153" s="37">
        <v>0.17131022624186687</v>
      </c>
      <c r="O153" s="23">
        <v>8637.6486000000004</v>
      </c>
      <c r="Q153" s="25">
        <v>0.93243243243243246</v>
      </c>
      <c r="R153" s="25">
        <v>0.82305743243243246</v>
      </c>
      <c r="S153" s="25">
        <v>0.66765202702702697</v>
      </c>
      <c r="T153" s="25">
        <v>2.9905776321179845E-2</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414</v>
      </c>
      <c r="F155" s="23"/>
      <c r="G155" s="23"/>
      <c r="H155" s="23"/>
      <c r="I155" s="23"/>
      <c r="J155" s="23"/>
      <c r="K155" s="23"/>
      <c r="L155" s="24"/>
      <c r="M155" s="23"/>
      <c r="N155" s="23"/>
      <c r="O155" s="23"/>
    </row>
    <row r="156" spans="1:21" x14ac:dyDescent="0.25">
      <c r="A156" s="2" t="s">
        <v>409</v>
      </c>
      <c r="F156" s="23"/>
      <c r="G156" s="23"/>
      <c r="H156" s="23"/>
      <c r="I156" s="23"/>
      <c r="J156" s="23"/>
      <c r="K156" s="23"/>
      <c r="L156" s="24"/>
      <c r="M156" s="23"/>
      <c r="N156" s="23"/>
      <c r="O156" s="23"/>
      <c r="Q156" s="6"/>
      <c r="R156" s="6"/>
      <c r="S156" s="6"/>
    </row>
    <row r="157" spans="1:21" x14ac:dyDescent="0.25">
      <c r="A157" s="31" t="s">
        <v>410</v>
      </c>
      <c r="F157" s="23"/>
      <c r="G157" s="23"/>
      <c r="H157" s="23"/>
      <c r="I157" s="23"/>
      <c r="J157" s="23"/>
      <c r="K157" s="23"/>
      <c r="L157" s="24"/>
      <c r="M157" s="23"/>
      <c r="N157" s="23"/>
      <c r="O157" s="23"/>
      <c r="Q157" s="6"/>
      <c r="R157" s="6"/>
      <c r="S157" s="6"/>
    </row>
    <row r="158" spans="1:21" x14ac:dyDescent="0.25">
      <c r="A158" s="7" t="s">
        <v>411</v>
      </c>
      <c r="F158" s="23"/>
      <c r="G158" s="23"/>
      <c r="H158" s="23"/>
      <c r="I158" s="23"/>
      <c r="J158" s="23"/>
      <c r="K158" s="23"/>
      <c r="L158" s="24"/>
      <c r="M158" s="23"/>
      <c r="N158" s="23"/>
      <c r="O158" s="23"/>
      <c r="Q158" s="6"/>
      <c r="R158" s="6"/>
      <c r="S158" s="6"/>
    </row>
    <row r="159" spans="1:21" x14ac:dyDescent="0.25">
      <c r="A159" s="2" t="s">
        <v>504</v>
      </c>
      <c r="F159" s="23"/>
      <c r="G159" s="23"/>
      <c r="H159" s="23"/>
      <c r="I159" s="23"/>
      <c r="J159" s="23"/>
      <c r="K159" s="23"/>
      <c r="L159" s="24"/>
      <c r="M159" s="23"/>
      <c r="N159" s="23"/>
      <c r="O159" s="23"/>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7" r:id="rId1" xr:uid="{00000000-0004-0000-0100-000000000000}"/>
    <hyperlink ref="B166"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6"/>
  <sheetViews>
    <sheetView zoomScaleNormal="100" workbookViewId="0">
      <pane xSplit="5" ySplit="6" topLeftCell="F7" activePane="bottomRight" state="frozen"/>
      <selection activeCell="C33" sqref="C33"/>
      <selection pane="topRight" activeCell="C33" sqref="C33"/>
      <selection pane="bottomLeft" activeCell="C33" sqref="C33"/>
      <selection pane="bottomRight"/>
    </sheetView>
  </sheetViews>
  <sheetFormatPr defaultColWidth="9.109375" defaultRowHeight="13.2" x14ac:dyDescent="0.25"/>
  <cols>
    <col min="1" max="1" width="13.88671875" style="2" bestFit="1" customWidth="1"/>
    <col min="2" max="2" width="5.6640625" style="2" customWidth="1"/>
    <col min="3" max="3" width="57.33203125" style="2" bestFit="1" customWidth="1"/>
    <col min="4" max="4" width="5.6640625" style="2" customWidth="1"/>
    <col min="5" max="5" width="16.44140625" style="2" bestFit="1" customWidth="1"/>
    <col min="6" max="10" width="8.6640625" style="2" customWidth="1"/>
    <col min="11" max="11" width="10.5546875" style="2" bestFit="1" customWidth="1"/>
    <col min="12" max="12" width="1.5546875" style="2" customWidth="1"/>
    <col min="13" max="14" width="8.6640625" style="2" customWidth="1"/>
    <col min="15" max="15" width="12" style="2" customWidth="1"/>
    <col min="16" max="16" width="1.5546875" style="2" customWidth="1"/>
    <col min="17" max="19" width="8.6640625" style="2" customWidth="1"/>
    <col min="20" max="20" width="10.6640625" style="2" bestFit="1" customWidth="1"/>
    <col min="21" max="16384" width="9.109375" style="2"/>
  </cols>
  <sheetData>
    <row r="1" spans="1:21" ht="15.6" x14ac:dyDescent="0.3">
      <c r="A1" s="1" t="s">
        <v>415</v>
      </c>
      <c r="F1" s="3"/>
      <c r="G1" s="4"/>
      <c r="H1" s="4"/>
      <c r="I1" s="4"/>
      <c r="J1" s="4"/>
      <c r="O1" s="5"/>
      <c r="Q1" s="6"/>
      <c r="R1" s="6"/>
      <c r="S1" s="6"/>
    </row>
    <row r="2" spans="1:21" ht="15.6" x14ac:dyDescent="0.3">
      <c r="A2" s="42">
        <v>45292</v>
      </c>
      <c r="B2" s="42"/>
      <c r="F2" s="3"/>
      <c r="G2" s="4"/>
      <c r="H2" s="4"/>
      <c r="I2" s="4"/>
      <c r="J2" s="4"/>
      <c r="O2" s="5"/>
      <c r="Q2" s="6"/>
      <c r="R2" s="6"/>
      <c r="S2" s="6"/>
    </row>
    <row r="3" spans="1:21" x14ac:dyDescent="0.25">
      <c r="B3" s="7"/>
      <c r="C3" s="7"/>
      <c r="D3" s="7"/>
      <c r="E3" s="7"/>
      <c r="F3" s="8" t="s">
        <v>416</v>
      </c>
      <c r="G3" s="8"/>
      <c r="H3" s="8"/>
      <c r="I3" s="8"/>
      <c r="J3" s="8"/>
      <c r="K3" s="8"/>
      <c r="L3" s="9"/>
      <c r="M3" s="10" t="s">
        <v>2</v>
      </c>
      <c r="N3" s="10"/>
      <c r="O3" s="10"/>
      <c r="P3" s="9"/>
      <c r="Q3" s="11" t="s">
        <v>3</v>
      </c>
      <c r="R3" s="11"/>
      <c r="S3" s="11"/>
      <c r="T3" s="11"/>
    </row>
    <row r="4" spans="1:21" ht="39.6"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26</v>
      </c>
      <c r="G7" s="23">
        <v>23</v>
      </c>
      <c r="H7" s="23">
        <v>9</v>
      </c>
      <c r="I7" s="23">
        <v>1</v>
      </c>
      <c r="J7" s="23">
        <v>41</v>
      </c>
      <c r="K7" s="23">
        <v>67</v>
      </c>
      <c r="L7" s="24"/>
      <c r="M7" s="23">
        <v>11.556944444444444</v>
      </c>
      <c r="N7" s="36">
        <v>1.85207443019943E-2</v>
      </c>
      <c r="O7" s="23">
        <v>1</v>
      </c>
      <c r="Q7" s="25">
        <v>0.88461538461538458</v>
      </c>
      <c r="R7" s="25">
        <v>0.34615384615384615</v>
      </c>
      <c r="S7" s="25">
        <v>3.8461538461538464E-2</v>
      </c>
      <c r="T7" s="25">
        <v>0.61194029850746268</v>
      </c>
      <c r="U7" s="24"/>
    </row>
    <row r="8" spans="1:21" x14ac:dyDescent="0.25">
      <c r="A8" s="2" t="s">
        <v>28</v>
      </c>
      <c r="B8" s="7" t="s">
        <v>33</v>
      </c>
      <c r="C8" s="7" t="s">
        <v>34</v>
      </c>
      <c r="D8" s="7" t="s">
        <v>35</v>
      </c>
      <c r="E8" s="7" t="s">
        <v>36</v>
      </c>
      <c r="F8" s="23">
        <v>56</v>
      </c>
      <c r="G8" s="23">
        <v>54</v>
      </c>
      <c r="H8" s="23">
        <v>31</v>
      </c>
      <c r="I8" s="23">
        <v>9</v>
      </c>
      <c r="J8" s="23">
        <v>93</v>
      </c>
      <c r="K8" s="23">
        <v>149</v>
      </c>
      <c r="L8" s="24"/>
      <c r="M8" s="23">
        <v>39.019444444444446</v>
      </c>
      <c r="N8" s="36">
        <v>2.9032324735449738E-2</v>
      </c>
      <c r="O8" s="23">
        <v>14</v>
      </c>
      <c r="Q8" s="25">
        <v>0.9642857142857143</v>
      </c>
      <c r="R8" s="25">
        <v>0.5535714285714286</v>
      </c>
      <c r="S8" s="25">
        <v>0.16071428571428573</v>
      </c>
      <c r="T8" s="25">
        <v>0.62416107382550334</v>
      </c>
      <c r="U8" s="24"/>
    </row>
    <row r="9" spans="1:21" x14ac:dyDescent="0.25">
      <c r="A9" s="2" t="s">
        <v>28</v>
      </c>
      <c r="B9" s="7" t="s">
        <v>37</v>
      </c>
      <c r="C9" s="7" t="s">
        <v>38</v>
      </c>
      <c r="D9" s="7" t="s">
        <v>35</v>
      </c>
      <c r="E9" s="7" t="s">
        <v>36</v>
      </c>
      <c r="F9" s="23">
        <v>0</v>
      </c>
      <c r="G9" s="23">
        <v>0</v>
      </c>
      <c r="H9" s="23">
        <v>0</v>
      </c>
      <c r="I9" s="23">
        <v>0</v>
      </c>
      <c r="J9" s="23">
        <v>6</v>
      </c>
      <c r="K9" s="23">
        <v>6</v>
      </c>
      <c r="L9" s="24"/>
      <c r="M9" s="23">
        <v>0</v>
      </c>
      <c r="N9" s="36" t="s">
        <v>514</v>
      </c>
      <c r="O9" s="23">
        <v>0</v>
      </c>
      <c r="Q9" s="25" t="s">
        <v>514</v>
      </c>
      <c r="R9" s="25" t="s">
        <v>514</v>
      </c>
      <c r="S9" s="25" t="s">
        <v>514</v>
      </c>
      <c r="T9" s="25">
        <v>1</v>
      </c>
      <c r="U9" s="24"/>
    </row>
    <row r="10" spans="1:21" x14ac:dyDescent="0.25">
      <c r="A10" s="2" t="s">
        <v>28</v>
      </c>
      <c r="B10" s="2" t="s">
        <v>506</v>
      </c>
      <c r="C10" s="2" t="s">
        <v>509</v>
      </c>
      <c r="D10" s="2" t="s">
        <v>35</v>
      </c>
      <c r="E10" s="2" t="s">
        <v>36</v>
      </c>
      <c r="F10" s="23" t="s">
        <v>515</v>
      </c>
      <c r="G10" s="23" t="s">
        <v>515</v>
      </c>
      <c r="H10" s="23" t="s">
        <v>515</v>
      </c>
      <c r="I10" s="23" t="s">
        <v>515</v>
      </c>
      <c r="J10" s="23" t="s">
        <v>515</v>
      </c>
      <c r="K10" s="23">
        <v>0</v>
      </c>
      <c r="L10" s="24"/>
      <c r="M10" s="23" t="s">
        <v>515</v>
      </c>
      <c r="N10" s="36" t="s">
        <v>514</v>
      </c>
      <c r="O10" s="23" t="s">
        <v>515</v>
      </c>
      <c r="Q10" s="25" t="s">
        <v>514</v>
      </c>
      <c r="R10" s="25" t="s">
        <v>514</v>
      </c>
      <c r="S10" s="25" t="s">
        <v>514</v>
      </c>
      <c r="T10" s="25" t="s">
        <v>514</v>
      </c>
      <c r="U10" s="24"/>
    </row>
    <row r="11" spans="1:21" x14ac:dyDescent="0.25">
      <c r="A11" s="2" t="s">
        <v>28</v>
      </c>
      <c r="B11" s="7" t="s">
        <v>39</v>
      </c>
      <c r="C11" s="7" t="s">
        <v>40</v>
      </c>
      <c r="D11" s="7" t="s">
        <v>41</v>
      </c>
      <c r="E11" s="7" t="s">
        <v>42</v>
      </c>
      <c r="F11" s="23">
        <v>100</v>
      </c>
      <c r="G11" s="23">
        <v>52</v>
      </c>
      <c r="H11" s="23">
        <v>18</v>
      </c>
      <c r="I11" s="23">
        <v>4</v>
      </c>
      <c r="J11" s="23">
        <v>83</v>
      </c>
      <c r="K11" s="23">
        <v>183</v>
      </c>
      <c r="L11" s="24"/>
      <c r="M11" s="23">
        <v>35.032222222222224</v>
      </c>
      <c r="N11" s="36">
        <v>1.4596759259259261E-2</v>
      </c>
      <c r="O11" s="23">
        <v>7</v>
      </c>
      <c r="Q11" s="25">
        <v>0.52</v>
      </c>
      <c r="R11" s="25">
        <v>0.18</v>
      </c>
      <c r="S11" s="25">
        <v>0.04</v>
      </c>
      <c r="T11" s="25">
        <v>0.45355191256830601</v>
      </c>
      <c r="U11" s="24"/>
    </row>
    <row r="12" spans="1:21" x14ac:dyDescent="0.25">
      <c r="A12" s="2" t="s">
        <v>28</v>
      </c>
      <c r="B12" s="7" t="s">
        <v>43</v>
      </c>
      <c r="C12" s="7" t="s">
        <v>44</v>
      </c>
      <c r="D12" s="7" t="s">
        <v>45</v>
      </c>
      <c r="E12" s="7" t="s">
        <v>46</v>
      </c>
      <c r="F12" s="23">
        <v>174</v>
      </c>
      <c r="G12" s="23">
        <v>151</v>
      </c>
      <c r="H12" s="23">
        <v>58</v>
      </c>
      <c r="I12" s="23">
        <v>12</v>
      </c>
      <c r="J12" s="23">
        <v>89</v>
      </c>
      <c r="K12" s="23">
        <v>263</v>
      </c>
      <c r="L12" s="24"/>
      <c r="M12" s="23">
        <v>84.710833333333326</v>
      </c>
      <c r="N12" s="36">
        <v>2.0285161238825032E-2</v>
      </c>
      <c r="O12" s="23">
        <v>17</v>
      </c>
      <c r="Q12" s="25">
        <v>0.86781609195402298</v>
      </c>
      <c r="R12" s="25">
        <v>0.33333333333333331</v>
      </c>
      <c r="S12" s="25">
        <v>6.8965517241379309E-2</v>
      </c>
      <c r="T12" s="25">
        <v>0.33840304182509506</v>
      </c>
      <c r="U12" s="24"/>
    </row>
    <row r="13" spans="1:21" x14ac:dyDescent="0.25">
      <c r="A13" s="2" t="s">
        <v>28</v>
      </c>
      <c r="B13" s="7" t="s">
        <v>47</v>
      </c>
      <c r="C13" s="7" t="s">
        <v>48</v>
      </c>
      <c r="D13" s="7" t="s">
        <v>49</v>
      </c>
      <c r="E13" s="7" t="s">
        <v>50</v>
      </c>
      <c r="F13" s="23">
        <v>17</v>
      </c>
      <c r="G13" s="23">
        <v>15</v>
      </c>
      <c r="H13" s="23">
        <v>5</v>
      </c>
      <c r="I13" s="23">
        <v>1</v>
      </c>
      <c r="J13" s="23">
        <v>37</v>
      </c>
      <c r="K13" s="23">
        <v>54</v>
      </c>
      <c r="L13" s="24"/>
      <c r="M13" s="23">
        <v>8.0002777777777769</v>
      </c>
      <c r="N13" s="36">
        <v>1.9608523965141612E-2</v>
      </c>
      <c r="O13" s="23">
        <v>2</v>
      </c>
      <c r="Q13" s="25">
        <v>0.88235294117647056</v>
      </c>
      <c r="R13" s="25">
        <v>0.29411764705882354</v>
      </c>
      <c r="S13" s="25">
        <v>5.8823529411764705E-2</v>
      </c>
      <c r="T13" s="25">
        <v>0.68518518518518523</v>
      </c>
      <c r="U13" s="24"/>
    </row>
    <row r="14" spans="1:21" x14ac:dyDescent="0.25">
      <c r="A14" s="2" t="s">
        <v>28</v>
      </c>
      <c r="B14" s="7" t="s">
        <v>51</v>
      </c>
      <c r="C14" s="7" t="s">
        <v>52</v>
      </c>
      <c r="D14" s="7" t="s">
        <v>41</v>
      </c>
      <c r="E14" s="7" t="s">
        <v>42</v>
      </c>
      <c r="F14" s="23">
        <v>1</v>
      </c>
      <c r="G14" s="23">
        <v>1</v>
      </c>
      <c r="H14" s="23">
        <v>1</v>
      </c>
      <c r="I14" s="23">
        <v>0</v>
      </c>
      <c r="J14" s="23">
        <v>10</v>
      </c>
      <c r="K14" s="23">
        <v>11</v>
      </c>
      <c r="L14" s="24"/>
      <c r="M14" s="23">
        <v>0.67555555555555558</v>
      </c>
      <c r="N14" s="36">
        <v>2.8148148148148148E-2</v>
      </c>
      <c r="O14" s="23">
        <v>0</v>
      </c>
      <c r="Q14" s="25">
        <v>1</v>
      </c>
      <c r="R14" s="25">
        <v>1</v>
      </c>
      <c r="S14" s="25">
        <v>0</v>
      </c>
      <c r="T14" s="25">
        <v>0.90909090909090906</v>
      </c>
      <c r="U14" s="24"/>
    </row>
    <row r="15" spans="1:21" x14ac:dyDescent="0.25">
      <c r="A15" s="2" t="s">
        <v>28</v>
      </c>
      <c r="B15" s="7" t="s">
        <v>53</v>
      </c>
      <c r="C15" s="7" t="s">
        <v>54</v>
      </c>
      <c r="D15" s="7" t="s">
        <v>55</v>
      </c>
      <c r="E15" s="7" t="s">
        <v>56</v>
      </c>
      <c r="F15" s="23">
        <v>74</v>
      </c>
      <c r="G15" s="23">
        <v>26</v>
      </c>
      <c r="H15" s="23">
        <v>5</v>
      </c>
      <c r="I15" s="23">
        <v>1</v>
      </c>
      <c r="J15" s="23">
        <v>8</v>
      </c>
      <c r="K15" s="23">
        <v>82</v>
      </c>
      <c r="L15" s="24"/>
      <c r="M15" s="23">
        <v>19.131944444444443</v>
      </c>
      <c r="N15" s="36">
        <v>1.0772491241241239E-2</v>
      </c>
      <c r="O15" s="23">
        <v>1</v>
      </c>
      <c r="Q15" s="25">
        <v>0.35135135135135137</v>
      </c>
      <c r="R15" s="25">
        <v>6.7567567567567571E-2</v>
      </c>
      <c r="S15" s="25">
        <v>1.3513513513513514E-2</v>
      </c>
      <c r="T15" s="25">
        <v>9.7560975609756101E-2</v>
      </c>
      <c r="U15" s="24"/>
    </row>
    <row r="16" spans="1:21" x14ac:dyDescent="0.25">
      <c r="A16" s="2" t="s">
        <v>28</v>
      </c>
      <c r="B16" s="7" t="s">
        <v>57</v>
      </c>
      <c r="C16" s="7" t="s">
        <v>58</v>
      </c>
      <c r="D16" s="7" t="s">
        <v>49</v>
      </c>
      <c r="E16" s="7" t="s">
        <v>50</v>
      </c>
      <c r="F16" s="23">
        <v>153</v>
      </c>
      <c r="G16" s="23">
        <v>143</v>
      </c>
      <c r="H16" s="23">
        <v>93</v>
      </c>
      <c r="I16" s="23">
        <v>11</v>
      </c>
      <c r="J16" s="23">
        <v>152</v>
      </c>
      <c r="K16" s="23">
        <v>305</v>
      </c>
      <c r="L16" s="24"/>
      <c r="M16" s="23">
        <v>90.755833333333328</v>
      </c>
      <c r="N16" s="36">
        <v>2.4715640885984023E-2</v>
      </c>
      <c r="O16" s="23">
        <v>23</v>
      </c>
      <c r="Q16" s="25">
        <v>0.934640522875817</v>
      </c>
      <c r="R16" s="25">
        <v>0.60784313725490191</v>
      </c>
      <c r="S16" s="25">
        <v>7.1895424836601302E-2</v>
      </c>
      <c r="T16" s="25">
        <v>0.49836065573770494</v>
      </c>
      <c r="U16" s="24"/>
    </row>
    <row r="17" spans="1:21" x14ac:dyDescent="0.25">
      <c r="A17" s="2" t="s">
        <v>28</v>
      </c>
      <c r="B17" s="7" t="s">
        <v>59</v>
      </c>
      <c r="C17" s="7" t="s">
        <v>60</v>
      </c>
      <c r="D17" s="7" t="s">
        <v>31</v>
      </c>
      <c r="E17" s="7" t="s">
        <v>32</v>
      </c>
      <c r="F17" s="23">
        <v>103</v>
      </c>
      <c r="G17" s="23">
        <v>48</v>
      </c>
      <c r="H17" s="23">
        <v>10</v>
      </c>
      <c r="I17" s="23">
        <v>0</v>
      </c>
      <c r="J17" s="23">
        <v>1</v>
      </c>
      <c r="K17" s="23">
        <v>104</v>
      </c>
      <c r="L17" s="24"/>
      <c r="M17" s="23">
        <v>27.732777777777777</v>
      </c>
      <c r="N17" s="36">
        <v>1.121876123696512E-2</v>
      </c>
      <c r="O17" s="23">
        <v>1</v>
      </c>
      <c r="Q17" s="25">
        <v>0.46601941747572817</v>
      </c>
      <c r="R17" s="25">
        <v>9.7087378640776698E-2</v>
      </c>
      <c r="S17" s="25">
        <v>0</v>
      </c>
      <c r="T17" s="25">
        <v>9.6153846153846159E-3</v>
      </c>
      <c r="U17" s="24"/>
    </row>
    <row r="18" spans="1:21" x14ac:dyDescent="0.25">
      <c r="A18" s="2" t="s">
        <v>28</v>
      </c>
      <c r="B18" s="7" t="s">
        <v>61</v>
      </c>
      <c r="C18" s="7" t="s">
        <v>62</v>
      </c>
      <c r="D18" s="7" t="s">
        <v>55</v>
      </c>
      <c r="E18" s="7" t="s">
        <v>56</v>
      </c>
      <c r="F18" s="23">
        <v>245</v>
      </c>
      <c r="G18" s="23">
        <v>194</v>
      </c>
      <c r="H18" s="23">
        <v>86</v>
      </c>
      <c r="I18" s="23">
        <v>6</v>
      </c>
      <c r="J18" s="23">
        <v>86</v>
      </c>
      <c r="K18" s="23">
        <v>331</v>
      </c>
      <c r="L18" s="24"/>
      <c r="M18" s="23">
        <v>108.4088888888889</v>
      </c>
      <c r="N18" s="36">
        <v>1.8436885865457293E-2</v>
      </c>
      <c r="O18" s="23">
        <v>17</v>
      </c>
      <c r="Q18" s="25">
        <v>0.7918367346938775</v>
      </c>
      <c r="R18" s="25">
        <v>0.3510204081632653</v>
      </c>
      <c r="S18" s="25">
        <v>2.4489795918367346E-2</v>
      </c>
      <c r="T18" s="25">
        <v>0.25981873111782477</v>
      </c>
      <c r="U18" s="24"/>
    </row>
    <row r="19" spans="1:21" x14ac:dyDescent="0.25">
      <c r="A19" s="2" t="s">
        <v>28</v>
      </c>
      <c r="B19" s="7" t="s">
        <v>63</v>
      </c>
      <c r="C19" s="7" t="s">
        <v>64</v>
      </c>
      <c r="D19" s="7" t="s">
        <v>55</v>
      </c>
      <c r="E19" s="7" t="s">
        <v>56</v>
      </c>
      <c r="F19" s="23">
        <v>4</v>
      </c>
      <c r="G19" s="23">
        <v>4</v>
      </c>
      <c r="H19" s="23">
        <v>2</v>
      </c>
      <c r="I19" s="23">
        <v>1</v>
      </c>
      <c r="J19" s="23">
        <v>21</v>
      </c>
      <c r="K19" s="23">
        <v>25</v>
      </c>
      <c r="L19" s="24"/>
      <c r="M19" s="23">
        <v>2.7622222222222224</v>
      </c>
      <c r="N19" s="36">
        <v>2.8773148148148145E-2</v>
      </c>
      <c r="O19" s="23">
        <v>1</v>
      </c>
      <c r="Q19" s="25">
        <v>1</v>
      </c>
      <c r="R19" s="25">
        <v>0.5</v>
      </c>
      <c r="S19" s="25">
        <v>0.25</v>
      </c>
      <c r="T19" s="25">
        <v>0.84</v>
      </c>
      <c r="U19" s="24"/>
    </row>
    <row r="20" spans="1:21" x14ac:dyDescent="0.25">
      <c r="A20" s="2" t="s">
        <v>28</v>
      </c>
      <c r="B20" s="7" t="s">
        <v>65</v>
      </c>
      <c r="C20" s="7" t="s">
        <v>66</v>
      </c>
      <c r="D20" s="7" t="s">
        <v>55</v>
      </c>
      <c r="E20" s="7" t="s">
        <v>56</v>
      </c>
      <c r="F20" s="23">
        <v>0</v>
      </c>
      <c r="G20" s="23">
        <v>0</v>
      </c>
      <c r="H20" s="23">
        <v>0</v>
      </c>
      <c r="I20" s="23">
        <v>0</v>
      </c>
      <c r="J20" s="23">
        <v>6</v>
      </c>
      <c r="K20" s="23">
        <v>6</v>
      </c>
      <c r="L20" s="24"/>
      <c r="M20" s="23">
        <v>0</v>
      </c>
      <c r="N20" s="36" t="s">
        <v>514</v>
      </c>
      <c r="O20" s="23">
        <v>0</v>
      </c>
      <c r="Q20" s="25" t="s">
        <v>514</v>
      </c>
      <c r="R20" s="25" t="s">
        <v>514</v>
      </c>
      <c r="S20" s="25" t="s">
        <v>514</v>
      </c>
      <c r="T20" s="25">
        <v>1</v>
      </c>
      <c r="U20" s="24"/>
    </row>
    <row r="21" spans="1:21" x14ac:dyDescent="0.25">
      <c r="A21" s="2" t="s">
        <v>28</v>
      </c>
      <c r="B21" s="7" t="s">
        <v>67</v>
      </c>
      <c r="C21" s="7" t="s">
        <v>68</v>
      </c>
      <c r="D21" s="7" t="s">
        <v>35</v>
      </c>
      <c r="E21" s="7" t="s">
        <v>36</v>
      </c>
      <c r="F21" s="23">
        <v>145</v>
      </c>
      <c r="G21" s="23">
        <v>112</v>
      </c>
      <c r="H21" s="23">
        <v>42</v>
      </c>
      <c r="I21" s="23">
        <v>3</v>
      </c>
      <c r="J21" s="23">
        <v>73</v>
      </c>
      <c r="K21" s="23">
        <v>218</v>
      </c>
      <c r="L21" s="24"/>
      <c r="M21" s="23">
        <v>62.911111111111111</v>
      </c>
      <c r="N21" s="36">
        <v>1.8077905491698593E-2</v>
      </c>
      <c r="O21" s="23">
        <v>11</v>
      </c>
      <c r="Q21" s="25">
        <v>0.77241379310344827</v>
      </c>
      <c r="R21" s="25">
        <v>0.28965517241379313</v>
      </c>
      <c r="S21" s="25">
        <v>2.0689655172413793E-2</v>
      </c>
      <c r="T21" s="25">
        <v>0.33486238532110091</v>
      </c>
      <c r="U21" s="24"/>
    </row>
    <row r="22" spans="1:21" x14ac:dyDescent="0.25">
      <c r="A22" s="2" t="s">
        <v>28</v>
      </c>
      <c r="B22" s="7" t="s">
        <v>69</v>
      </c>
      <c r="C22" s="7" t="s">
        <v>70</v>
      </c>
      <c r="D22" s="7" t="s">
        <v>35</v>
      </c>
      <c r="E22" s="7" t="s">
        <v>36</v>
      </c>
      <c r="F22" s="23">
        <v>57</v>
      </c>
      <c r="G22" s="23">
        <v>57</v>
      </c>
      <c r="H22" s="23">
        <v>50</v>
      </c>
      <c r="I22" s="23">
        <v>16</v>
      </c>
      <c r="J22" s="23">
        <v>100</v>
      </c>
      <c r="K22" s="23">
        <v>157</v>
      </c>
      <c r="L22" s="24"/>
      <c r="M22" s="23">
        <v>50.534444444444446</v>
      </c>
      <c r="N22" s="36">
        <v>3.6940383365821963E-2</v>
      </c>
      <c r="O22" s="23">
        <v>23</v>
      </c>
      <c r="Q22" s="25">
        <v>1</v>
      </c>
      <c r="R22" s="25">
        <v>0.8771929824561403</v>
      </c>
      <c r="S22" s="25">
        <v>0.2807017543859649</v>
      </c>
      <c r="T22" s="25">
        <v>0.63694267515923564</v>
      </c>
      <c r="U22" s="24"/>
    </row>
    <row r="23" spans="1:21" x14ac:dyDescent="0.25">
      <c r="A23" s="2" t="s">
        <v>28</v>
      </c>
      <c r="B23" s="7" t="s">
        <v>71</v>
      </c>
      <c r="C23" s="7" t="s">
        <v>72</v>
      </c>
      <c r="D23" s="7" t="s">
        <v>41</v>
      </c>
      <c r="E23" s="7" t="s">
        <v>42</v>
      </c>
      <c r="F23" s="23">
        <v>16</v>
      </c>
      <c r="G23" s="23">
        <v>13</v>
      </c>
      <c r="H23" s="23">
        <v>10</v>
      </c>
      <c r="I23" s="23">
        <v>1</v>
      </c>
      <c r="J23" s="23">
        <v>23</v>
      </c>
      <c r="K23" s="23">
        <v>39</v>
      </c>
      <c r="L23" s="24"/>
      <c r="M23" s="23">
        <v>9.8119444444444444</v>
      </c>
      <c r="N23" s="36">
        <v>2.5551938657407406E-2</v>
      </c>
      <c r="O23" s="23">
        <v>3</v>
      </c>
      <c r="Q23" s="25">
        <v>0.8125</v>
      </c>
      <c r="R23" s="25">
        <v>0.625</v>
      </c>
      <c r="S23" s="25">
        <v>6.25E-2</v>
      </c>
      <c r="T23" s="25">
        <v>0.58974358974358976</v>
      </c>
      <c r="U23" s="24"/>
    </row>
    <row r="24" spans="1:21" x14ac:dyDescent="0.25">
      <c r="A24" s="2" t="s">
        <v>28</v>
      </c>
      <c r="B24" s="7" t="s">
        <v>73</v>
      </c>
      <c r="C24" s="7" t="s">
        <v>74</v>
      </c>
      <c r="D24" s="7" t="s">
        <v>55</v>
      </c>
      <c r="E24" s="7" t="s">
        <v>56</v>
      </c>
      <c r="F24" s="23">
        <v>46</v>
      </c>
      <c r="G24" s="23">
        <v>32</v>
      </c>
      <c r="H24" s="23">
        <v>13</v>
      </c>
      <c r="I24" s="23">
        <v>6</v>
      </c>
      <c r="J24" s="23">
        <v>20</v>
      </c>
      <c r="K24" s="23">
        <v>66</v>
      </c>
      <c r="L24" s="24"/>
      <c r="M24" s="23">
        <v>27.510277777777777</v>
      </c>
      <c r="N24" s="36">
        <v>2.4918729871175521E-2</v>
      </c>
      <c r="O24" s="23">
        <v>11</v>
      </c>
      <c r="Q24" s="25">
        <v>0.69565217391304346</v>
      </c>
      <c r="R24" s="25">
        <v>0.28260869565217389</v>
      </c>
      <c r="S24" s="25">
        <v>0.13043478260869565</v>
      </c>
      <c r="T24" s="25">
        <v>0.30303030303030304</v>
      </c>
      <c r="U24" s="24"/>
    </row>
    <row r="25" spans="1:21" x14ac:dyDescent="0.25">
      <c r="A25" s="2" t="s">
        <v>28</v>
      </c>
      <c r="B25" s="7" t="s">
        <v>75</v>
      </c>
      <c r="C25" s="7" t="s">
        <v>76</v>
      </c>
      <c r="D25" s="7" t="s">
        <v>41</v>
      </c>
      <c r="E25" s="7" t="s">
        <v>42</v>
      </c>
      <c r="F25" s="23">
        <v>24</v>
      </c>
      <c r="G25" s="23">
        <v>21</v>
      </c>
      <c r="H25" s="23">
        <v>12</v>
      </c>
      <c r="I25" s="23">
        <v>2</v>
      </c>
      <c r="J25" s="23">
        <v>43</v>
      </c>
      <c r="K25" s="23">
        <v>67</v>
      </c>
      <c r="L25" s="24"/>
      <c r="M25" s="23">
        <v>13.125833333333333</v>
      </c>
      <c r="N25" s="36">
        <v>2.2787905092592594E-2</v>
      </c>
      <c r="O25" s="23">
        <v>3</v>
      </c>
      <c r="Q25" s="25">
        <v>0.875</v>
      </c>
      <c r="R25" s="25">
        <v>0.5</v>
      </c>
      <c r="S25" s="25">
        <v>8.3333333333333329E-2</v>
      </c>
      <c r="T25" s="25">
        <v>0.64179104477611937</v>
      </c>
      <c r="U25" s="24"/>
    </row>
    <row r="26" spans="1:21" x14ac:dyDescent="0.25">
      <c r="A26" s="2" t="s">
        <v>28</v>
      </c>
      <c r="B26" s="7" t="s">
        <v>77</v>
      </c>
      <c r="C26" s="7" t="s">
        <v>78</v>
      </c>
      <c r="D26" s="7" t="s">
        <v>45</v>
      </c>
      <c r="E26" s="7" t="s">
        <v>46</v>
      </c>
      <c r="F26" s="23">
        <v>81</v>
      </c>
      <c r="G26" s="23">
        <v>52</v>
      </c>
      <c r="H26" s="23">
        <v>16</v>
      </c>
      <c r="I26" s="23">
        <v>8</v>
      </c>
      <c r="J26" s="23">
        <v>15</v>
      </c>
      <c r="K26" s="23">
        <v>96</v>
      </c>
      <c r="L26" s="24"/>
      <c r="M26" s="23">
        <v>36.707777777777778</v>
      </c>
      <c r="N26" s="36">
        <v>1.8882601737540011E-2</v>
      </c>
      <c r="O26" s="23">
        <v>11</v>
      </c>
      <c r="Q26" s="25">
        <v>0.64197530864197527</v>
      </c>
      <c r="R26" s="25">
        <v>0.19753086419753085</v>
      </c>
      <c r="S26" s="25">
        <v>9.8765432098765427E-2</v>
      </c>
      <c r="T26" s="25">
        <v>0.15625</v>
      </c>
      <c r="U26" s="24"/>
    </row>
    <row r="27" spans="1:21" x14ac:dyDescent="0.25">
      <c r="A27" s="2" t="s">
        <v>79</v>
      </c>
      <c r="B27" s="7" t="s">
        <v>80</v>
      </c>
      <c r="C27" s="7" t="s">
        <v>81</v>
      </c>
      <c r="D27" s="7" t="s">
        <v>82</v>
      </c>
      <c r="E27" s="7" t="s">
        <v>83</v>
      </c>
      <c r="F27" s="23">
        <v>67</v>
      </c>
      <c r="G27" s="23">
        <v>49</v>
      </c>
      <c r="H27" s="23">
        <v>32</v>
      </c>
      <c r="I27" s="23">
        <v>2</v>
      </c>
      <c r="J27" s="23">
        <v>26</v>
      </c>
      <c r="K27" s="23">
        <v>93</v>
      </c>
      <c r="L27" s="24"/>
      <c r="M27" s="23">
        <v>30.088333333333335</v>
      </c>
      <c r="N27" s="36">
        <v>1.8711650082918741E-2</v>
      </c>
      <c r="O27" s="23">
        <v>6</v>
      </c>
      <c r="Q27" s="25">
        <v>0.73134328358208955</v>
      </c>
      <c r="R27" s="25">
        <v>0.47761194029850745</v>
      </c>
      <c r="S27" s="25">
        <v>2.9850746268656716E-2</v>
      </c>
      <c r="T27" s="25">
        <v>0.27956989247311825</v>
      </c>
      <c r="U27" s="24"/>
    </row>
    <row r="28" spans="1:21" x14ac:dyDescent="0.25">
      <c r="A28" s="2" t="s">
        <v>79</v>
      </c>
      <c r="B28" s="7" t="s">
        <v>84</v>
      </c>
      <c r="C28" s="7" t="s">
        <v>85</v>
      </c>
      <c r="D28" s="7" t="s">
        <v>82</v>
      </c>
      <c r="E28" s="7" t="s">
        <v>83</v>
      </c>
      <c r="F28" s="23">
        <v>169</v>
      </c>
      <c r="G28" s="23">
        <v>72</v>
      </c>
      <c r="H28" s="23">
        <v>47</v>
      </c>
      <c r="I28" s="23">
        <v>6</v>
      </c>
      <c r="J28" s="23">
        <v>60</v>
      </c>
      <c r="K28" s="23">
        <v>229</v>
      </c>
      <c r="L28" s="24"/>
      <c r="M28" s="23">
        <v>49.01027777777778</v>
      </c>
      <c r="N28" s="36">
        <v>1.2083401818978745E-2</v>
      </c>
      <c r="O28" s="23">
        <v>13</v>
      </c>
      <c r="Q28" s="25">
        <v>0.42603550295857989</v>
      </c>
      <c r="R28" s="25">
        <v>0.27810650887573962</v>
      </c>
      <c r="S28" s="25">
        <v>3.5502958579881658E-2</v>
      </c>
      <c r="T28" s="25">
        <v>0.26200873362445415</v>
      </c>
      <c r="U28" s="24"/>
    </row>
    <row r="29" spans="1:21" x14ac:dyDescent="0.25">
      <c r="A29" s="2" t="s">
        <v>79</v>
      </c>
      <c r="B29" s="7" t="s">
        <v>86</v>
      </c>
      <c r="C29" s="7" t="s">
        <v>87</v>
      </c>
      <c r="D29" s="7" t="s">
        <v>88</v>
      </c>
      <c r="E29" s="7" t="s">
        <v>89</v>
      </c>
      <c r="F29" s="23">
        <v>4</v>
      </c>
      <c r="G29" s="23">
        <v>4</v>
      </c>
      <c r="H29" s="23">
        <v>3</v>
      </c>
      <c r="I29" s="23">
        <v>0</v>
      </c>
      <c r="J29" s="23">
        <v>13</v>
      </c>
      <c r="K29" s="23">
        <v>17</v>
      </c>
      <c r="L29" s="24"/>
      <c r="M29" s="23">
        <v>2.6566666666666667</v>
      </c>
      <c r="N29" s="36">
        <v>2.7673611111111111E-2</v>
      </c>
      <c r="O29" s="23">
        <v>1</v>
      </c>
      <c r="Q29" s="25">
        <v>1</v>
      </c>
      <c r="R29" s="25">
        <v>0.75</v>
      </c>
      <c r="S29" s="25">
        <v>0</v>
      </c>
      <c r="T29" s="25">
        <v>0.76470588235294112</v>
      </c>
      <c r="U29" s="24"/>
    </row>
    <row r="30" spans="1:21" x14ac:dyDescent="0.25">
      <c r="A30" s="2" t="s">
        <v>79</v>
      </c>
      <c r="B30" s="7" t="s">
        <v>90</v>
      </c>
      <c r="C30" s="7" t="s">
        <v>91</v>
      </c>
      <c r="D30" s="7" t="s">
        <v>92</v>
      </c>
      <c r="E30" s="7" t="s">
        <v>93</v>
      </c>
      <c r="F30" s="23">
        <v>101</v>
      </c>
      <c r="G30" s="23">
        <v>17</v>
      </c>
      <c r="H30" s="23">
        <v>7</v>
      </c>
      <c r="I30" s="23">
        <v>0</v>
      </c>
      <c r="J30" s="23">
        <v>37</v>
      </c>
      <c r="K30" s="23">
        <v>138</v>
      </c>
      <c r="L30" s="24"/>
      <c r="M30" s="23">
        <v>10.438888888888888</v>
      </c>
      <c r="N30" s="36">
        <v>4.3064723138980573E-3</v>
      </c>
      <c r="O30" s="23">
        <v>1</v>
      </c>
      <c r="Q30" s="25">
        <v>0.16831683168316833</v>
      </c>
      <c r="R30" s="25">
        <v>6.9306930693069313E-2</v>
      </c>
      <c r="S30" s="25">
        <v>0</v>
      </c>
      <c r="T30" s="25">
        <v>0.26811594202898553</v>
      </c>
      <c r="U30" s="24"/>
    </row>
    <row r="31" spans="1:21" x14ac:dyDescent="0.25">
      <c r="A31" s="2" t="s">
        <v>79</v>
      </c>
      <c r="B31" s="7" t="s">
        <v>94</v>
      </c>
      <c r="C31" s="7" t="s">
        <v>95</v>
      </c>
      <c r="D31" s="7" t="s">
        <v>96</v>
      </c>
      <c r="E31" s="7" t="s">
        <v>97</v>
      </c>
      <c r="F31" s="23">
        <v>40</v>
      </c>
      <c r="G31" s="23">
        <v>16</v>
      </c>
      <c r="H31" s="23">
        <v>3</v>
      </c>
      <c r="I31" s="23">
        <v>0</v>
      </c>
      <c r="J31" s="23">
        <v>7</v>
      </c>
      <c r="K31" s="23">
        <v>47</v>
      </c>
      <c r="L31" s="24"/>
      <c r="M31" s="23">
        <v>8.7352777777777781</v>
      </c>
      <c r="N31" s="36">
        <v>9.0992476851851842E-3</v>
      </c>
      <c r="O31" s="23">
        <v>0</v>
      </c>
      <c r="Q31" s="25">
        <v>0.4</v>
      </c>
      <c r="R31" s="25">
        <v>7.4999999999999997E-2</v>
      </c>
      <c r="S31" s="25">
        <v>0</v>
      </c>
      <c r="T31" s="25">
        <v>0.14893617021276595</v>
      </c>
      <c r="U31" s="24"/>
    </row>
    <row r="32" spans="1:21" x14ac:dyDescent="0.25">
      <c r="A32" s="2" t="s">
        <v>79</v>
      </c>
      <c r="B32" s="7" t="s">
        <v>98</v>
      </c>
      <c r="C32" s="7" t="s">
        <v>99</v>
      </c>
      <c r="D32" s="7" t="s">
        <v>82</v>
      </c>
      <c r="E32" s="7" t="s">
        <v>83</v>
      </c>
      <c r="F32" s="23">
        <v>17</v>
      </c>
      <c r="G32" s="23">
        <v>15</v>
      </c>
      <c r="H32" s="23">
        <v>12</v>
      </c>
      <c r="I32" s="23">
        <v>1</v>
      </c>
      <c r="J32" s="23">
        <v>31</v>
      </c>
      <c r="K32" s="23">
        <v>48</v>
      </c>
      <c r="L32" s="24"/>
      <c r="M32" s="23">
        <v>10.11888888888889</v>
      </c>
      <c r="N32" s="36">
        <v>2.4801198257080614E-2</v>
      </c>
      <c r="O32" s="23">
        <v>3</v>
      </c>
      <c r="Q32" s="25">
        <v>0.88235294117647056</v>
      </c>
      <c r="R32" s="25">
        <v>0.70588235294117652</v>
      </c>
      <c r="S32" s="25">
        <v>5.8823529411764705E-2</v>
      </c>
      <c r="T32" s="25">
        <v>0.64583333333333337</v>
      </c>
      <c r="U32" s="24"/>
    </row>
    <row r="33" spans="1:21" x14ac:dyDescent="0.25">
      <c r="A33" s="2" t="s">
        <v>79</v>
      </c>
      <c r="B33" s="7" t="s">
        <v>100</v>
      </c>
      <c r="C33" s="7" t="s">
        <v>101</v>
      </c>
      <c r="D33" s="7" t="s">
        <v>96</v>
      </c>
      <c r="E33" s="7" t="s">
        <v>97</v>
      </c>
      <c r="F33" s="23">
        <v>54</v>
      </c>
      <c r="G33" s="23">
        <v>21</v>
      </c>
      <c r="H33" s="23">
        <v>6</v>
      </c>
      <c r="I33" s="23">
        <v>1</v>
      </c>
      <c r="J33" s="23">
        <v>16</v>
      </c>
      <c r="K33" s="23">
        <v>70</v>
      </c>
      <c r="L33" s="24"/>
      <c r="M33" s="23">
        <v>12.818888888888889</v>
      </c>
      <c r="N33" s="36">
        <v>9.891117969821674E-3</v>
      </c>
      <c r="O33" s="23">
        <v>2</v>
      </c>
      <c r="Q33" s="25">
        <v>0.3888888888888889</v>
      </c>
      <c r="R33" s="25">
        <v>0.1111111111111111</v>
      </c>
      <c r="S33" s="25">
        <v>1.8518518518518517E-2</v>
      </c>
      <c r="T33" s="25">
        <v>0.22857142857142856</v>
      </c>
      <c r="U33" s="24"/>
    </row>
    <row r="34" spans="1:21" x14ac:dyDescent="0.25">
      <c r="A34" s="2" t="s">
        <v>79</v>
      </c>
      <c r="B34" s="7" t="s">
        <v>102</v>
      </c>
      <c r="C34" s="7" t="s">
        <v>103</v>
      </c>
      <c r="D34" s="7" t="s">
        <v>88</v>
      </c>
      <c r="E34" s="7" t="s">
        <v>89</v>
      </c>
      <c r="F34" s="23">
        <v>11</v>
      </c>
      <c r="G34" s="23">
        <v>11</v>
      </c>
      <c r="H34" s="23">
        <v>10</v>
      </c>
      <c r="I34" s="23">
        <v>2</v>
      </c>
      <c r="J34" s="23">
        <v>39</v>
      </c>
      <c r="K34" s="23">
        <v>50</v>
      </c>
      <c r="L34" s="24"/>
      <c r="M34" s="23">
        <v>8.7458333333333336</v>
      </c>
      <c r="N34" s="36">
        <v>3.3128156565656569E-2</v>
      </c>
      <c r="O34" s="23">
        <v>3</v>
      </c>
      <c r="Q34" s="25">
        <v>1</v>
      </c>
      <c r="R34" s="25">
        <v>0.90909090909090906</v>
      </c>
      <c r="S34" s="25">
        <v>0.18181818181818182</v>
      </c>
      <c r="T34" s="25">
        <v>0.78</v>
      </c>
      <c r="U34" s="24"/>
    </row>
    <row r="35" spans="1:21" x14ac:dyDescent="0.25">
      <c r="A35" s="2" t="s">
        <v>79</v>
      </c>
      <c r="B35" s="7" t="s">
        <v>104</v>
      </c>
      <c r="C35" s="7" t="s">
        <v>105</v>
      </c>
      <c r="D35" s="7" t="s">
        <v>106</v>
      </c>
      <c r="E35" s="7" t="s">
        <v>107</v>
      </c>
      <c r="F35" s="23">
        <v>85</v>
      </c>
      <c r="G35" s="23">
        <v>33</v>
      </c>
      <c r="H35" s="23">
        <v>20</v>
      </c>
      <c r="I35" s="23">
        <v>4</v>
      </c>
      <c r="J35" s="23">
        <v>86</v>
      </c>
      <c r="K35" s="23">
        <v>171</v>
      </c>
      <c r="L35" s="24"/>
      <c r="M35" s="23">
        <v>23.298888888888889</v>
      </c>
      <c r="N35" s="36">
        <v>1.1421023965141613E-2</v>
      </c>
      <c r="O35" s="23">
        <v>7</v>
      </c>
      <c r="Q35" s="25">
        <v>0.38823529411764707</v>
      </c>
      <c r="R35" s="25">
        <v>0.23529411764705882</v>
      </c>
      <c r="S35" s="25">
        <v>4.7058823529411764E-2</v>
      </c>
      <c r="T35" s="25">
        <v>0.50292397660818711</v>
      </c>
      <c r="U35" s="24"/>
    </row>
    <row r="36" spans="1:21" x14ac:dyDescent="0.25">
      <c r="A36" s="2" t="s">
        <v>79</v>
      </c>
      <c r="B36" s="7" t="s">
        <v>108</v>
      </c>
      <c r="C36" s="7" t="s">
        <v>109</v>
      </c>
      <c r="D36" s="7" t="s">
        <v>82</v>
      </c>
      <c r="E36" s="7" t="s">
        <v>83</v>
      </c>
      <c r="F36" s="23">
        <v>12</v>
      </c>
      <c r="G36" s="23">
        <v>1</v>
      </c>
      <c r="H36" s="23">
        <v>1</v>
      </c>
      <c r="I36" s="23">
        <v>0</v>
      </c>
      <c r="J36" s="23">
        <v>6</v>
      </c>
      <c r="K36" s="23">
        <v>18</v>
      </c>
      <c r="L36" s="24"/>
      <c r="M36" s="23">
        <v>0.75166666666666671</v>
      </c>
      <c r="N36" s="36">
        <v>2.6099537037037033E-3</v>
      </c>
      <c r="O36" s="23">
        <v>0</v>
      </c>
      <c r="Q36" s="25">
        <v>8.3333333333333329E-2</v>
      </c>
      <c r="R36" s="25">
        <v>8.3333333333333329E-2</v>
      </c>
      <c r="S36" s="25">
        <v>0</v>
      </c>
      <c r="T36" s="25">
        <v>0.33333333333333331</v>
      </c>
      <c r="U36" s="24"/>
    </row>
    <row r="37" spans="1:21" x14ac:dyDescent="0.25">
      <c r="A37" s="2" t="s">
        <v>79</v>
      </c>
      <c r="B37" s="7" t="s">
        <v>110</v>
      </c>
      <c r="C37" s="7" t="s">
        <v>111</v>
      </c>
      <c r="D37" s="7" t="s">
        <v>92</v>
      </c>
      <c r="E37" s="7" t="s">
        <v>93</v>
      </c>
      <c r="F37" s="23">
        <v>134</v>
      </c>
      <c r="G37" s="23">
        <v>32</v>
      </c>
      <c r="H37" s="23">
        <v>10</v>
      </c>
      <c r="I37" s="23">
        <v>0</v>
      </c>
      <c r="J37" s="23">
        <v>39</v>
      </c>
      <c r="K37" s="23">
        <v>173</v>
      </c>
      <c r="L37" s="24"/>
      <c r="M37" s="23">
        <v>23.189722222222223</v>
      </c>
      <c r="N37" s="36">
        <v>7.2107345218352685E-3</v>
      </c>
      <c r="O37" s="23">
        <v>2</v>
      </c>
      <c r="Q37" s="25">
        <v>0.23880597014925373</v>
      </c>
      <c r="R37" s="25">
        <v>7.4626865671641784E-2</v>
      </c>
      <c r="S37" s="25">
        <v>0</v>
      </c>
      <c r="T37" s="25">
        <v>0.22543352601156069</v>
      </c>
      <c r="U37" s="24"/>
    </row>
    <row r="38" spans="1:21" x14ac:dyDescent="0.25">
      <c r="A38" s="2" t="s">
        <v>79</v>
      </c>
      <c r="B38" s="7" t="s">
        <v>112</v>
      </c>
      <c r="C38" s="7" t="s">
        <v>113</v>
      </c>
      <c r="D38" s="7" t="s">
        <v>106</v>
      </c>
      <c r="E38" s="7" t="s">
        <v>107</v>
      </c>
      <c r="F38" s="23">
        <v>195</v>
      </c>
      <c r="G38" s="23">
        <v>88</v>
      </c>
      <c r="H38" s="23">
        <v>48</v>
      </c>
      <c r="I38" s="23">
        <v>9</v>
      </c>
      <c r="J38" s="23">
        <v>49</v>
      </c>
      <c r="K38" s="23">
        <v>244</v>
      </c>
      <c r="L38" s="24"/>
      <c r="M38" s="23">
        <v>62.517499999999998</v>
      </c>
      <c r="N38" s="36">
        <v>1.3358440170940171E-2</v>
      </c>
      <c r="O38" s="23">
        <v>16</v>
      </c>
      <c r="Q38" s="25">
        <v>0.45128205128205129</v>
      </c>
      <c r="R38" s="25">
        <v>0.24615384615384617</v>
      </c>
      <c r="S38" s="25">
        <v>4.6153846153846156E-2</v>
      </c>
      <c r="T38" s="25">
        <v>0.20081967213114754</v>
      </c>
      <c r="U38" s="24"/>
    </row>
    <row r="39" spans="1:21" x14ac:dyDescent="0.25">
      <c r="A39" s="2" t="s">
        <v>79</v>
      </c>
      <c r="B39" s="7" t="s">
        <v>114</v>
      </c>
      <c r="C39" s="7" t="s">
        <v>115</v>
      </c>
      <c r="D39" s="7" t="s">
        <v>96</v>
      </c>
      <c r="E39" s="7" t="s">
        <v>97</v>
      </c>
      <c r="F39" s="23">
        <v>9</v>
      </c>
      <c r="G39" s="23">
        <v>3</v>
      </c>
      <c r="H39" s="23">
        <v>2</v>
      </c>
      <c r="I39" s="23">
        <v>0</v>
      </c>
      <c r="J39" s="23">
        <v>4</v>
      </c>
      <c r="K39" s="23">
        <v>13</v>
      </c>
      <c r="L39" s="24"/>
      <c r="M39" s="23">
        <v>1.8958333333333333</v>
      </c>
      <c r="N39" s="36">
        <v>8.777006172839507E-3</v>
      </c>
      <c r="O39" s="23">
        <v>0</v>
      </c>
      <c r="Q39" s="25">
        <v>0.33333333333333331</v>
      </c>
      <c r="R39" s="25">
        <v>0.22222222222222221</v>
      </c>
      <c r="S39" s="25">
        <v>0</v>
      </c>
      <c r="T39" s="25">
        <v>0.30769230769230771</v>
      </c>
      <c r="U39" s="24"/>
    </row>
    <row r="40" spans="1:21" x14ac:dyDescent="0.25">
      <c r="A40" s="2" t="s">
        <v>79</v>
      </c>
      <c r="B40" s="7" t="s">
        <v>116</v>
      </c>
      <c r="C40" s="7" t="s">
        <v>117</v>
      </c>
      <c r="D40" s="7" t="s">
        <v>106</v>
      </c>
      <c r="E40" s="7" t="s">
        <v>107</v>
      </c>
      <c r="F40" s="23">
        <v>29</v>
      </c>
      <c r="G40" s="23">
        <v>13</v>
      </c>
      <c r="H40" s="23">
        <v>3</v>
      </c>
      <c r="I40" s="23">
        <v>0</v>
      </c>
      <c r="J40" s="23">
        <v>10</v>
      </c>
      <c r="K40" s="23">
        <v>39</v>
      </c>
      <c r="L40" s="24"/>
      <c r="M40" s="23">
        <v>6.3952777777777774</v>
      </c>
      <c r="N40" s="36">
        <v>9.1886174968071506E-3</v>
      </c>
      <c r="O40" s="23">
        <v>1</v>
      </c>
      <c r="Q40" s="25">
        <v>0.44827586206896552</v>
      </c>
      <c r="R40" s="25">
        <v>0.10344827586206896</v>
      </c>
      <c r="S40" s="25">
        <v>0</v>
      </c>
      <c r="T40" s="25">
        <v>0.25641025641025639</v>
      </c>
      <c r="U40" s="24"/>
    </row>
    <row r="41" spans="1:21" x14ac:dyDescent="0.25">
      <c r="A41" s="2" t="s">
        <v>79</v>
      </c>
      <c r="B41" s="7" t="s">
        <v>118</v>
      </c>
      <c r="C41" s="7" t="s">
        <v>119</v>
      </c>
      <c r="D41" s="7" t="s">
        <v>92</v>
      </c>
      <c r="E41" s="7" t="s">
        <v>93</v>
      </c>
      <c r="F41" s="23">
        <v>89</v>
      </c>
      <c r="G41" s="23">
        <v>46</v>
      </c>
      <c r="H41" s="23">
        <v>25</v>
      </c>
      <c r="I41" s="23">
        <v>2</v>
      </c>
      <c r="J41" s="23">
        <v>5</v>
      </c>
      <c r="K41" s="23">
        <v>94</v>
      </c>
      <c r="L41" s="24"/>
      <c r="M41" s="23">
        <v>34.381388888888885</v>
      </c>
      <c r="N41" s="36">
        <v>1.6096155846858091E-2</v>
      </c>
      <c r="O41" s="23">
        <v>8</v>
      </c>
      <c r="Q41" s="25">
        <v>0.5168539325842697</v>
      </c>
      <c r="R41" s="25">
        <v>0.2808988764044944</v>
      </c>
      <c r="S41" s="25">
        <v>2.247191011235955E-2</v>
      </c>
      <c r="T41" s="25">
        <v>5.3191489361702128E-2</v>
      </c>
      <c r="U41" s="24"/>
    </row>
    <row r="42" spans="1:21" x14ac:dyDescent="0.25">
      <c r="A42" s="2" t="s">
        <v>79</v>
      </c>
      <c r="B42" s="7" t="s">
        <v>120</v>
      </c>
      <c r="C42" s="7" t="s">
        <v>121</v>
      </c>
      <c r="D42" s="7" t="s">
        <v>88</v>
      </c>
      <c r="E42" s="7" t="s">
        <v>89</v>
      </c>
      <c r="F42" s="23">
        <v>1</v>
      </c>
      <c r="G42" s="23">
        <v>1</v>
      </c>
      <c r="H42" s="23">
        <v>1</v>
      </c>
      <c r="I42" s="23">
        <v>0</v>
      </c>
      <c r="J42" s="23">
        <v>9</v>
      </c>
      <c r="K42" s="23">
        <v>10</v>
      </c>
      <c r="L42" s="24"/>
      <c r="M42" s="23">
        <v>0.7369444444444444</v>
      </c>
      <c r="N42" s="36">
        <v>3.0706018518518521E-2</v>
      </c>
      <c r="O42" s="23">
        <v>0</v>
      </c>
      <c r="Q42" s="25">
        <v>1</v>
      </c>
      <c r="R42" s="25">
        <v>1</v>
      </c>
      <c r="S42" s="25">
        <v>0</v>
      </c>
      <c r="T42" s="25">
        <v>0.9</v>
      </c>
      <c r="U42" s="24"/>
    </row>
    <row r="43" spans="1:21" x14ac:dyDescent="0.25">
      <c r="A43" s="2" t="s">
        <v>79</v>
      </c>
      <c r="B43" s="7" t="s">
        <v>122</v>
      </c>
      <c r="C43" s="7" t="s">
        <v>123</v>
      </c>
      <c r="D43" s="7" t="s">
        <v>82</v>
      </c>
      <c r="E43" s="7" t="s">
        <v>83</v>
      </c>
      <c r="F43" s="23">
        <v>2</v>
      </c>
      <c r="G43" s="23">
        <v>1</v>
      </c>
      <c r="H43" s="23">
        <v>1</v>
      </c>
      <c r="I43" s="23">
        <v>0</v>
      </c>
      <c r="J43" s="23">
        <v>2</v>
      </c>
      <c r="K43" s="23">
        <v>4</v>
      </c>
      <c r="L43" s="24"/>
      <c r="M43" s="23">
        <v>0.86833333333333329</v>
      </c>
      <c r="N43" s="36">
        <v>1.8090277777777778E-2</v>
      </c>
      <c r="O43" s="23">
        <v>0</v>
      </c>
      <c r="Q43" s="25">
        <v>0.5</v>
      </c>
      <c r="R43" s="25">
        <v>0.5</v>
      </c>
      <c r="S43" s="25">
        <v>0</v>
      </c>
      <c r="T43" s="25">
        <v>0.5</v>
      </c>
      <c r="U43" s="24"/>
    </row>
    <row r="44" spans="1:21" x14ac:dyDescent="0.25">
      <c r="A44" s="2" t="s">
        <v>79</v>
      </c>
      <c r="B44" s="7" t="s">
        <v>124</v>
      </c>
      <c r="C44" s="7" t="s">
        <v>125</v>
      </c>
      <c r="D44" s="7" t="s">
        <v>88</v>
      </c>
      <c r="E44" s="7" t="s">
        <v>89</v>
      </c>
      <c r="F44" s="23">
        <v>27</v>
      </c>
      <c r="G44" s="23">
        <v>12</v>
      </c>
      <c r="H44" s="23">
        <v>6</v>
      </c>
      <c r="I44" s="23">
        <v>0</v>
      </c>
      <c r="J44" s="23">
        <v>5</v>
      </c>
      <c r="K44" s="23">
        <v>32</v>
      </c>
      <c r="L44" s="24"/>
      <c r="M44" s="23">
        <v>6.5502777777777776</v>
      </c>
      <c r="N44" s="36">
        <v>1.0108453360768174E-2</v>
      </c>
      <c r="O44" s="23">
        <v>1</v>
      </c>
      <c r="Q44" s="25">
        <v>0.44444444444444442</v>
      </c>
      <c r="R44" s="25">
        <v>0.22222222222222221</v>
      </c>
      <c r="S44" s="25">
        <v>0</v>
      </c>
      <c r="T44" s="25">
        <v>0.15625</v>
      </c>
      <c r="U44" s="24"/>
    </row>
    <row r="45" spans="1:21" x14ac:dyDescent="0.25">
      <c r="A45" s="2" t="s">
        <v>79</v>
      </c>
      <c r="B45" s="7" t="s">
        <v>126</v>
      </c>
      <c r="C45" s="7" t="s">
        <v>127</v>
      </c>
      <c r="D45" s="7" t="s">
        <v>88</v>
      </c>
      <c r="E45" s="7" t="s">
        <v>89</v>
      </c>
      <c r="F45" s="23">
        <v>46</v>
      </c>
      <c r="G45" s="23">
        <v>18</v>
      </c>
      <c r="H45" s="23">
        <v>13</v>
      </c>
      <c r="I45" s="23">
        <v>3</v>
      </c>
      <c r="J45" s="23">
        <v>50</v>
      </c>
      <c r="K45" s="23">
        <v>96</v>
      </c>
      <c r="L45" s="24"/>
      <c r="M45" s="23">
        <v>13.149444444444445</v>
      </c>
      <c r="N45" s="36">
        <v>1.1910728663446056E-2</v>
      </c>
      <c r="O45" s="23">
        <v>5</v>
      </c>
      <c r="Q45" s="25">
        <v>0.39130434782608697</v>
      </c>
      <c r="R45" s="25">
        <v>0.28260869565217389</v>
      </c>
      <c r="S45" s="25">
        <v>6.5217391304347824E-2</v>
      </c>
      <c r="T45" s="25">
        <v>0.52083333333333337</v>
      </c>
      <c r="U45" s="24"/>
    </row>
    <row r="46" spans="1:21" x14ac:dyDescent="0.25">
      <c r="A46" s="2" t="s">
        <v>79</v>
      </c>
      <c r="B46" s="7" t="s">
        <v>128</v>
      </c>
      <c r="C46" s="7" t="s">
        <v>129</v>
      </c>
      <c r="D46" s="7" t="s">
        <v>88</v>
      </c>
      <c r="E46" s="7" t="s">
        <v>89</v>
      </c>
      <c r="F46" s="23">
        <v>0</v>
      </c>
      <c r="G46" s="23">
        <v>0</v>
      </c>
      <c r="H46" s="23">
        <v>0</v>
      </c>
      <c r="I46" s="23">
        <v>0</v>
      </c>
      <c r="J46" s="23">
        <v>2</v>
      </c>
      <c r="K46" s="23">
        <v>2</v>
      </c>
      <c r="L46" s="24"/>
      <c r="M46" s="23">
        <v>0</v>
      </c>
      <c r="N46" s="36" t="s">
        <v>514</v>
      </c>
      <c r="O46" s="23">
        <v>0</v>
      </c>
      <c r="Q46" s="25" t="s">
        <v>514</v>
      </c>
      <c r="R46" s="25" t="s">
        <v>514</v>
      </c>
      <c r="S46" s="25" t="s">
        <v>514</v>
      </c>
      <c r="T46" s="25">
        <v>1</v>
      </c>
      <c r="U46" s="24"/>
    </row>
    <row r="47" spans="1:21" x14ac:dyDescent="0.25">
      <c r="A47" s="2" t="s">
        <v>79</v>
      </c>
      <c r="B47" s="7" t="s">
        <v>130</v>
      </c>
      <c r="C47" s="7" t="s">
        <v>131</v>
      </c>
      <c r="D47" s="7" t="s">
        <v>106</v>
      </c>
      <c r="E47" s="7" t="s">
        <v>107</v>
      </c>
      <c r="F47" s="23">
        <v>3</v>
      </c>
      <c r="G47" s="23">
        <v>0</v>
      </c>
      <c r="H47" s="23">
        <v>0</v>
      </c>
      <c r="I47" s="23">
        <v>0</v>
      </c>
      <c r="J47" s="23">
        <v>3</v>
      </c>
      <c r="K47" s="23">
        <v>6</v>
      </c>
      <c r="L47" s="24"/>
      <c r="M47" s="23">
        <v>0</v>
      </c>
      <c r="N47" s="36">
        <v>0</v>
      </c>
      <c r="O47" s="23">
        <v>0</v>
      </c>
      <c r="Q47" s="25">
        <v>0</v>
      </c>
      <c r="R47" s="25">
        <v>0</v>
      </c>
      <c r="S47" s="25">
        <v>0</v>
      </c>
      <c r="T47" s="25">
        <v>0.5</v>
      </c>
      <c r="U47" s="24"/>
    </row>
    <row r="48" spans="1:21" x14ac:dyDescent="0.25">
      <c r="A48" s="2" t="s">
        <v>79</v>
      </c>
      <c r="B48" s="7" t="s">
        <v>132</v>
      </c>
      <c r="C48" s="7" t="s">
        <v>133</v>
      </c>
      <c r="D48" s="7" t="s">
        <v>96</v>
      </c>
      <c r="E48" s="7" t="s">
        <v>97</v>
      </c>
      <c r="F48" s="23">
        <v>184</v>
      </c>
      <c r="G48" s="23">
        <v>67</v>
      </c>
      <c r="H48" s="23">
        <v>39</v>
      </c>
      <c r="I48" s="23">
        <v>12</v>
      </c>
      <c r="J48" s="23">
        <v>78</v>
      </c>
      <c r="K48" s="23">
        <v>262</v>
      </c>
      <c r="L48" s="24"/>
      <c r="M48" s="23">
        <v>47.435277777777777</v>
      </c>
      <c r="N48" s="36">
        <v>1.0741684279388083E-2</v>
      </c>
      <c r="O48" s="23">
        <v>15</v>
      </c>
      <c r="Q48" s="25">
        <v>0.3641304347826087</v>
      </c>
      <c r="R48" s="25">
        <v>0.21195652173913043</v>
      </c>
      <c r="S48" s="25">
        <v>6.5217391304347824E-2</v>
      </c>
      <c r="T48" s="25">
        <v>0.29770992366412213</v>
      </c>
      <c r="U48" s="24"/>
    </row>
    <row r="49" spans="1:21" x14ac:dyDescent="0.25">
      <c r="A49" s="2" t="s">
        <v>79</v>
      </c>
      <c r="B49" s="7" t="s">
        <v>134</v>
      </c>
      <c r="C49" s="7" t="s">
        <v>135</v>
      </c>
      <c r="D49" s="7" t="s">
        <v>92</v>
      </c>
      <c r="E49" s="7" t="s">
        <v>93</v>
      </c>
      <c r="F49" s="23">
        <v>26</v>
      </c>
      <c r="G49" s="23">
        <v>15</v>
      </c>
      <c r="H49" s="23">
        <v>5</v>
      </c>
      <c r="I49" s="23">
        <v>1</v>
      </c>
      <c r="J49" s="23">
        <v>8</v>
      </c>
      <c r="K49" s="23">
        <v>34</v>
      </c>
      <c r="L49" s="24"/>
      <c r="M49" s="23">
        <v>8.3241666666666667</v>
      </c>
      <c r="N49" s="36">
        <v>1.3340010683760685E-2</v>
      </c>
      <c r="O49" s="23">
        <v>1</v>
      </c>
      <c r="Q49" s="25">
        <v>0.57692307692307687</v>
      </c>
      <c r="R49" s="25">
        <v>0.19230769230769232</v>
      </c>
      <c r="S49" s="25">
        <v>3.8461538461538464E-2</v>
      </c>
      <c r="T49" s="25">
        <v>0.23529411764705882</v>
      </c>
      <c r="U49" s="24"/>
    </row>
    <row r="50" spans="1:21" x14ac:dyDescent="0.25">
      <c r="A50" s="2" t="s">
        <v>79</v>
      </c>
      <c r="B50" s="7" t="s">
        <v>511</v>
      </c>
      <c r="C50" s="7" t="s">
        <v>512</v>
      </c>
      <c r="D50" s="7" t="s">
        <v>92</v>
      </c>
      <c r="E50" s="7" t="s">
        <v>93</v>
      </c>
      <c r="F50" s="23">
        <v>1</v>
      </c>
      <c r="G50" s="23">
        <v>0</v>
      </c>
      <c r="H50" s="23">
        <v>0</v>
      </c>
      <c r="I50" s="23">
        <v>0</v>
      </c>
      <c r="J50" s="23">
        <v>1</v>
      </c>
      <c r="K50" s="23">
        <v>2</v>
      </c>
      <c r="L50" s="24"/>
      <c r="M50" s="23">
        <v>0</v>
      </c>
      <c r="N50" s="36">
        <v>0</v>
      </c>
      <c r="O50" s="23">
        <v>0</v>
      </c>
      <c r="Q50" s="25">
        <v>0</v>
      </c>
      <c r="R50" s="25">
        <v>0</v>
      </c>
      <c r="S50" s="25">
        <v>0</v>
      </c>
      <c r="T50" s="25">
        <v>0.5</v>
      </c>
      <c r="U50" s="24"/>
    </row>
    <row r="51" spans="1:21" x14ac:dyDescent="0.25">
      <c r="A51" s="2" t="s">
        <v>79</v>
      </c>
      <c r="B51" s="7" t="s">
        <v>136</v>
      </c>
      <c r="C51" s="7" t="s">
        <v>137</v>
      </c>
      <c r="D51" s="7" t="s">
        <v>88</v>
      </c>
      <c r="E51" s="7" t="s">
        <v>89</v>
      </c>
      <c r="F51" s="23">
        <v>30</v>
      </c>
      <c r="G51" s="23">
        <v>13</v>
      </c>
      <c r="H51" s="23">
        <v>9</v>
      </c>
      <c r="I51" s="23">
        <v>0</v>
      </c>
      <c r="J51" s="23">
        <v>22</v>
      </c>
      <c r="K51" s="23">
        <v>52</v>
      </c>
      <c r="L51" s="24"/>
      <c r="M51" s="23">
        <v>7.6644444444444444</v>
      </c>
      <c r="N51" s="36">
        <v>1.0645061728395062E-2</v>
      </c>
      <c r="O51" s="23">
        <v>2</v>
      </c>
      <c r="Q51" s="25">
        <v>0.43333333333333335</v>
      </c>
      <c r="R51" s="25">
        <v>0.3</v>
      </c>
      <c r="S51" s="25">
        <v>0</v>
      </c>
      <c r="T51" s="25">
        <v>0.42307692307692307</v>
      </c>
      <c r="U51" s="24"/>
    </row>
    <row r="52" spans="1:21" x14ac:dyDescent="0.25">
      <c r="A52" s="2" t="s">
        <v>79</v>
      </c>
      <c r="B52" s="7" t="s">
        <v>138</v>
      </c>
      <c r="C52" s="7" t="s">
        <v>139</v>
      </c>
      <c r="D52" s="7" t="s">
        <v>92</v>
      </c>
      <c r="E52" s="7" t="s">
        <v>93</v>
      </c>
      <c r="F52" s="23">
        <v>0</v>
      </c>
      <c r="G52" s="23">
        <v>0</v>
      </c>
      <c r="H52" s="23">
        <v>0</v>
      </c>
      <c r="I52" s="23">
        <v>0</v>
      </c>
      <c r="J52" s="23">
        <v>7</v>
      </c>
      <c r="K52" s="23">
        <v>7</v>
      </c>
      <c r="L52" s="24"/>
      <c r="M52" s="23">
        <v>0</v>
      </c>
      <c r="N52" s="36" t="s">
        <v>514</v>
      </c>
      <c r="O52" s="23">
        <v>0</v>
      </c>
      <c r="Q52" s="25" t="s">
        <v>514</v>
      </c>
      <c r="R52" s="25" t="s">
        <v>514</v>
      </c>
      <c r="S52" s="25" t="s">
        <v>514</v>
      </c>
      <c r="T52" s="25">
        <v>1</v>
      </c>
      <c r="U52" s="24"/>
    </row>
    <row r="53" spans="1:21" x14ac:dyDescent="0.25">
      <c r="A53" s="2" t="s">
        <v>79</v>
      </c>
      <c r="B53" s="7" t="s">
        <v>140</v>
      </c>
      <c r="C53" s="7" t="s">
        <v>141</v>
      </c>
      <c r="D53" s="7" t="s">
        <v>88</v>
      </c>
      <c r="E53" s="7" t="s">
        <v>89</v>
      </c>
      <c r="F53" s="23">
        <v>10</v>
      </c>
      <c r="G53" s="23">
        <v>0</v>
      </c>
      <c r="H53" s="23">
        <v>0</v>
      </c>
      <c r="I53" s="23">
        <v>0</v>
      </c>
      <c r="J53" s="23">
        <v>8</v>
      </c>
      <c r="K53" s="23">
        <v>18</v>
      </c>
      <c r="L53" s="24"/>
      <c r="M53" s="23">
        <v>0.26111111111111113</v>
      </c>
      <c r="N53" s="36">
        <v>1.0879629629629629E-3</v>
      </c>
      <c r="O53" s="23">
        <v>0</v>
      </c>
      <c r="Q53" s="25">
        <v>0</v>
      </c>
      <c r="R53" s="25">
        <v>0</v>
      </c>
      <c r="S53" s="25">
        <v>0</v>
      </c>
      <c r="T53" s="25">
        <v>0.44444444444444442</v>
      </c>
      <c r="U53" s="24"/>
    </row>
    <row r="54" spans="1:21" x14ac:dyDescent="0.25">
      <c r="A54" s="2" t="s">
        <v>142</v>
      </c>
      <c r="B54" s="7" t="s">
        <v>143</v>
      </c>
      <c r="C54" s="7" t="s">
        <v>144</v>
      </c>
      <c r="D54" s="7" t="s">
        <v>145</v>
      </c>
      <c r="E54" s="7" t="s">
        <v>146</v>
      </c>
      <c r="F54" s="23">
        <v>82</v>
      </c>
      <c r="G54" s="23">
        <v>28</v>
      </c>
      <c r="H54" s="23">
        <v>6</v>
      </c>
      <c r="I54" s="23">
        <v>0</v>
      </c>
      <c r="J54" s="23">
        <v>11</v>
      </c>
      <c r="K54" s="23">
        <v>93</v>
      </c>
      <c r="L54" s="24"/>
      <c r="M54" s="23">
        <v>19.073055555555555</v>
      </c>
      <c r="N54" s="36">
        <v>9.6915932700993683E-3</v>
      </c>
      <c r="O54" s="23">
        <v>1</v>
      </c>
      <c r="Q54" s="25">
        <v>0.34146341463414637</v>
      </c>
      <c r="R54" s="25">
        <v>7.3170731707317069E-2</v>
      </c>
      <c r="S54" s="25">
        <v>0</v>
      </c>
      <c r="T54" s="25">
        <v>0.11827956989247312</v>
      </c>
      <c r="U54" s="24"/>
    </row>
    <row r="55" spans="1:21" x14ac:dyDescent="0.25">
      <c r="A55" s="2" t="s">
        <v>142</v>
      </c>
      <c r="B55" s="7" t="s">
        <v>147</v>
      </c>
      <c r="C55" s="7" t="s">
        <v>148</v>
      </c>
      <c r="D55" s="7" t="s">
        <v>149</v>
      </c>
      <c r="E55" s="7" t="s">
        <v>150</v>
      </c>
      <c r="F55" s="23">
        <v>106</v>
      </c>
      <c r="G55" s="23">
        <v>83</v>
      </c>
      <c r="H55" s="23">
        <v>40</v>
      </c>
      <c r="I55" s="23">
        <v>4</v>
      </c>
      <c r="J55" s="23">
        <v>1</v>
      </c>
      <c r="K55" s="23">
        <v>107</v>
      </c>
      <c r="L55" s="24"/>
      <c r="M55" s="23">
        <v>48.697499999999998</v>
      </c>
      <c r="N55" s="36">
        <v>1.9142099056603773E-2</v>
      </c>
      <c r="O55" s="23">
        <v>9</v>
      </c>
      <c r="Q55" s="25">
        <v>0.78301886792452835</v>
      </c>
      <c r="R55" s="25">
        <v>0.37735849056603776</v>
      </c>
      <c r="S55" s="25">
        <v>3.7735849056603772E-2</v>
      </c>
      <c r="T55" s="25">
        <v>9.3457943925233638E-3</v>
      </c>
      <c r="U55" s="24"/>
    </row>
    <row r="56" spans="1:21" x14ac:dyDescent="0.25">
      <c r="A56" s="2" t="s">
        <v>142</v>
      </c>
      <c r="B56" s="7" t="s">
        <v>151</v>
      </c>
      <c r="C56" s="7" t="s">
        <v>152</v>
      </c>
      <c r="D56" s="7" t="s">
        <v>153</v>
      </c>
      <c r="E56" s="7" t="s">
        <v>154</v>
      </c>
      <c r="F56" s="23">
        <v>26</v>
      </c>
      <c r="G56" s="23">
        <v>17</v>
      </c>
      <c r="H56" s="23">
        <v>12</v>
      </c>
      <c r="I56" s="23">
        <v>7</v>
      </c>
      <c r="J56" s="23">
        <v>6</v>
      </c>
      <c r="K56" s="23">
        <v>32</v>
      </c>
      <c r="L56" s="24"/>
      <c r="M56" s="23">
        <v>18.532777777777778</v>
      </c>
      <c r="N56" s="36">
        <v>2.9699964387464386E-2</v>
      </c>
      <c r="O56" s="23">
        <v>10</v>
      </c>
      <c r="Q56" s="25">
        <v>0.65384615384615385</v>
      </c>
      <c r="R56" s="25">
        <v>0.46153846153846156</v>
      </c>
      <c r="S56" s="25">
        <v>0.26923076923076922</v>
      </c>
      <c r="T56" s="25">
        <v>0.1875</v>
      </c>
      <c r="U56" s="24"/>
    </row>
    <row r="57" spans="1:21" x14ac:dyDescent="0.25">
      <c r="A57" s="2" t="s">
        <v>142</v>
      </c>
      <c r="B57" s="7" t="s">
        <v>155</v>
      </c>
      <c r="C57" s="7" t="s">
        <v>156</v>
      </c>
      <c r="D57" s="7" t="s">
        <v>157</v>
      </c>
      <c r="E57" s="7" t="s">
        <v>158</v>
      </c>
      <c r="F57" s="23">
        <v>69</v>
      </c>
      <c r="G57" s="23">
        <v>50</v>
      </c>
      <c r="H57" s="23">
        <v>22</v>
      </c>
      <c r="I57" s="23">
        <v>2</v>
      </c>
      <c r="J57" s="23">
        <v>4</v>
      </c>
      <c r="K57" s="23">
        <v>73</v>
      </c>
      <c r="L57" s="24"/>
      <c r="M57" s="23">
        <v>29.101111111111113</v>
      </c>
      <c r="N57" s="36">
        <v>1.7573134728931832E-2</v>
      </c>
      <c r="O57" s="23">
        <v>5</v>
      </c>
      <c r="Q57" s="25">
        <v>0.72463768115942029</v>
      </c>
      <c r="R57" s="25">
        <v>0.3188405797101449</v>
      </c>
      <c r="S57" s="25">
        <v>2.8985507246376812E-2</v>
      </c>
      <c r="T57" s="25">
        <v>5.4794520547945202E-2</v>
      </c>
      <c r="U57" s="24"/>
    </row>
    <row r="58" spans="1:21" x14ac:dyDescent="0.25">
      <c r="A58" s="2" t="s">
        <v>142</v>
      </c>
      <c r="B58" s="7" t="s">
        <v>159</v>
      </c>
      <c r="C58" s="7" t="s">
        <v>160</v>
      </c>
      <c r="D58" s="7" t="s">
        <v>161</v>
      </c>
      <c r="E58" s="7" t="s">
        <v>162</v>
      </c>
      <c r="F58" s="23">
        <v>18</v>
      </c>
      <c r="G58" s="23">
        <v>11</v>
      </c>
      <c r="H58" s="23">
        <v>5</v>
      </c>
      <c r="I58" s="23">
        <v>0</v>
      </c>
      <c r="J58" s="23">
        <v>3</v>
      </c>
      <c r="K58" s="23">
        <v>21</v>
      </c>
      <c r="L58" s="24"/>
      <c r="M58" s="23">
        <v>7.0075000000000003</v>
      </c>
      <c r="N58" s="36">
        <v>1.6221064814814817E-2</v>
      </c>
      <c r="O58" s="23">
        <v>1</v>
      </c>
      <c r="Q58" s="25">
        <v>0.61111111111111116</v>
      </c>
      <c r="R58" s="25">
        <v>0.27777777777777779</v>
      </c>
      <c r="S58" s="25">
        <v>0</v>
      </c>
      <c r="T58" s="25">
        <v>0.14285714285714285</v>
      </c>
      <c r="U58" s="24"/>
    </row>
    <row r="59" spans="1:21" x14ac:dyDescent="0.25">
      <c r="A59" s="2" t="s">
        <v>142</v>
      </c>
      <c r="B59" s="7" t="s">
        <v>163</v>
      </c>
      <c r="C59" s="7" t="s">
        <v>164</v>
      </c>
      <c r="D59" s="7" t="s">
        <v>165</v>
      </c>
      <c r="E59" s="7" t="s">
        <v>166</v>
      </c>
      <c r="F59" s="23">
        <v>37</v>
      </c>
      <c r="G59" s="23">
        <v>18</v>
      </c>
      <c r="H59" s="23">
        <v>3</v>
      </c>
      <c r="I59" s="23">
        <v>1</v>
      </c>
      <c r="J59" s="23">
        <v>6</v>
      </c>
      <c r="K59" s="23">
        <v>43</v>
      </c>
      <c r="L59" s="24"/>
      <c r="M59" s="23">
        <v>9.9772222222222222</v>
      </c>
      <c r="N59" s="36">
        <v>1.1235610610610611E-2</v>
      </c>
      <c r="O59" s="23">
        <v>1</v>
      </c>
      <c r="Q59" s="25">
        <v>0.48648648648648651</v>
      </c>
      <c r="R59" s="25">
        <v>8.1081081081081086E-2</v>
      </c>
      <c r="S59" s="25">
        <v>2.7027027027027029E-2</v>
      </c>
      <c r="T59" s="25">
        <v>0.13953488372093023</v>
      </c>
      <c r="U59" s="24"/>
    </row>
    <row r="60" spans="1:21" x14ac:dyDescent="0.25">
      <c r="A60" s="2" t="s">
        <v>142</v>
      </c>
      <c r="B60" s="7" t="s">
        <v>167</v>
      </c>
      <c r="C60" s="7" t="s">
        <v>168</v>
      </c>
      <c r="D60" s="7" t="s">
        <v>157</v>
      </c>
      <c r="E60" s="7" t="s">
        <v>158</v>
      </c>
      <c r="F60" s="23">
        <v>93</v>
      </c>
      <c r="G60" s="23">
        <v>69</v>
      </c>
      <c r="H60" s="23">
        <v>28</v>
      </c>
      <c r="I60" s="23">
        <v>3</v>
      </c>
      <c r="J60" s="23">
        <v>1</v>
      </c>
      <c r="K60" s="23">
        <v>94</v>
      </c>
      <c r="L60" s="24"/>
      <c r="M60" s="23">
        <v>39.64</v>
      </c>
      <c r="N60" s="36">
        <v>1.7759856630824373E-2</v>
      </c>
      <c r="O60" s="23">
        <v>6</v>
      </c>
      <c r="Q60" s="25">
        <v>0.74193548387096775</v>
      </c>
      <c r="R60" s="25">
        <v>0.30107526881720431</v>
      </c>
      <c r="S60" s="25">
        <v>3.2258064516129031E-2</v>
      </c>
      <c r="T60" s="25">
        <v>1.0638297872340425E-2</v>
      </c>
      <c r="U60" s="24"/>
    </row>
    <row r="61" spans="1:21" x14ac:dyDescent="0.25">
      <c r="A61" s="2" t="s">
        <v>142</v>
      </c>
      <c r="B61" s="7" t="s">
        <v>169</v>
      </c>
      <c r="C61" s="7" t="s">
        <v>170</v>
      </c>
      <c r="D61" s="7" t="s">
        <v>171</v>
      </c>
      <c r="E61" s="7" t="s">
        <v>172</v>
      </c>
      <c r="F61" s="23">
        <v>1037</v>
      </c>
      <c r="G61" s="23">
        <v>797</v>
      </c>
      <c r="H61" s="23">
        <v>369</v>
      </c>
      <c r="I61" s="23">
        <v>138</v>
      </c>
      <c r="J61" s="23">
        <v>0</v>
      </c>
      <c r="K61" s="23">
        <v>1037</v>
      </c>
      <c r="L61" s="24"/>
      <c r="M61" s="23">
        <v>612.54861111111109</v>
      </c>
      <c r="N61" s="36">
        <v>2.4612207132397586E-2</v>
      </c>
      <c r="O61" s="23">
        <v>230</v>
      </c>
      <c r="Q61" s="25">
        <v>0.76856316297010607</v>
      </c>
      <c r="R61" s="25">
        <v>0.35583413693346189</v>
      </c>
      <c r="S61" s="25">
        <v>0.13307618129218901</v>
      </c>
      <c r="T61" s="25">
        <v>0</v>
      </c>
      <c r="U61" s="24"/>
    </row>
    <row r="62" spans="1:21" x14ac:dyDescent="0.25">
      <c r="A62" s="2" t="s">
        <v>142</v>
      </c>
      <c r="B62" s="7" t="s">
        <v>173</v>
      </c>
      <c r="C62" s="7" t="s">
        <v>174</v>
      </c>
      <c r="D62" s="7" t="s">
        <v>175</v>
      </c>
      <c r="E62" s="7" t="s">
        <v>176</v>
      </c>
      <c r="F62" s="23">
        <v>280</v>
      </c>
      <c r="G62" s="23">
        <v>145</v>
      </c>
      <c r="H62" s="23">
        <v>62</v>
      </c>
      <c r="I62" s="23">
        <v>18</v>
      </c>
      <c r="J62" s="23">
        <v>36</v>
      </c>
      <c r="K62" s="23">
        <v>316</v>
      </c>
      <c r="L62" s="24"/>
      <c r="M62" s="23">
        <v>110.48583333333333</v>
      </c>
      <c r="N62" s="36">
        <v>1.6441344246031747E-2</v>
      </c>
      <c r="O62" s="23">
        <v>32</v>
      </c>
      <c r="Q62" s="25">
        <v>0.5178571428571429</v>
      </c>
      <c r="R62" s="25">
        <v>0.22142857142857142</v>
      </c>
      <c r="S62" s="25">
        <v>6.4285714285714279E-2</v>
      </c>
      <c r="T62" s="25">
        <v>0.11392405063291139</v>
      </c>
      <c r="U62" s="24"/>
    </row>
    <row r="63" spans="1:21" x14ac:dyDescent="0.25">
      <c r="A63" s="2" t="s">
        <v>142</v>
      </c>
      <c r="B63" s="7" t="s">
        <v>177</v>
      </c>
      <c r="C63" s="7" t="s">
        <v>178</v>
      </c>
      <c r="D63" s="7" t="s">
        <v>171</v>
      </c>
      <c r="E63" s="7" t="s">
        <v>172</v>
      </c>
      <c r="F63" s="23">
        <v>85</v>
      </c>
      <c r="G63" s="23">
        <v>52</v>
      </c>
      <c r="H63" s="23">
        <v>17</v>
      </c>
      <c r="I63" s="23">
        <v>1</v>
      </c>
      <c r="J63" s="23">
        <v>0</v>
      </c>
      <c r="K63" s="23">
        <v>85</v>
      </c>
      <c r="L63" s="24"/>
      <c r="M63" s="23">
        <v>28.563055555555554</v>
      </c>
      <c r="N63" s="36">
        <v>1.4001497821350765E-2</v>
      </c>
      <c r="O63" s="23">
        <v>3</v>
      </c>
      <c r="Q63" s="25">
        <v>0.61176470588235299</v>
      </c>
      <c r="R63" s="25">
        <v>0.2</v>
      </c>
      <c r="S63" s="25">
        <v>1.1764705882352941E-2</v>
      </c>
      <c r="T63" s="25">
        <v>0</v>
      </c>
      <c r="U63" s="24"/>
    </row>
    <row r="64" spans="1:21" x14ac:dyDescent="0.25">
      <c r="A64" s="2" t="s">
        <v>142</v>
      </c>
      <c r="B64" s="7" t="s">
        <v>179</v>
      </c>
      <c r="C64" s="7" t="s">
        <v>180</v>
      </c>
      <c r="D64" s="7" t="s">
        <v>153</v>
      </c>
      <c r="E64" s="7" t="s">
        <v>154</v>
      </c>
      <c r="F64" s="23">
        <v>48</v>
      </c>
      <c r="G64" s="23">
        <v>27</v>
      </c>
      <c r="H64" s="23">
        <v>7</v>
      </c>
      <c r="I64" s="23">
        <v>2</v>
      </c>
      <c r="J64" s="23">
        <v>11</v>
      </c>
      <c r="K64" s="23">
        <v>59</v>
      </c>
      <c r="L64" s="24"/>
      <c r="M64" s="23">
        <v>19.400555555555556</v>
      </c>
      <c r="N64" s="36">
        <v>1.68407600308642E-2</v>
      </c>
      <c r="O64" s="23">
        <v>7</v>
      </c>
      <c r="Q64" s="25">
        <v>0.5625</v>
      </c>
      <c r="R64" s="25">
        <v>0.14583333333333334</v>
      </c>
      <c r="S64" s="25">
        <v>4.1666666666666664E-2</v>
      </c>
      <c r="T64" s="25">
        <v>0.1864406779661017</v>
      </c>
      <c r="U64" s="24"/>
    </row>
    <row r="65" spans="1:21" x14ac:dyDescent="0.25">
      <c r="A65" s="2" t="s">
        <v>142</v>
      </c>
      <c r="B65" s="7" t="s">
        <v>181</v>
      </c>
      <c r="C65" s="7" t="s">
        <v>182</v>
      </c>
      <c r="D65" s="7" t="s">
        <v>175</v>
      </c>
      <c r="E65" s="7" t="s">
        <v>176</v>
      </c>
      <c r="F65" s="23">
        <v>137</v>
      </c>
      <c r="G65" s="23">
        <v>75</v>
      </c>
      <c r="H65" s="23">
        <v>27</v>
      </c>
      <c r="I65" s="23">
        <v>4</v>
      </c>
      <c r="J65" s="23">
        <v>14</v>
      </c>
      <c r="K65" s="23">
        <v>151</v>
      </c>
      <c r="L65" s="24"/>
      <c r="M65" s="23">
        <v>46.793888888888887</v>
      </c>
      <c r="N65" s="36">
        <v>1.4231718031900514E-2</v>
      </c>
      <c r="O65" s="23">
        <v>8</v>
      </c>
      <c r="Q65" s="25">
        <v>0.54744525547445255</v>
      </c>
      <c r="R65" s="25">
        <v>0.19708029197080293</v>
      </c>
      <c r="S65" s="25">
        <v>2.9197080291970802E-2</v>
      </c>
      <c r="T65" s="25">
        <v>9.2715231788079472E-2</v>
      </c>
      <c r="U65" s="24"/>
    </row>
    <row r="66" spans="1:21" x14ac:dyDescent="0.25">
      <c r="A66" s="2" t="s">
        <v>142</v>
      </c>
      <c r="B66" s="7" t="s">
        <v>183</v>
      </c>
      <c r="C66" s="7" t="s">
        <v>184</v>
      </c>
      <c r="D66" s="7" t="s">
        <v>175</v>
      </c>
      <c r="E66" s="7" t="s">
        <v>176</v>
      </c>
      <c r="F66" s="23">
        <v>314</v>
      </c>
      <c r="G66" s="23">
        <v>155</v>
      </c>
      <c r="H66" s="23">
        <v>71</v>
      </c>
      <c r="I66" s="23">
        <v>17</v>
      </c>
      <c r="J66" s="23">
        <v>41</v>
      </c>
      <c r="K66" s="23">
        <v>355</v>
      </c>
      <c r="L66" s="24"/>
      <c r="M66" s="23">
        <v>121.26944444444445</v>
      </c>
      <c r="N66" s="36">
        <v>1.6092017574899743E-2</v>
      </c>
      <c r="O66" s="23">
        <v>35</v>
      </c>
      <c r="Q66" s="25">
        <v>0.49363057324840764</v>
      </c>
      <c r="R66" s="25">
        <v>0.22611464968152867</v>
      </c>
      <c r="S66" s="25">
        <v>5.4140127388535034E-2</v>
      </c>
      <c r="T66" s="25">
        <v>0.11549295774647887</v>
      </c>
      <c r="U66" s="24"/>
    </row>
    <row r="67" spans="1:21" x14ac:dyDescent="0.25">
      <c r="A67" s="2" t="s">
        <v>142</v>
      </c>
      <c r="B67" s="7" t="s">
        <v>185</v>
      </c>
      <c r="C67" s="7" t="s">
        <v>186</v>
      </c>
      <c r="D67" s="7" t="s">
        <v>187</v>
      </c>
      <c r="E67" s="7" t="s">
        <v>188</v>
      </c>
      <c r="F67" s="23">
        <v>398</v>
      </c>
      <c r="G67" s="23">
        <v>228</v>
      </c>
      <c r="H67" s="23">
        <v>124</v>
      </c>
      <c r="I67" s="23">
        <v>66</v>
      </c>
      <c r="J67" s="23">
        <v>67</v>
      </c>
      <c r="K67" s="23">
        <v>465</v>
      </c>
      <c r="L67" s="24"/>
      <c r="M67" s="23">
        <v>260.28194444444443</v>
      </c>
      <c r="N67" s="36">
        <v>2.7248947282709848E-2</v>
      </c>
      <c r="O67" s="23">
        <v>142</v>
      </c>
      <c r="Q67" s="25">
        <v>0.57286432160804024</v>
      </c>
      <c r="R67" s="25">
        <v>0.31155778894472363</v>
      </c>
      <c r="S67" s="25">
        <v>0.16582914572864321</v>
      </c>
      <c r="T67" s="25">
        <v>0.14408602150537633</v>
      </c>
      <c r="U67" s="24"/>
    </row>
    <row r="68" spans="1:21" x14ac:dyDescent="0.25">
      <c r="A68" s="2" t="s">
        <v>142</v>
      </c>
      <c r="B68" s="7" t="s">
        <v>189</v>
      </c>
      <c r="C68" s="7" t="s">
        <v>190</v>
      </c>
      <c r="D68" s="7" t="s">
        <v>161</v>
      </c>
      <c r="E68" s="7" t="s">
        <v>162</v>
      </c>
      <c r="F68" s="23">
        <v>542</v>
      </c>
      <c r="G68" s="23">
        <v>422</v>
      </c>
      <c r="H68" s="23">
        <v>149</v>
      </c>
      <c r="I68" s="23">
        <v>20</v>
      </c>
      <c r="J68" s="23">
        <v>0</v>
      </c>
      <c r="K68" s="23">
        <v>542</v>
      </c>
      <c r="L68" s="24"/>
      <c r="M68" s="23">
        <v>234.30250000000001</v>
      </c>
      <c r="N68" s="36">
        <v>1.8012184809348096E-2</v>
      </c>
      <c r="O68" s="23">
        <v>39</v>
      </c>
      <c r="Q68" s="25">
        <v>0.77859778597785978</v>
      </c>
      <c r="R68" s="25">
        <v>0.27490774907749077</v>
      </c>
      <c r="S68" s="25">
        <v>3.6900369003690037E-2</v>
      </c>
      <c r="T68" s="25">
        <v>0</v>
      </c>
      <c r="U68" s="24"/>
    </row>
    <row r="69" spans="1:21" x14ac:dyDescent="0.25">
      <c r="A69" s="2" t="s">
        <v>142</v>
      </c>
      <c r="B69" s="7" t="s">
        <v>191</v>
      </c>
      <c r="C69" s="7" t="s">
        <v>192</v>
      </c>
      <c r="D69" s="7" t="s">
        <v>145</v>
      </c>
      <c r="E69" s="7" t="s">
        <v>146</v>
      </c>
      <c r="F69" s="23">
        <v>886</v>
      </c>
      <c r="G69" s="23">
        <v>648</v>
      </c>
      <c r="H69" s="23">
        <v>323</v>
      </c>
      <c r="I69" s="23">
        <v>92</v>
      </c>
      <c r="J69" s="23">
        <v>80</v>
      </c>
      <c r="K69" s="23">
        <v>966</v>
      </c>
      <c r="L69" s="24"/>
      <c r="M69" s="23">
        <v>493.0336111111111</v>
      </c>
      <c r="N69" s="36">
        <v>2.3186306015383327E-2</v>
      </c>
      <c r="O69" s="23">
        <v>185</v>
      </c>
      <c r="Q69" s="25">
        <v>0.73137697516930023</v>
      </c>
      <c r="R69" s="25">
        <v>0.36455981941309257</v>
      </c>
      <c r="S69" s="25">
        <v>0.10383747178329571</v>
      </c>
      <c r="T69" s="25">
        <v>8.2815734989648032E-2</v>
      </c>
      <c r="U69" s="24"/>
    </row>
    <row r="70" spans="1:21" x14ac:dyDescent="0.25">
      <c r="A70" s="2" t="s">
        <v>142</v>
      </c>
      <c r="B70" s="7" t="s">
        <v>193</v>
      </c>
      <c r="C70" s="7" t="s">
        <v>194</v>
      </c>
      <c r="D70" s="7" t="s">
        <v>153</v>
      </c>
      <c r="E70" s="7" t="s">
        <v>154</v>
      </c>
      <c r="F70" s="23">
        <v>355</v>
      </c>
      <c r="G70" s="23">
        <v>198</v>
      </c>
      <c r="H70" s="23">
        <v>75</v>
      </c>
      <c r="I70" s="23">
        <v>27</v>
      </c>
      <c r="J70" s="23">
        <v>49</v>
      </c>
      <c r="K70" s="23">
        <v>404</v>
      </c>
      <c r="L70" s="24"/>
      <c r="M70" s="23">
        <v>160.03527777777776</v>
      </c>
      <c r="N70" s="36">
        <v>1.8783483307250912E-2</v>
      </c>
      <c r="O70" s="23">
        <v>58</v>
      </c>
      <c r="Q70" s="25">
        <v>0.55774647887323947</v>
      </c>
      <c r="R70" s="25">
        <v>0.21126760563380281</v>
      </c>
      <c r="S70" s="25">
        <v>7.605633802816901E-2</v>
      </c>
      <c r="T70" s="25">
        <v>0.12128712871287128</v>
      </c>
      <c r="U70" s="24"/>
    </row>
    <row r="71" spans="1:21" x14ac:dyDescent="0.25">
      <c r="A71" s="2" t="s">
        <v>142</v>
      </c>
      <c r="B71" s="7" t="s">
        <v>195</v>
      </c>
      <c r="C71" s="7" t="s">
        <v>196</v>
      </c>
      <c r="D71" s="7" t="s">
        <v>149</v>
      </c>
      <c r="E71" s="7" t="s">
        <v>150</v>
      </c>
      <c r="F71" s="23">
        <v>698</v>
      </c>
      <c r="G71" s="23">
        <v>549</v>
      </c>
      <c r="H71" s="23">
        <v>316</v>
      </c>
      <c r="I71" s="23">
        <v>106</v>
      </c>
      <c r="J71" s="23">
        <v>6</v>
      </c>
      <c r="K71" s="23">
        <v>704</v>
      </c>
      <c r="L71" s="24"/>
      <c r="M71" s="23">
        <v>445.28861111111109</v>
      </c>
      <c r="N71" s="36">
        <v>2.6581220816088297E-2</v>
      </c>
      <c r="O71" s="23">
        <v>177</v>
      </c>
      <c r="Q71" s="25">
        <v>0.78653295128939826</v>
      </c>
      <c r="R71" s="25">
        <v>0.45272206303724927</v>
      </c>
      <c r="S71" s="25">
        <v>0.15186246418338109</v>
      </c>
      <c r="T71" s="25">
        <v>8.5227272727272721E-3</v>
      </c>
      <c r="U71" s="24"/>
    </row>
    <row r="72" spans="1:21" x14ac:dyDescent="0.25">
      <c r="A72" s="2" t="s">
        <v>142</v>
      </c>
      <c r="B72" s="7" t="s">
        <v>197</v>
      </c>
      <c r="C72" s="7" t="s">
        <v>198</v>
      </c>
      <c r="D72" s="7" t="s">
        <v>199</v>
      </c>
      <c r="E72" s="7" t="s">
        <v>200</v>
      </c>
      <c r="F72" s="23">
        <v>1055</v>
      </c>
      <c r="G72" s="23">
        <v>569</v>
      </c>
      <c r="H72" s="23">
        <v>171</v>
      </c>
      <c r="I72" s="23">
        <v>27</v>
      </c>
      <c r="J72" s="23">
        <v>0</v>
      </c>
      <c r="K72" s="23">
        <v>1055</v>
      </c>
      <c r="L72" s="24"/>
      <c r="M72" s="23">
        <v>367.95249999999999</v>
      </c>
      <c r="N72" s="36">
        <v>1.4532089257503948E-2</v>
      </c>
      <c r="O72" s="23">
        <v>61</v>
      </c>
      <c r="Q72" s="25">
        <v>0.53933649289099528</v>
      </c>
      <c r="R72" s="25">
        <v>0.16208530805687205</v>
      </c>
      <c r="S72" s="25">
        <v>2.5592417061611375E-2</v>
      </c>
      <c r="T72" s="25">
        <v>0</v>
      </c>
      <c r="U72" s="24"/>
    </row>
    <row r="73" spans="1:21" x14ac:dyDescent="0.25">
      <c r="A73" s="2" t="s">
        <v>142</v>
      </c>
      <c r="B73" s="7" t="s">
        <v>201</v>
      </c>
      <c r="C73" s="7" t="s">
        <v>202</v>
      </c>
      <c r="D73" s="7" t="s">
        <v>165</v>
      </c>
      <c r="E73" s="7" t="s">
        <v>166</v>
      </c>
      <c r="F73" s="23">
        <v>517</v>
      </c>
      <c r="G73" s="23">
        <v>349</v>
      </c>
      <c r="H73" s="23">
        <v>157</v>
      </c>
      <c r="I73" s="23">
        <v>52</v>
      </c>
      <c r="J73" s="23">
        <v>27</v>
      </c>
      <c r="K73" s="23">
        <v>544</v>
      </c>
      <c r="L73" s="24"/>
      <c r="M73" s="23">
        <v>261.62777777777779</v>
      </c>
      <c r="N73" s="36">
        <v>2.1085410846049146E-2</v>
      </c>
      <c r="O73" s="23">
        <v>90</v>
      </c>
      <c r="Q73" s="25">
        <v>0.67504835589941969</v>
      </c>
      <c r="R73" s="25">
        <v>0.30367504835589942</v>
      </c>
      <c r="S73" s="25">
        <v>0.10058027079303675</v>
      </c>
      <c r="T73" s="25">
        <v>4.9632352941176468E-2</v>
      </c>
      <c r="U73" s="24"/>
    </row>
    <row r="74" spans="1:21" x14ac:dyDescent="0.25">
      <c r="A74" s="2" t="s">
        <v>142</v>
      </c>
      <c r="B74" s="7" t="s">
        <v>203</v>
      </c>
      <c r="C74" s="7" t="s">
        <v>204</v>
      </c>
      <c r="D74" s="7" t="s">
        <v>175</v>
      </c>
      <c r="E74" s="7" t="s">
        <v>176</v>
      </c>
      <c r="F74" s="23">
        <v>67</v>
      </c>
      <c r="G74" s="23">
        <v>29</v>
      </c>
      <c r="H74" s="23">
        <v>10</v>
      </c>
      <c r="I74" s="23">
        <v>1</v>
      </c>
      <c r="J74" s="23">
        <v>9</v>
      </c>
      <c r="K74" s="23">
        <v>76</v>
      </c>
      <c r="L74" s="24"/>
      <c r="M74" s="23">
        <v>18.316111111111113</v>
      </c>
      <c r="N74" s="36">
        <v>1.1390616362631287E-2</v>
      </c>
      <c r="O74" s="23">
        <v>2</v>
      </c>
      <c r="Q74" s="25">
        <v>0.43283582089552236</v>
      </c>
      <c r="R74" s="25">
        <v>0.14925373134328357</v>
      </c>
      <c r="S74" s="25">
        <v>1.4925373134328358E-2</v>
      </c>
      <c r="T74" s="25">
        <v>0.11842105263157894</v>
      </c>
      <c r="U74" s="24"/>
    </row>
    <row r="75" spans="1:21" x14ac:dyDescent="0.25">
      <c r="A75" s="2" t="s">
        <v>142</v>
      </c>
      <c r="B75" s="7" t="s">
        <v>205</v>
      </c>
      <c r="C75" s="7" t="s">
        <v>206</v>
      </c>
      <c r="D75" s="7" t="s">
        <v>207</v>
      </c>
      <c r="E75" s="7" t="s">
        <v>208</v>
      </c>
      <c r="F75" s="23">
        <v>308</v>
      </c>
      <c r="G75" s="23">
        <v>176</v>
      </c>
      <c r="H75" s="23">
        <v>69</v>
      </c>
      <c r="I75" s="23">
        <v>17</v>
      </c>
      <c r="J75" s="23">
        <v>41</v>
      </c>
      <c r="K75" s="23">
        <v>349</v>
      </c>
      <c r="L75" s="24"/>
      <c r="M75" s="23">
        <v>116.16194444444444</v>
      </c>
      <c r="N75" s="36">
        <v>1.5714548761423763E-2</v>
      </c>
      <c r="O75" s="23">
        <v>27</v>
      </c>
      <c r="Q75" s="25">
        <v>0.5714285714285714</v>
      </c>
      <c r="R75" s="25">
        <v>0.22402597402597402</v>
      </c>
      <c r="S75" s="25">
        <v>5.5194805194805192E-2</v>
      </c>
      <c r="T75" s="25">
        <v>0.1174785100286533</v>
      </c>
      <c r="U75" s="24"/>
    </row>
    <row r="76" spans="1:21" x14ac:dyDescent="0.25">
      <c r="A76" s="2" t="s">
        <v>142</v>
      </c>
      <c r="B76" s="7" t="s">
        <v>209</v>
      </c>
      <c r="C76" s="7" t="s">
        <v>210</v>
      </c>
      <c r="D76" s="7" t="s">
        <v>207</v>
      </c>
      <c r="E76" s="7" t="s">
        <v>208</v>
      </c>
      <c r="F76" s="23">
        <v>34</v>
      </c>
      <c r="G76" s="23">
        <v>19</v>
      </c>
      <c r="H76" s="23">
        <v>11</v>
      </c>
      <c r="I76" s="23">
        <v>4</v>
      </c>
      <c r="J76" s="23">
        <v>2</v>
      </c>
      <c r="K76" s="23">
        <v>36</v>
      </c>
      <c r="L76" s="24"/>
      <c r="M76" s="23">
        <v>18.941666666666666</v>
      </c>
      <c r="N76" s="36">
        <v>2.3212826797385618E-2</v>
      </c>
      <c r="O76" s="23">
        <v>8</v>
      </c>
      <c r="Q76" s="25">
        <v>0.55882352941176472</v>
      </c>
      <c r="R76" s="25">
        <v>0.3235294117647059</v>
      </c>
      <c r="S76" s="25">
        <v>0.11764705882352941</v>
      </c>
      <c r="T76" s="25">
        <v>5.5555555555555552E-2</v>
      </c>
      <c r="U76" s="24"/>
    </row>
    <row r="77" spans="1:21" x14ac:dyDescent="0.25">
      <c r="A77" s="2" t="s">
        <v>211</v>
      </c>
      <c r="B77" s="7" t="s">
        <v>212</v>
      </c>
      <c r="C77" s="7" t="s">
        <v>213</v>
      </c>
      <c r="D77" s="7" t="s">
        <v>214</v>
      </c>
      <c r="E77" s="7" t="s">
        <v>215</v>
      </c>
      <c r="F77" s="23">
        <v>270</v>
      </c>
      <c r="G77" s="23">
        <v>177</v>
      </c>
      <c r="H77" s="23">
        <v>64</v>
      </c>
      <c r="I77" s="23">
        <v>23</v>
      </c>
      <c r="J77" s="23">
        <v>53</v>
      </c>
      <c r="K77" s="23">
        <v>323</v>
      </c>
      <c r="L77" s="24"/>
      <c r="M77" s="23">
        <v>112.60416666666667</v>
      </c>
      <c r="N77" s="36">
        <v>1.7377186213991768E-2</v>
      </c>
      <c r="O77" s="23">
        <v>34</v>
      </c>
      <c r="Q77" s="25">
        <v>0.65555555555555556</v>
      </c>
      <c r="R77" s="25">
        <v>0.23703703703703705</v>
      </c>
      <c r="S77" s="25">
        <v>8.5185185185185183E-2</v>
      </c>
      <c r="T77" s="25">
        <v>0.16408668730650156</v>
      </c>
      <c r="U77" s="24"/>
    </row>
    <row r="78" spans="1:21" x14ac:dyDescent="0.25">
      <c r="A78" s="2" t="s">
        <v>211</v>
      </c>
      <c r="B78" s="7" t="s">
        <v>216</v>
      </c>
      <c r="C78" s="7" t="s">
        <v>217</v>
      </c>
      <c r="D78" s="7" t="s">
        <v>218</v>
      </c>
      <c r="E78" s="7" t="s">
        <v>219</v>
      </c>
      <c r="F78" s="23">
        <v>58</v>
      </c>
      <c r="G78" s="23">
        <v>14</v>
      </c>
      <c r="H78" s="23">
        <v>5</v>
      </c>
      <c r="I78" s="23">
        <v>1</v>
      </c>
      <c r="J78" s="23">
        <v>18</v>
      </c>
      <c r="K78" s="23">
        <v>76</v>
      </c>
      <c r="L78" s="24"/>
      <c r="M78" s="23">
        <v>10.367777777777778</v>
      </c>
      <c r="N78" s="36">
        <v>7.4481162196679438E-3</v>
      </c>
      <c r="O78" s="23">
        <v>1</v>
      </c>
      <c r="Q78" s="25">
        <v>0.2413793103448276</v>
      </c>
      <c r="R78" s="25">
        <v>8.6206896551724144E-2</v>
      </c>
      <c r="S78" s="25">
        <v>1.7241379310344827E-2</v>
      </c>
      <c r="T78" s="25">
        <v>0.23684210526315788</v>
      </c>
      <c r="U78" s="24"/>
    </row>
    <row r="79" spans="1:21" x14ac:dyDescent="0.25">
      <c r="A79" s="2" t="s">
        <v>211</v>
      </c>
      <c r="B79" s="7" t="s">
        <v>220</v>
      </c>
      <c r="C79" s="7" t="s">
        <v>221</v>
      </c>
      <c r="D79" s="7" t="s">
        <v>214</v>
      </c>
      <c r="E79" s="7" t="s">
        <v>215</v>
      </c>
      <c r="F79" s="23">
        <v>152</v>
      </c>
      <c r="G79" s="23">
        <v>55</v>
      </c>
      <c r="H79" s="23">
        <v>27</v>
      </c>
      <c r="I79" s="23">
        <v>4</v>
      </c>
      <c r="J79" s="23">
        <v>20</v>
      </c>
      <c r="K79" s="23">
        <v>172</v>
      </c>
      <c r="L79" s="24"/>
      <c r="M79" s="23">
        <v>43.672777777777775</v>
      </c>
      <c r="N79" s="36">
        <v>1.1971704434697856E-2</v>
      </c>
      <c r="O79" s="23">
        <v>9</v>
      </c>
      <c r="Q79" s="25">
        <v>0.36184210526315791</v>
      </c>
      <c r="R79" s="25">
        <v>0.17763157894736842</v>
      </c>
      <c r="S79" s="25">
        <v>2.6315789473684209E-2</v>
      </c>
      <c r="T79" s="25">
        <v>0.11627906976744186</v>
      </c>
      <c r="U79" s="24"/>
    </row>
    <row r="80" spans="1:21" x14ac:dyDescent="0.25">
      <c r="A80" s="2" t="s">
        <v>211</v>
      </c>
      <c r="B80" s="7" t="s">
        <v>222</v>
      </c>
      <c r="C80" s="7" t="s">
        <v>223</v>
      </c>
      <c r="D80" s="7" t="s">
        <v>214</v>
      </c>
      <c r="E80" s="7" t="s">
        <v>215</v>
      </c>
      <c r="F80" s="23">
        <v>345</v>
      </c>
      <c r="G80" s="23">
        <v>77</v>
      </c>
      <c r="H80" s="23">
        <v>23</v>
      </c>
      <c r="I80" s="23">
        <v>1</v>
      </c>
      <c r="J80" s="23">
        <v>88</v>
      </c>
      <c r="K80" s="23">
        <v>433</v>
      </c>
      <c r="L80" s="24"/>
      <c r="M80" s="23">
        <v>58.539166666666667</v>
      </c>
      <c r="N80" s="36">
        <v>7.0699476650563607E-3</v>
      </c>
      <c r="O80" s="23">
        <v>4</v>
      </c>
      <c r="Q80" s="25">
        <v>0.22318840579710145</v>
      </c>
      <c r="R80" s="25">
        <v>6.6666666666666666E-2</v>
      </c>
      <c r="S80" s="25">
        <v>2.8985507246376812E-3</v>
      </c>
      <c r="T80" s="25">
        <v>0.20323325635103925</v>
      </c>
      <c r="U80" s="24"/>
    </row>
    <row r="81" spans="1:21" x14ac:dyDescent="0.25">
      <c r="A81" s="2" t="s">
        <v>211</v>
      </c>
      <c r="B81" s="7" t="s">
        <v>224</v>
      </c>
      <c r="C81" s="7" t="s">
        <v>225</v>
      </c>
      <c r="D81" s="7" t="s">
        <v>226</v>
      </c>
      <c r="E81" s="7" t="s">
        <v>227</v>
      </c>
      <c r="F81" s="23">
        <v>2</v>
      </c>
      <c r="G81" s="23">
        <v>2</v>
      </c>
      <c r="H81" s="23">
        <v>0</v>
      </c>
      <c r="I81" s="23">
        <v>0</v>
      </c>
      <c r="J81" s="23">
        <v>215</v>
      </c>
      <c r="K81" s="23">
        <v>217</v>
      </c>
      <c r="L81" s="24"/>
      <c r="M81" s="23">
        <v>0.80694444444444446</v>
      </c>
      <c r="N81" s="36">
        <v>1.681134259259259E-2</v>
      </c>
      <c r="O81" s="23">
        <v>0</v>
      </c>
      <c r="Q81" s="25">
        <v>1</v>
      </c>
      <c r="R81" s="25">
        <v>0</v>
      </c>
      <c r="S81" s="25">
        <v>0</v>
      </c>
      <c r="T81" s="25">
        <v>0.99078341013824889</v>
      </c>
      <c r="U81" s="24"/>
    </row>
    <row r="82" spans="1:21" x14ac:dyDescent="0.25">
      <c r="A82" s="2" t="s">
        <v>211</v>
      </c>
      <c r="B82" s="7" t="s">
        <v>228</v>
      </c>
      <c r="C82" s="7" t="s">
        <v>229</v>
      </c>
      <c r="D82" s="7" t="s">
        <v>218</v>
      </c>
      <c r="E82" s="7" t="s">
        <v>219</v>
      </c>
      <c r="F82" s="23">
        <v>148</v>
      </c>
      <c r="G82" s="23">
        <v>74</v>
      </c>
      <c r="H82" s="23">
        <v>39</v>
      </c>
      <c r="I82" s="23">
        <v>4</v>
      </c>
      <c r="J82" s="23">
        <v>22</v>
      </c>
      <c r="K82" s="23">
        <v>170</v>
      </c>
      <c r="L82" s="24"/>
      <c r="M82" s="23">
        <v>49.368611111111115</v>
      </c>
      <c r="N82" s="36">
        <v>1.3898820695695696E-2</v>
      </c>
      <c r="O82" s="23">
        <v>10</v>
      </c>
      <c r="Q82" s="25">
        <v>0.5</v>
      </c>
      <c r="R82" s="25">
        <v>0.26351351351351349</v>
      </c>
      <c r="S82" s="25">
        <v>2.7027027027027029E-2</v>
      </c>
      <c r="T82" s="25">
        <v>0.12941176470588237</v>
      </c>
      <c r="U82" s="24"/>
    </row>
    <row r="83" spans="1:21" x14ac:dyDescent="0.25">
      <c r="A83" s="2" t="s">
        <v>211</v>
      </c>
      <c r="B83" s="7" t="s">
        <v>230</v>
      </c>
      <c r="C83" s="7" t="s">
        <v>231</v>
      </c>
      <c r="D83" s="7" t="s">
        <v>226</v>
      </c>
      <c r="E83" s="7" t="s">
        <v>227</v>
      </c>
      <c r="F83" s="23">
        <v>3</v>
      </c>
      <c r="G83" s="23">
        <v>3</v>
      </c>
      <c r="H83" s="23">
        <v>0</v>
      </c>
      <c r="I83" s="23">
        <v>0</v>
      </c>
      <c r="J83" s="23">
        <v>165</v>
      </c>
      <c r="K83" s="23">
        <v>168</v>
      </c>
      <c r="L83" s="24"/>
      <c r="M83" s="23">
        <v>0.76444444444444448</v>
      </c>
      <c r="N83" s="36">
        <v>1.0617283950617284E-2</v>
      </c>
      <c r="O83" s="23">
        <v>0</v>
      </c>
      <c r="Q83" s="25">
        <v>1</v>
      </c>
      <c r="R83" s="25">
        <v>0</v>
      </c>
      <c r="S83" s="25">
        <v>0</v>
      </c>
      <c r="T83" s="25">
        <v>0.9821428571428571</v>
      </c>
      <c r="U83" s="24"/>
    </row>
    <row r="84" spans="1:21" x14ac:dyDescent="0.25">
      <c r="A84" s="2" t="s">
        <v>211</v>
      </c>
      <c r="B84" s="7" t="s">
        <v>232</v>
      </c>
      <c r="C84" s="7" t="s">
        <v>233</v>
      </c>
      <c r="D84" s="7" t="s">
        <v>234</v>
      </c>
      <c r="E84" s="7" t="s">
        <v>235</v>
      </c>
      <c r="F84" s="23">
        <v>76</v>
      </c>
      <c r="G84" s="23">
        <v>33</v>
      </c>
      <c r="H84" s="23">
        <v>13</v>
      </c>
      <c r="I84" s="23">
        <v>3</v>
      </c>
      <c r="J84" s="23">
        <v>18</v>
      </c>
      <c r="K84" s="23">
        <v>94</v>
      </c>
      <c r="L84" s="24"/>
      <c r="M84" s="23">
        <v>20.269166666666667</v>
      </c>
      <c r="N84" s="36">
        <v>1.1112481725146199E-2</v>
      </c>
      <c r="O84" s="23">
        <v>3</v>
      </c>
      <c r="Q84" s="25">
        <v>0.43421052631578949</v>
      </c>
      <c r="R84" s="25">
        <v>0.17105263157894737</v>
      </c>
      <c r="S84" s="25">
        <v>3.9473684210526314E-2</v>
      </c>
      <c r="T84" s="25">
        <v>0.19148936170212766</v>
      </c>
      <c r="U84" s="24"/>
    </row>
    <row r="85" spans="1:21" x14ac:dyDescent="0.25">
      <c r="A85" s="2" t="s">
        <v>211</v>
      </c>
      <c r="B85" s="7" t="s">
        <v>236</v>
      </c>
      <c r="C85" s="7" t="s">
        <v>237</v>
      </c>
      <c r="D85" s="7" t="s">
        <v>234</v>
      </c>
      <c r="E85" s="7" t="s">
        <v>235</v>
      </c>
      <c r="F85" s="23">
        <v>277</v>
      </c>
      <c r="G85" s="23">
        <v>162</v>
      </c>
      <c r="H85" s="23">
        <v>75</v>
      </c>
      <c r="I85" s="23">
        <v>19</v>
      </c>
      <c r="J85" s="23">
        <v>18</v>
      </c>
      <c r="K85" s="23">
        <v>295</v>
      </c>
      <c r="L85" s="24"/>
      <c r="M85" s="23">
        <v>111.38138888888889</v>
      </c>
      <c r="N85" s="36">
        <v>1.6754119868966438E-2</v>
      </c>
      <c r="O85" s="23">
        <v>26</v>
      </c>
      <c r="Q85" s="25">
        <v>0.58483754512635377</v>
      </c>
      <c r="R85" s="25">
        <v>0.27075812274368233</v>
      </c>
      <c r="S85" s="25">
        <v>6.8592057761732855E-2</v>
      </c>
      <c r="T85" s="25">
        <v>6.1016949152542375E-2</v>
      </c>
      <c r="U85" s="24"/>
    </row>
    <row r="86" spans="1:21" x14ac:dyDescent="0.25">
      <c r="A86" s="2" t="s">
        <v>211</v>
      </c>
      <c r="B86" s="7" t="s">
        <v>238</v>
      </c>
      <c r="C86" s="7" t="s">
        <v>239</v>
      </c>
      <c r="D86" s="7" t="s">
        <v>214</v>
      </c>
      <c r="E86" s="7" t="s">
        <v>215</v>
      </c>
      <c r="F86" s="23">
        <v>1033</v>
      </c>
      <c r="G86" s="23">
        <v>373</v>
      </c>
      <c r="H86" s="23">
        <v>114</v>
      </c>
      <c r="I86" s="23">
        <v>14</v>
      </c>
      <c r="J86" s="23">
        <v>195</v>
      </c>
      <c r="K86" s="23">
        <v>1228</v>
      </c>
      <c r="L86" s="24"/>
      <c r="M86" s="23">
        <v>253.69361111111112</v>
      </c>
      <c r="N86" s="36">
        <v>1.0232882022874762E-2</v>
      </c>
      <c r="O86" s="23">
        <v>34</v>
      </c>
      <c r="Q86" s="25">
        <v>0.36108422071636009</v>
      </c>
      <c r="R86" s="25">
        <v>0.11035818005808325</v>
      </c>
      <c r="S86" s="25">
        <v>1.3552758954501452E-2</v>
      </c>
      <c r="T86" s="25">
        <v>0.15879478827361562</v>
      </c>
      <c r="U86" s="24"/>
    </row>
    <row r="87" spans="1:21" x14ac:dyDescent="0.25">
      <c r="A87" s="2" t="s">
        <v>211</v>
      </c>
      <c r="B87" s="7" t="s">
        <v>240</v>
      </c>
      <c r="C87" s="7" t="s">
        <v>241</v>
      </c>
      <c r="D87" s="7" t="s">
        <v>214</v>
      </c>
      <c r="E87" s="7" t="s">
        <v>215</v>
      </c>
      <c r="F87" s="23">
        <v>421</v>
      </c>
      <c r="G87" s="23">
        <v>182</v>
      </c>
      <c r="H87" s="23">
        <v>83</v>
      </c>
      <c r="I87" s="23">
        <v>14</v>
      </c>
      <c r="J87" s="23">
        <v>57</v>
      </c>
      <c r="K87" s="23">
        <v>478</v>
      </c>
      <c r="L87" s="24"/>
      <c r="M87" s="23">
        <v>125.84583333333333</v>
      </c>
      <c r="N87" s="36">
        <v>1.2455050804961733E-2</v>
      </c>
      <c r="O87" s="23">
        <v>24</v>
      </c>
      <c r="Q87" s="25">
        <v>0.43230403800475059</v>
      </c>
      <c r="R87" s="25">
        <v>0.19714964370546317</v>
      </c>
      <c r="S87" s="25">
        <v>3.3254156769596199E-2</v>
      </c>
      <c r="T87" s="25">
        <v>0.1192468619246862</v>
      </c>
      <c r="U87" s="24"/>
    </row>
    <row r="88" spans="1:21" x14ac:dyDescent="0.25">
      <c r="A88" s="2" t="s">
        <v>211</v>
      </c>
      <c r="B88" s="7" t="s">
        <v>242</v>
      </c>
      <c r="C88" s="7" t="s">
        <v>243</v>
      </c>
      <c r="D88" s="7" t="s">
        <v>226</v>
      </c>
      <c r="E88" s="7" t="s">
        <v>227</v>
      </c>
      <c r="F88" s="23">
        <v>363</v>
      </c>
      <c r="G88" s="23">
        <v>270</v>
      </c>
      <c r="H88" s="23">
        <v>105</v>
      </c>
      <c r="I88" s="23">
        <v>38</v>
      </c>
      <c r="J88" s="23">
        <v>36</v>
      </c>
      <c r="K88" s="23">
        <v>399</v>
      </c>
      <c r="L88" s="24"/>
      <c r="M88" s="23">
        <v>187.90916666666666</v>
      </c>
      <c r="N88" s="36">
        <v>2.1569004438322621E-2</v>
      </c>
      <c r="O88" s="23">
        <v>64</v>
      </c>
      <c r="Q88" s="25">
        <v>0.74380165289256195</v>
      </c>
      <c r="R88" s="25">
        <v>0.28925619834710742</v>
      </c>
      <c r="S88" s="25">
        <v>0.1046831955922865</v>
      </c>
      <c r="T88" s="25">
        <v>9.0225563909774431E-2</v>
      </c>
      <c r="U88" s="24"/>
    </row>
    <row r="89" spans="1:21" x14ac:dyDescent="0.25">
      <c r="A89" s="2" t="s">
        <v>211</v>
      </c>
      <c r="B89" s="7" t="s">
        <v>244</v>
      </c>
      <c r="C89" s="7" t="s">
        <v>245</v>
      </c>
      <c r="D89" s="7" t="s">
        <v>226</v>
      </c>
      <c r="E89" s="7" t="s">
        <v>227</v>
      </c>
      <c r="F89" s="23">
        <v>10</v>
      </c>
      <c r="G89" s="23">
        <v>6</v>
      </c>
      <c r="H89" s="23">
        <v>0</v>
      </c>
      <c r="I89" s="23">
        <v>0</v>
      </c>
      <c r="J89" s="23">
        <v>536</v>
      </c>
      <c r="K89" s="23">
        <v>546</v>
      </c>
      <c r="L89" s="24"/>
      <c r="M89" s="23">
        <v>2.6524999999999999</v>
      </c>
      <c r="N89" s="36">
        <v>1.1052083333333332E-2</v>
      </c>
      <c r="O89" s="23">
        <v>0</v>
      </c>
      <c r="Q89" s="25">
        <v>0.6</v>
      </c>
      <c r="R89" s="25">
        <v>0</v>
      </c>
      <c r="S89" s="25">
        <v>0</v>
      </c>
      <c r="T89" s="25">
        <v>0.98168498168498164</v>
      </c>
      <c r="U89" s="24"/>
    </row>
    <row r="90" spans="1:21" x14ac:dyDescent="0.25">
      <c r="A90" s="2" t="s">
        <v>211</v>
      </c>
      <c r="B90" s="7" t="s">
        <v>246</v>
      </c>
      <c r="C90" s="7" t="s">
        <v>247</v>
      </c>
      <c r="D90" s="7" t="s">
        <v>234</v>
      </c>
      <c r="E90" s="7" t="s">
        <v>235</v>
      </c>
      <c r="F90" s="23">
        <v>220</v>
      </c>
      <c r="G90" s="23">
        <v>137</v>
      </c>
      <c r="H90" s="23">
        <v>58</v>
      </c>
      <c r="I90" s="23">
        <v>19</v>
      </c>
      <c r="J90" s="23">
        <v>0</v>
      </c>
      <c r="K90" s="23">
        <v>220</v>
      </c>
      <c r="L90" s="24"/>
      <c r="M90" s="23">
        <v>103.06333333333333</v>
      </c>
      <c r="N90" s="36">
        <v>1.9519570707070708E-2</v>
      </c>
      <c r="O90" s="23">
        <v>34</v>
      </c>
      <c r="Q90" s="25">
        <v>0.62272727272727268</v>
      </c>
      <c r="R90" s="25">
        <v>0.26363636363636361</v>
      </c>
      <c r="S90" s="25">
        <v>8.6363636363636365E-2</v>
      </c>
      <c r="T90" s="25">
        <v>0</v>
      </c>
      <c r="U90" s="24"/>
    </row>
    <row r="91" spans="1:21" x14ac:dyDescent="0.25">
      <c r="A91" s="2" t="s">
        <v>211</v>
      </c>
      <c r="B91" s="7" t="s">
        <v>248</v>
      </c>
      <c r="C91" s="7" t="s">
        <v>249</v>
      </c>
      <c r="D91" s="7" t="s">
        <v>226</v>
      </c>
      <c r="E91" s="7" t="s">
        <v>227</v>
      </c>
      <c r="F91" s="23">
        <v>71</v>
      </c>
      <c r="G91" s="23">
        <v>56</v>
      </c>
      <c r="H91" s="23">
        <v>22</v>
      </c>
      <c r="I91" s="23">
        <v>2</v>
      </c>
      <c r="J91" s="23">
        <v>645</v>
      </c>
      <c r="K91" s="23">
        <v>716</v>
      </c>
      <c r="L91" s="24"/>
      <c r="M91" s="23">
        <v>30.621944444444445</v>
      </c>
      <c r="N91" s="36">
        <v>1.7970624673969746E-2</v>
      </c>
      <c r="O91" s="23">
        <v>5</v>
      </c>
      <c r="Q91" s="25">
        <v>0.78873239436619713</v>
      </c>
      <c r="R91" s="25">
        <v>0.30985915492957744</v>
      </c>
      <c r="S91" s="25">
        <v>2.8169014084507043E-2</v>
      </c>
      <c r="T91" s="25">
        <v>0.90083798882681565</v>
      </c>
      <c r="U91" s="24"/>
    </row>
    <row r="92" spans="1:21" x14ac:dyDescent="0.25">
      <c r="A92" s="2" t="s">
        <v>211</v>
      </c>
      <c r="B92" s="7" t="s">
        <v>250</v>
      </c>
      <c r="C92" s="7" t="s">
        <v>251</v>
      </c>
      <c r="D92" s="7" t="s">
        <v>218</v>
      </c>
      <c r="E92" s="7" t="s">
        <v>219</v>
      </c>
      <c r="F92" s="23">
        <v>47</v>
      </c>
      <c r="G92" s="23">
        <v>16</v>
      </c>
      <c r="H92" s="23">
        <v>13</v>
      </c>
      <c r="I92" s="23">
        <v>3</v>
      </c>
      <c r="J92" s="23">
        <v>18</v>
      </c>
      <c r="K92" s="23">
        <v>65</v>
      </c>
      <c r="L92" s="24"/>
      <c r="M92" s="23">
        <v>16.601666666666667</v>
      </c>
      <c r="N92" s="36">
        <v>1.471778959810875E-2</v>
      </c>
      <c r="O92" s="23">
        <v>7</v>
      </c>
      <c r="Q92" s="25">
        <v>0.34042553191489361</v>
      </c>
      <c r="R92" s="25">
        <v>0.27659574468085107</v>
      </c>
      <c r="S92" s="25">
        <v>6.3829787234042548E-2</v>
      </c>
      <c r="T92" s="25">
        <v>0.27692307692307694</v>
      </c>
      <c r="U92" s="24"/>
    </row>
    <row r="93" spans="1:21" x14ac:dyDescent="0.25">
      <c r="A93" s="2" t="s">
        <v>211</v>
      </c>
      <c r="B93" s="7" t="s">
        <v>252</v>
      </c>
      <c r="C93" s="7" t="s">
        <v>253</v>
      </c>
      <c r="D93" s="7" t="s">
        <v>218</v>
      </c>
      <c r="E93" s="7" t="s">
        <v>219</v>
      </c>
      <c r="F93" s="23">
        <v>268</v>
      </c>
      <c r="G93" s="23">
        <v>88</v>
      </c>
      <c r="H93" s="23">
        <v>35</v>
      </c>
      <c r="I93" s="23">
        <v>12</v>
      </c>
      <c r="J93" s="23">
        <v>102</v>
      </c>
      <c r="K93" s="23">
        <v>370</v>
      </c>
      <c r="L93" s="24"/>
      <c r="M93" s="23">
        <v>68.868611111111107</v>
      </c>
      <c r="N93" s="36">
        <v>1.070718456329464E-2</v>
      </c>
      <c r="O93" s="23">
        <v>21</v>
      </c>
      <c r="Q93" s="25">
        <v>0.32835820895522388</v>
      </c>
      <c r="R93" s="25">
        <v>0.13059701492537312</v>
      </c>
      <c r="S93" s="25">
        <v>4.4776119402985072E-2</v>
      </c>
      <c r="T93" s="25">
        <v>0.27567567567567569</v>
      </c>
      <c r="U93" s="24"/>
    </row>
    <row r="94" spans="1:21" x14ac:dyDescent="0.25">
      <c r="A94" s="2" t="s">
        <v>211</v>
      </c>
      <c r="B94" s="7" t="s">
        <v>254</v>
      </c>
      <c r="C94" s="7" t="s">
        <v>255</v>
      </c>
      <c r="D94" s="7" t="s">
        <v>226</v>
      </c>
      <c r="E94" s="7" t="s">
        <v>227</v>
      </c>
      <c r="F94" s="23">
        <v>112</v>
      </c>
      <c r="G94" s="23">
        <v>55</v>
      </c>
      <c r="H94" s="23">
        <v>28</v>
      </c>
      <c r="I94" s="23">
        <v>8</v>
      </c>
      <c r="J94" s="23">
        <v>413</v>
      </c>
      <c r="K94" s="23">
        <v>525</v>
      </c>
      <c r="L94" s="24"/>
      <c r="M94" s="23">
        <v>46.256388888888885</v>
      </c>
      <c r="N94" s="36">
        <v>1.7208478009259259E-2</v>
      </c>
      <c r="O94" s="23">
        <v>14</v>
      </c>
      <c r="Q94" s="25">
        <v>0.49107142857142855</v>
      </c>
      <c r="R94" s="25">
        <v>0.25</v>
      </c>
      <c r="S94" s="25">
        <v>7.1428571428571425E-2</v>
      </c>
      <c r="T94" s="25">
        <v>0.78666666666666663</v>
      </c>
      <c r="U94" s="24"/>
    </row>
    <row r="95" spans="1:21" x14ac:dyDescent="0.25">
      <c r="A95" s="2" t="s">
        <v>211</v>
      </c>
      <c r="B95" s="7" t="s">
        <v>256</v>
      </c>
      <c r="C95" s="7" t="s">
        <v>257</v>
      </c>
      <c r="D95" s="7" t="s">
        <v>226</v>
      </c>
      <c r="E95" s="7" t="s">
        <v>227</v>
      </c>
      <c r="F95" s="23">
        <v>0</v>
      </c>
      <c r="G95" s="23">
        <v>0</v>
      </c>
      <c r="H95" s="23">
        <v>0</v>
      </c>
      <c r="I95" s="23">
        <v>0</v>
      </c>
      <c r="J95" s="23">
        <v>144</v>
      </c>
      <c r="K95" s="23">
        <v>144</v>
      </c>
      <c r="L95" s="24"/>
      <c r="M95" s="23">
        <v>0</v>
      </c>
      <c r="N95" s="36" t="s">
        <v>514</v>
      </c>
      <c r="O95" s="23">
        <v>0</v>
      </c>
      <c r="Q95" s="25" t="s">
        <v>514</v>
      </c>
      <c r="R95" s="25" t="s">
        <v>514</v>
      </c>
      <c r="S95" s="25" t="s">
        <v>514</v>
      </c>
      <c r="T95" s="25">
        <v>1</v>
      </c>
      <c r="U95" s="24"/>
    </row>
    <row r="96" spans="1:21" x14ac:dyDescent="0.25">
      <c r="A96" s="2" t="s">
        <v>211</v>
      </c>
      <c r="B96" s="7" t="s">
        <v>258</v>
      </c>
      <c r="C96" s="7" t="s">
        <v>259</v>
      </c>
      <c r="D96" s="7" t="s">
        <v>226</v>
      </c>
      <c r="E96" s="7" t="s">
        <v>227</v>
      </c>
      <c r="F96" s="23">
        <v>10</v>
      </c>
      <c r="G96" s="23">
        <v>7</v>
      </c>
      <c r="H96" s="23">
        <v>3</v>
      </c>
      <c r="I96" s="23">
        <v>0</v>
      </c>
      <c r="J96" s="23">
        <v>131</v>
      </c>
      <c r="K96" s="23">
        <v>141</v>
      </c>
      <c r="L96" s="24"/>
      <c r="M96" s="23">
        <v>3.6913888888888891</v>
      </c>
      <c r="N96" s="36">
        <v>1.5380787037037038E-2</v>
      </c>
      <c r="O96" s="23">
        <v>0</v>
      </c>
      <c r="Q96" s="25">
        <v>0.7</v>
      </c>
      <c r="R96" s="25">
        <v>0.3</v>
      </c>
      <c r="S96" s="25">
        <v>0</v>
      </c>
      <c r="T96" s="25">
        <v>0.92907801418439717</v>
      </c>
      <c r="U96" s="24"/>
    </row>
    <row r="97" spans="1:21" x14ac:dyDescent="0.25">
      <c r="A97" s="2" t="s">
        <v>211</v>
      </c>
      <c r="B97" s="7" t="s">
        <v>260</v>
      </c>
      <c r="C97" s="7" t="s">
        <v>261</v>
      </c>
      <c r="D97" s="7" t="s">
        <v>218</v>
      </c>
      <c r="E97" s="7" t="s">
        <v>219</v>
      </c>
      <c r="F97" s="23">
        <v>50</v>
      </c>
      <c r="G97" s="23">
        <v>14</v>
      </c>
      <c r="H97" s="23">
        <v>4</v>
      </c>
      <c r="I97" s="23">
        <v>1</v>
      </c>
      <c r="J97" s="23">
        <v>21</v>
      </c>
      <c r="K97" s="23">
        <v>71</v>
      </c>
      <c r="L97" s="24"/>
      <c r="M97" s="23">
        <v>9.0050000000000008</v>
      </c>
      <c r="N97" s="36">
        <v>7.5041666666666668E-3</v>
      </c>
      <c r="O97" s="23">
        <v>1</v>
      </c>
      <c r="Q97" s="25">
        <v>0.28000000000000003</v>
      </c>
      <c r="R97" s="25">
        <v>0.08</v>
      </c>
      <c r="S97" s="25">
        <v>0.02</v>
      </c>
      <c r="T97" s="25">
        <v>0.29577464788732394</v>
      </c>
      <c r="U97" s="24"/>
    </row>
    <row r="98" spans="1:21" x14ac:dyDescent="0.25">
      <c r="A98" s="2" t="s">
        <v>211</v>
      </c>
      <c r="B98" s="7" t="s">
        <v>262</v>
      </c>
      <c r="C98" s="7" t="s">
        <v>263</v>
      </c>
      <c r="D98" s="7" t="s">
        <v>234</v>
      </c>
      <c r="E98" s="7" t="s">
        <v>235</v>
      </c>
      <c r="F98" s="23">
        <v>252</v>
      </c>
      <c r="G98" s="23">
        <v>128</v>
      </c>
      <c r="H98" s="23">
        <v>59</v>
      </c>
      <c r="I98" s="23">
        <v>14</v>
      </c>
      <c r="J98" s="23">
        <v>38</v>
      </c>
      <c r="K98" s="23">
        <v>290</v>
      </c>
      <c r="L98" s="24"/>
      <c r="M98" s="23">
        <v>90.212222222222223</v>
      </c>
      <c r="N98" s="36">
        <v>1.491604203409759E-2</v>
      </c>
      <c r="O98" s="23">
        <v>22</v>
      </c>
      <c r="Q98" s="25">
        <v>0.50793650793650791</v>
      </c>
      <c r="R98" s="25">
        <v>0.23412698412698413</v>
      </c>
      <c r="S98" s="25">
        <v>5.5555555555555552E-2</v>
      </c>
      <c r="T98" s="25">
        <v>0.1310344827586207</v>
      </c>
      <c r="U98" s="24"/>
    </row>
    <row r="99" spans="1:21" x14ac:dyDescent="0.25">
      <c r="A99" s="2" t="s">
        <v>264</v>
      </c>
      <c r="B99" s="7" t="s">
        <v>265</v>
      </c>
      <c r="C99" s="7" t="s">
        <v>266</v>
      </c>
      <c r="D99" s="7" t="s">
        <v>267</v>
      </c>
      <c r="E99" s="7" t="s">
        <v>268</v>
      </c>
      <c r="F99" s="23">
        <v>24</v>
      </c>
      <c r="G99" s="23">
        <v>4</v>
      </c>
      <c r="H99" s="23">
        <v>3</v>
      </c>
      <c r="I99" s="23">
        <v>0</v>
      </c>
      <c r="J99" s="23">
        <v>20</v>
      </c>
      <c r="K99" s="23">
        <v>44</v>
      </c>
      <c r="L99" s="24"/>
      <c r="M99" s="23">
        <v>2.6083333333333334</v>
      </c>
      <c r="N99" s="36">
        <v>4.5283564814814813E-3</v>
      </c>
      <c r="O99" s="23">
        <v>1</v>
      </c>
      <c r="Q99" s="25">
        <v>0.16666666666666666</v>
      </c>
      <c r="R99" s="25">
        <v>0.125</v>
      </c>
      <c r="S99" s="25">
        <v>0</v>
      </c>
      <c r="T99" s="25">
        <v>0.45454545454545453</v>
      </c>
      <c r="U99" s="24"/>
    </row>
    <row r="100" spans="1:21" x14ac:dyDescent="0.25">
      <c r="A100" s="2" t="s">
        <v>264</v>
      </c>
      <c r="B100" s="7" t="s">
        <v>269</v>
      </c>
      <c r="C100" s="7" t="s">
        <v>270</v>
      </c>
      <c r="D100" s="7" t="s">
        <v>271</v>
      </c>
      <c r="E100" s="7" t="s">
        <v>272</v>
      </c>
      <c r="F100" s="23">
        <v>330</v>
      </c>
      <c r="G100" s="23">
        <v>233</v>
      </c>
      <c r="H100" s="23">
        <v>126</v>
      </c>
      <c r="I100" s="23">
        <v>46</v>
      </c>
      <c r="J100" s="23">
        <v>43</v>
      </c>
      <c r="K100" s="23">
        <v>373</v>
      </c>
      <c r="L100" s="24"/>
      <c r="M100" s="23">
        <v>171.60527777777779</v>
      </c>
      <c r="N100" s="36">
        <v>2.1667333052749718E-2</v>
      </c>
      <c r="O100" s="23">
        <v>58</v>
      </c>
      <c r="Q100" s="25">
        <v>0.70606060606060606</v>
      </c>
      <c r="R100" s="25">
        <v>0.38181818181818183</v>
      </c>
      <c r="S100" s="25">
        <v>0.1393939393939394</v>
      </c>
      <c r="T100" s="25">
        <v>0.11528150134048257</v>
      </c>
      <c r="U100" s="24"/>
    </row>
    <row r="101" spans="1:21" x14ac:dyDescent="0.25">
      <c r="A101" s="2" t="s">
        <v>264</v>
      </c>
      <c r="B101" s="7" t="s">
        <v>273</v>
      </c>
      <c r="C101" s="7" t="s">
        <v>274</v>
      </c>
      <c r="D101" s="7" t="s">
        <v>275</v>
      </c>
      <c r="E101" s="7" t="s">
        <v>276</v>
      </c>
      <c r="F101" s="23">
        <v>328</v>
      </c>
      <c r="G101" s="23">
        <v>167</v>
      </c>
      <c r="H101" s="23">
        <v>97</v>
      </c>
      <c r="I101" s="23">
        <v>48</v>
      </c>
      <c r="J101" s="23">
        <v>73</v>
      </c>
      <c r="K101" s="23">
        <v>401</v>
      </c>
      <c r="L101" s="24"/>
      <c r="M101" s="23">
        <v>157.90944444444443</v>
      </c>
      <c r="N101" s="36">
        <v>2.0059634710930443E-2</v>
      </c>
      <c r="O101" s="23">
        <v>69</v>
      </c>
      <c r="Q101" s="25">
        <v>0.50914634146341464</v>
      </c>
      <c r="R101" s="25">
        <v>0.29573170731707316</v>
      </c>
      <c r="S101" s="25">
        <v>0.14634146341463414</v>
      </c>
      <c r="T101" s="25">
        <v>0.18204488778054864</v>
      </c>
      <c r="U101" s="24"/>
    </row>
    <row r="102" spans="1:21" x14ac:dyDescent="0.25">
      <c r="A102" s="2" t="s">
        <v>264</v>
      </c>
      <c r="B102" s="7" t="s">
        <v>277</v>
      </c>
      <c r="C102" s="7" t="s">
        <v>278</v>
      </c>
      <c r="D102" s="7" t="s">
        <v>267</v>
      </c>
      <c r="E102" s="7" t="s">
        <v>268</v>
      </c>
      <c r="F102" s="23">
        <v>143</v>
      </c>
      <c r="G102" s="23">
        <v>75</v>
      </c>
      <c r="H102" s="23">
        <v>59</v>
      </c>
      <c r="I102" s="23">
        <v>38</v>
      </c>
      <c r="J102" s="23">
        <v>63</v>
      </c>
      <c r="K102" s="23">
        <v>206</v>
      </c>
      <c r="L102" s="24"/>
      <c r="M102" s="23">
        <v>91.38388888888889</v>
      </c>
      <c r="N102" s="36">
        <v>2.6627007252007253E-2</v>
      </c>
      <c r="O102" s="23">
        <v>55</v>
      </c>
      <c r="Q102" s="25">
        <v>0.52447552447552448</v>
      </c>
      <c r="R102" s="25">
        <v>0.41258741258741261</v>
      </c>
      <c r="S102" s="25">
        <v>0.26573426573426573</v>
      </c>
      <c r="T102" s="25">
        <v>0.30582524271844658</v>
      </c>
      <c r="U102" s="24"/>
    </row>
    <row r="103" spans="1:21" x14ac:dyDescent="0.25">
      <c r="A103" s="2" t="s">
        <v>264</v>
      </c>
      <c r="B103" s="7" t="s">
        <v>279</v>
      </c>
      <c r="C103" s="7" t="s">
        <v>280</v>
      </c>
      <c r="D103" s="7" t="s">
        <v>267</v>
      </c>
      <c r="E103" s="7" t="s">
        <v>268</v>
      </c>
      <c r="F103" s="23">
        <v>60</v>
      </c>
      <c r="G103" s="23">
        <v>19</v>
      </c>
      <c r="H103" s="23">
        <v>11</v>
      </c>
      <c r="I103" s="23">
        <v>5</v>
      </c>
      <c r="J103" s="23">
        <v>35</v>
      </c>
      <c r="K103" s="23">
        <v>95</v>
      </c>
      <c r="L103" s="24"/>
      <c r="M103" s="23">
        <v>16.689166666666665</v>
      </c>
      <c r="N103" s="36">
        <v>1.1589699074074075E-2</v>
      </c>
      <c r="O103" s="23">
        <v>7</v>
      </c>
      <c r="Q103" s="25">
        <v>0.31666666666666665</v>
      </c>
      <c r="R103" s="25">
        <v>0.18333333333333332</v>
      </c>
      <c r="S103" s="25">
        <v>8.3333333333333329E-2</v>
      </c>
      <c r="T103" s="25">
        <v>0.36842105263157893</v>
      </c>
      <c r="U103" s="24"/>
    </row>
    <row r="104" spans="1:21" x14ac:dyDescent="0.25">
      <c r="A104" s="2" t="s">
        <v>264</v>
      </c>
      <c r="B104" s="7" t="s">
        <v>281</v>
      </c>
      <c r="C104" s="7" t="s">
        <v>282</v>
      </c>
      <c r="D104" s="7" t="s">
        <v>271</v>
      </c>
      <c r="E104" s="7" t="s">
        <v>272</v>
      </c>
      <c r="F104" s="23">
        <v>665</v>
      </c>
      <c r="G104" s="23">
        <v>414</v>
      </c>
      <c r="H104" s="23">
        <v>194</v>
      </c>
      <c r="I104" s="23">
        <v>30</v>
      </c>
      <c r="J104" s="23">
        <v>167</v>
      </c>
      <c r="K104" s="23">
        <v>832</v>
      </c>
      <c r="L104" s="24"/>
      <c r="M104" s="23">
        <v>251.87916666666666</v>
      </c>
      <c r="N104" s="36">
        <v>1.5781902673350043E-2</v>
      </c>
      <c r="O104" s="23">
        <v>56</v>
      </c>
      <c r="Q104" s="25">
        <v>0.62255639097744364</v>
      </c>
      <c r="R104" s="25">
        <v>0.29172932330827067</v>
      </c>
      <c r="S104" s="25">
        <v>4.5112781954887216E-2</v>
      </c>
      <c r="T104" s="25">
        <v>0.20072115384615385</v>
      </c>
      <c r="U104" s="24"/>
    </row>
    <row r="105" spans="1:21" x14ac:dyDescent="0.25">
      <c r="A105" s="2" t="s">
        <v>264</v>
      </c>
      <c r="B105" s="7" t="s">
        <v>283</v>
      </c>
      <c r="C105" s="7" t="s">
        <v>284</v>
      </c>
      <c r="D105" s="7" t="s">
        <v>271</v>
      </c>
      <c r="E105" s="7" t="s">
        <v>272</v>
      </c>
      <c r="F105" s="23">
        <v>0</v>
      </c>
      <c r="G105" s="23">
        <v>0</v>
      </c>
      <c r="H105" s="23">
        <v>0</v>
      </c>
      <c r="I105" s="23">
        <v>0</v>
      </c>
      <c r="J105" s="23">
        <v>0</v>
      </c>
      <c r="K105" s="23">
        <v>0</v>
      </c>
      <c r="L105" s="24"/>
      <c r="M105" s="23">
        <v>0</v>
      </c>
      <c r="N105" s="36" t="s">
        <v>514</v>
      </c>
      <c r="O105" s="23">
        <v>0</v>
      </c>
      <c r="Q105" s="25" t="s">
        <v>514</v>
      </c>
      <c r="R105" s="25" t="s">
        <v>514</v>
      </c>
      <c r="S105" s="25" t="s">
        <v>514</v>
      </c>
      <c r="T105" s="25" t="s">
        <v>514</v>
      </c>
      <c r="U105" s="24"/>
    </row>
    <row r="106" spans="1:21" x14ac:dyDescent="0.25">
      <c r="A106" s="2" t="s">
        <v>264</v>
      </c>
      <c r="B106" s="7" t="s">
        <v>285</v>
      </c>
      <c r="C106" s="7" t="s">
        <v>286</v>
      </c>
      <c r="D106" s="7" t="s">
        <v>271</v>
      </c>
      <c r="E106" s="7" t="s">
        <v>272</v>
      </c>
      <c r="F106" s="23">
        <v>562</v>
      </c>
      <c r="G106" s="23">
        <v>354</v>
      </c>
      <c r="H106" s="23">
        <v>201</v>
      </c>
      <c r="I106" s="23">
        <v>43</v>
      </c>
      <c r="J106" s="23">
        <v>167</v>
      </c>
      <c r="K106" s="23">
        <v>729</v>
      </c>
      <c r="L106" s="24"/>
      <c r="M106" s="23">
        <v>242.66777777777779</v>
      </c>
      <c r="N106" s="36">
        <v>1.7991383287201793E-2</v>
      </c>
      <c r="O106" s="23">
        <v>76</v>
      </c>
      <c r="Q106" s="25">
        <v>0.62989323843416367</v>
      </c>
      <c r="R106" s="25">
        <v>0.35765124555160144</v>
      </c>
      <c r="S106" s="25">
        <v>7.6512455516014238E-2</v>
      </c>
      <c r="T106" s="25">
        <v>0.22908093278463648</v>
      </c>
      <c r="U106" s="24"/>
    </row>
    <row r="107" spans="1:21" x14ac:dyDescent="0.25">
      <c r="A107" s="2" t="s">
        <v>264</v>
      </c>
      <c r="B107" s="7" t="s">
        <v>287</v>
      </c>
      <c r="C107" s="7" t="s">
        <v>288</v>
      </c>
      <c r="D107" s="7" t="s">
        <v>267</v>
      </c>
      <c r="E107" s="7" t="s">
        <v>268</v>
      </c>
      <c r="F107" s="23">
        <v>548</v>
      </c>
      <c r="G107" s="23">
        <v>236</v>
      </c>
      <c r="H107" s="23">
        <v>130</v>
      </c>
      <c r="I107" s="23">
        <v>51</v>
      </c>
      <c r="J107" s="23">
        <v>254</v>
      </c>
      <c r="K107" s="23">
        <v>802</v>
      </c>
      <c r="L107" s="24"/>
      <c r="M107" s="23">
        <v>214.62777777777777</v>
      </c>
      <c r="N107" s="36">
        <v>1.6319022032981887E-2</v>
      </c>
      <c r="O107" s="23">
        <v>99</v>
      </c>
      <c r="Q107" s="25">
        <v>0.43065693430656932</v>
      </c>
      <c r="R107" s="25">
        <v>0.23722627737226276</v>
      </c>
      <c r="S107" s="25">
        <v>9.3065693430656932E-2</v>
      </c>
      <c r="T107" s="25">
        <v>0.3167082294264339</v>
      </c>
      <c r="U107" s="24"/>
    </row>
    <row r="108" spans="1:21" x14ac:dyDescent="0.25">
      <c r="A108" s="2" t="s">
        <v>264</v>
      </c>
      <c r="B108" s="7" t="s">
        <v>289</v>
      </c>
      <c r="C108" s="7" t="s">
        <v>290</v>
      </c>
      <c r="D108" s="7" t="s">
        <v>275</v>
      </c>
      <c r="E108" s="7" t="s">
        <v>276</v>
      </c>
      <c r="F108" s="23">
        <v>609</v>
      </c>
      <c r="G108" s="23">
        <v>199</v>
      </c>
      <c r="H108" s="23">
        <v>78</v>
      </c>
      <c r="I108" s="23">
        <v>15</v>
      </c>
      <c r="J108" s="23">
        <v>302</v>
      </c>
      <c r="K108" s="23">
        <v>911</v>
      </c>
      <c r="L108" s="24"/>
      <c r="M108" s="23">
        <v>125.49666666666667</v>
      </c>
      <c r="N108" s="36">
        <v>8.5862525086663026E-3</v>
      </c>
      <c r="O108" s="23">
        <v>26</v>
      </c>
      <c r="Q108" s="25">
        <v>0.32676518883415434</v>
      </c>
      <c r="R108" s="25">
        <v>0.12807881773399016</v>
      </c>
      <c r="S108" s="25">
        <v>2.4630541871921183E-2</v>
      </c>
      <c r="T108" s="25">
        <v>0.33150384193194293</v>
      </c>
      <c r="U108" s="24"/>
    </row>
    <row r="109" spans="1:21" x14ac:dyDescent="0.25">
      <c r="A109" s="2" t="s">
        <v>264</v>
      </c>
      <c r="B109" s="7" t="s">
        <v>291</v>
      </c>
      <c r="C109" s="7" t="s">
        <v>292</v>
      </c>
      <c r="D109" s="7" t="s">
        <v>267</v>
      </c>
      <c r="E109" s="7" t="s">
        <v>268</v>
      </c>
      <c r="F109" s="23">
        <v>402</v>
      </c>
      <c r="G109" s="23">
        <v>186</v>
      </c>
      <c r="H109" s="23">
        <v>116</v>
      </c>
      <c r="I109" s="23">
        <v>54</v>
      </c>
      <c r="J109" s="23">
        <v>187</v>
      </c>
      <c r="K109" s="23">
        <v>589</v>
      </c>
      <c r="L109" s="24"/>
      <c r="M109" s="23">
        <v>188.98472222222222</v>
      </c>
      <c r="N109" s="36">
        <v>1.9587968721208774E-2</v>
      </c>
      <c r="O109" s="23">
        <v>100</v>
      </c>
      <c r="Q109" s="25">
        <v>0.46268656716417911</v>
      </c>
      <c r="R109" s="25">
        <v>0.28855721393034828</v>
      </c>
      <c r="S109" s="25">
        <v>0.13432835820895522</v>
      </c>
      <c r="T109" s="25">
        <v>0.31748726655348047</v>
      </c>
      <c r="U109" s="24"/>
    </row>
    <row r="110" spans="1:21" x14ac:dyDescent="0.25">
      <c r="A110" s="2" t="s">
        <v>264</v>
      </c>
      <c r="B110" s="7" t="s">
        <v>293</v>
      </c>
      <c r="C110" s="7" t="s">
        <v>294</v>
      </c>
      <c r="D110" s="7" t="s">
        <v>267</v>
      </c>
      <c r="E110" s="7" t="s">
        <v>268</v>
      </c>
      <c r="F110" s="23">
        <v>226</v>
      </c>
      <c r="G110" s="23">
        <v>78</v>
      </c>
      <c r="H110" s="23">
        <v>36</v>
      </c>
      <c r="I110" s="23">
        <v>6</v>
      </c>
      <c r="J110" s="23">
        <v>135</v>
      </c>
      <c r="K110" s="23">
        <v>361</v>
      </c>
      <c r="L110" s="24"/>
      <c r="M110" s="23">
        <v>45.726944444444442</v>
      </c>
      <c r="N110" s="36">
        <v>8.430483857751558E-3</v>
      </c>
      <c r="O110" s="23">
        <v>10</v>
      </c>
      <c r="Q110" s="25">
        <v>0.34513274336283184</v>
      </c>
      <c r="R110" s="25">
        <v>0.15929203539823009</v>
      </c>
      <c r="S110" s="25">
        <v>2.6548672566371681E-2</v>
      </c>
      <c r="T110" s="25">
        <v>0.37396121883656508</v>
      </c>
      <c r="U110" s="24"/>
    </row>
    <row r="111" spans="1:21" x14ac:dyDescent="0.25">
      <c r="A111" s="2" t="s">
        <v>264</v>
      </c>
      <c r="B111" s="7" t="s">
        <v>295</v>
      </c>
      <c r="C111" s="7" t="s">
        <v>296</v>
      </c>
      <c r="D111" s="7" t="s">
        <v>275</v>
      </c>
      <c r="E111" s="7" t="s">
        <v>276</v>
      </c>
      <c r="F111" s="23">
        <v>578</v>
      </c>
      <c r="G111" s="23">
        <v>213</v>
      </c>
      <c r="H111" s="23">
        <v>119</v>
      </c>
      <c r="I111" s="23">
        <v>60</v>
      </c>
      <c r="J111" s="23">
        <v>269</v>
      </c>
      <c r="K111" s="23">
        <v>847</v>
      </c>
      <c r="L111" s="24"/>
      <c r="M111" s="23">
        <v>200.95444444444445</v>
      </c>
      <c r="N111" s="36">
        <v>1.4486335383826732E-2</v>
      </c>
      <c r="O111" s="23">
        <v>91</v>
      </c>
      <c r="Q111" s="25">
        <v>0.36851211072664358</v>
      </c>
      <c r="R111" s="25">
        <v>0.20588235294117646</v>
      </c>
      <c r="S111" s="25">
        <v>0.10380622837370242</v>
      </c>
      <c r="T111" s="25">
        <v>0.31759149940968123</v>
      </c>
      <c r="U111" s="24"/>
    </row>
    <row r="112" spans="1:21" x14ac:dyDescent="0.25">
      <c r="A112" s="2" t="s">
        <v>264</v>
      </c>
      <c r="B112" s="7" t="s">
        <v>297</v>
      </c>
      <c r="C112" s="7" t="s">
        <v>298</v>
      </c>
      <c r="D112" s="7" t="s">
        <v>275</v>
      </c>
      <c r="E112" s="7" t="s">
        <v>276</v>
      </c>
      <c r="F112" s="23">
        <v>190</v>
      </c>
      <c r="G112" s="23">
        <v>89</v>
      </c>
      <c r="H112" s="23">
        <v>52</v>
      </c>
      <c r="I112" s="23">
        <v>24</v>
      </c>
      <c r="J112" s="23">
        <v>84</v>
      </c>
      <c r="K112" s="23">
        <v>274</v>
      </c>
      <c r="L112" s="24"/>
      <c r="M112" s="23">
        <v>82.243055555555557</v>
      </c>
      <c r="N112" s="36">
        <v>1.8035757797270957E-2</v>
      </c>
      <c r="O112" s="23">
        <v>40</v>
      </c>
      <c r="Q112" s="25">
        <v>0.46842105263157896</v>
      </c>
      <c r="R112" s="25">
        <v>0.27368421052631581</v>
      </c>
      <c r="S112" s="25">
        <v>0.12631578947368421</v>
      </c>
      <c r="T112" s="25">
        <v>0.30656934306569344</v>
      </c>
      <c r="U112" s="24"/>
    </row>
    <row r="113" spans="1:21" x14ac:dyDescent="0.25">
      <c r="A113" s="2" t="s">
        <v>264</v>
      </c>
      <c r="B113" s="7" t="s">
        <v>299</v>
      </c>
      <c r="C113" s="7" t="s">
        <v>300</v>
      </c>
      <c r="D113" s="7" t="s">
        <v>275</v>
      </c>
      <c r="E113" s="7" t="s">
        <v>276</v>
      </c>
      <c r="F113" s="23">
        <v>124</v>
      </c>
      <c r="G113" s="23">
        <v>7</v>
      </c>
      <c r="H113" s="23">
        <v>4</v>
      </c>
      <c r="I113" s="23">
        <v>1</v>
      </c>
      <c r="J113" s="23">
        <v>115</v>
      </c>
      <c r="K113" s="23">
        <v>239</v>
      </c>
      <c r="L113" s="24"/>
      <c r="M113" s="23">
        <v>4.4272222222222224</v>
      </c>
      <c r="N113" s="36">
        <v>1.4876418757467143E-3</v>
      </c>
      <c r="O113" s="23">
        <v>1</v>
      </c>
      <c r="Q113" s="25">
        <v>5.6451612903225805E-2</v>
      </c>
      <c r="R113" s="25">
        <v>3.2258064516129031E-2</v>
      </c>
      <c r="S113" s="25">
        <v>8.0645161290322578E-3</v>
      </c>
      <c r="T113" s="25">
        <v>0.48117154811715479</v>
      </c>
      <c r="U113" s="24"/>
    </row>
    <row r="114" spans="1:21" x14ac:dyDescent="0.25">
      <c r="A114" s="2" t="s">
        <v>264</v>
      </c>
      <c r="B114" s="7" t="s">
        <v>301</v>
      </c>
      <c r="C114" s="7" t="s">
        <v>302</v>
      </c>
      <c r="D114" s="7" t="s">
        <v>271</v>
      </c>
      <c r="E114" s="7" t="s">
        <v>272</v>
      </c>
      <c r="F114" s="23">
        <v>109</v>
      </c>
      <c r="G114" s="23">
        <v>55</v>
      </c>
      <c r="H114" s="23">
        <v>24</v>
      </c>
      <c r="I114" s="23">
        <v>6</v>
      </c>
      <c r="J114" s="23">
        <v>27</v>
      </c>
      <c r="K114" s="23">
        <v>136</v>
      </c>
      <c r="L114" s="24"/>
      <c r="M114" s="23">
        <v>41.411111111111111</v>
      </c>
      <c r="N114" s="36">
        <v>1.5829935440027185E-2</v>
      </c>
      <c r="O114" s="23">
        <v>13</v>
      </c>
      <c r="Q114" s="25">
        <v>0.50458715596330272</v>
      </c>
      <c r="R114" s="25">
        <v>0.22018348623853212</v>
      </c>
      <c r="S114" s="25">
        <v>5.5045871559633031E-2</v>
      </c>
      <c r="T114" s="25">
        <v>0.19852941176470587</v>
      </c>
      <c r="U114" s="24"/>
    </row>
    <row r="115" spans="1:21" x14ac:dyDescent="0.25">
      <c r="A115" s="2" t="s">
        <v>264</v>
      </c>
      <c r="B115" s="7" t="s">
        <v>303</v>
      </c>
      <c r="C115" s="7" t="s">
        <v>304</v>
      </c>
      <c r="D115" s="7" t="s">
        <v>267</v>
      </c>
      <c r="E115" s="7" t="s">
        <v>268</v>
      </c>
      <c r="F115" s="23">
        <v>165</v>
      </c>
      <c r="G115" s="23">
        <v>75</v>
      </c>
      <c r="H115" s="23">
        <v>43</v>
      </c>
      <c r="I115" s="23">
        <v>26</v>
      </c>
      <c r="J115" s="23">
        <v>65</v>
      </c>
      <c r="K115" s="23">
        <v>230</v>
      </c>
      <c r="L115" s="24"/>
      <c r="M115" s="23">
        <v>80.552222222222227</v>
      </c>
      <c r="N115" s="36">
        <v>2.0341470258136925E-2</v>
      </c>
      <c r="O115" s="23">
        <v>44</v>
      </c>
      <c r="Q115" s="25">
        <v>0.45454545454545453</v>
      </c>
      <c r="R115" s="25">
        <v>0.26060606060606062</v>
      </c>
      <c r="S115" s="25">
        <v>0.15757575757575756</v>
      </c>
      <c r="T115" s="25">
        <v>0.28260869565217389</v>
      </c>
      <c r="U115" s="24"/>
    </row>
    <row r="116" spans="1:21" x14ac:dyDescent="0.25">
      <c r="A116" s="2" t="s">
        <v>264</v>
      </c>
      <c r="B116" s="7" t="s">
        <v>305</v>
      </c>
      <c r="C116" s="7" t="s">
        <v>306</v>
      </c>
      <c r="D116" s="7" t="s">
        <v>267</v>
      </c>
      <c r="E116" s="7" t="s">
        <v>268</v>
      </c>
      <c r="F116" s="23">
        <v>417</v>
      </c>
      <c r="G116" s="23">
        <v>195</v>
      </c>
      <c r="H116" s="23">
        <v>133</v>
      </c>
      <c r="I116" s="23">
        <v>80</v>
      </c>
      <c r="J116" s="23">
        <v>192</v>
      </c>
      <c r="K116" s="23">
        <v>609</v>
      </c>
      <c r="L116" s="24"/>
      <c r="M116" s="23">
        <v>245.67833333333334</v>
      </c>
      <c r="N116" s="36">
        <v>2.4548194777511325E-2</v>
      </c>
      <c r="O116" s="23">
        <v>151</v>
      </c>
      <c r="Q116" s="25">
        <v>0.46762589928057552</v>
      </c>
      <c r="R116" s="25">
        <v>0.31894484412470026</v>
      </c>
      <c r="S116" s="25">
        <v>0.19184652278177458</v>
      </c>
      <c r="T116" s="25">
        <v>0.31527093596059114</v>
      </c>
      <c r="U116" s="24"/>
    </row>
    <row r="117" spans="1:21" x14ac:dyDescent="0.25">
      <c r="A117" s="2" t="s">
        <v>264</v>
      </c>
      <c r="B117" s="7" t="s">
        <v>307</v>
      </c>
      <c r="C117" s="7" t="s">
        <v>308</v>
      </c>
      <c r="D117" s="7" t="s">
        <v>275</v>
      </c>
      <c r="E117" s="7" t="s">
        <v>276</v>
      </c>
      <c r="F117" s="23">
        <v>273</v>
      </c>
      <c r="G117" s="23">
        <v>166</v>
      </c>
      <c r="H117" s="23">
        <v>100</v>
      </c>
      <c r="I117" s="23">
        <v>53</v>
      </c>
      <c r="J117" s="23">
        <v>50</v>
      </c>
      <c r="K117" s="23">
        <v>323</v>
      </c>
      <c r="L117" s="24"/>
      <c r="M117" s="23">
        <v>169.04861111111111</v>
      </c>
      <c r="N117" s="36">
        <v>2.5801070071903409E-2</v>
      </c>
      <c r="O117" s="23">
        <v>86</v>
      </c>
      <c r="Q117" s="25">
        <v>0.60805860805860801</v>
      </c>
      <c r="R117" s="25">
        <v>0.36630036630036628</v>
      </c>
      <c r="S117" s="25">
        <v>0.19413919413919414</v>
      </c>
      <c r="T117" s="25">
        <v>0.15479876160990713</v>
      </c>
      <c r="U117" s="24"/>
    </row>
    <row r="118" spans="1:21" x14ac:dyDescent="0.25">
      <c r="A118" s="2" t="s">
        <v>309</v>
      </c>
      <c r="B118" s="7" t="s">
        <v>310</v>
      </c>
      <c r="C118" s="7" t="s">
        <v>311</v>
      </c>
      <c r="D118" s="7" t="s">
        <v>312</v>
      </c>
      <c r="E118" s="7" t="s">
        <v>313</v>
      </c>
      <c r="F118" s="23">
        <v>75</v>
      </c>
      <c r="G118" s="23">
        <v>28</v>
      </c>
      <c r="H118" s="23">
        <v>9</v>
      </c>
      <c r="I118" s="23">
        <v>1</v>
      </c>
      <c r="J118" s="23">
        <v>22</v>
      </c>
      <c r="K118" s="23">
        <v>97</v>
      </c>
      <c r="L118" s="24"/>
      <c r="M118" s="23">
        <v>18.226111111111113</v>
      </c>
      <c r="N118" s="36">
        <v>1.0125617283950618E-2</v>
      </c>
      <c r="O118" s="23">
        <v>3</v>
      </c>
      <c r="Q118" s="25">
        <v>0.37333333333333335</v>
      </c>
      <c r="R118" s="25">
        <v>0.12</v>
      </c>
      <c r="S118" s="25">
        <v>1.3333333333333334E-2</v>
      </c>
      <c r="T118" s="25">
        <v>0.22680412371134021</v>
      </c>
      <c r="U118" s="24"/>
    </row>
    <row r="119" spans="1:21" x14ac:dyDescent="0.25">
      <c r="A119" s="2" t="s">
        <v>309</v>
      </c>
      <c r="B119" s="7" t="s">
        <v>314</v>
      </c>
      <c r="C119" s="7" t="s">
        <v>315</v>
      </c>
      <c r="D119" s="7" t="s">
        <v>316</v>
      </c>
      <c r="E119" s="7" t="s">
        <v>317</v>
      </c>
      <c r="F119" s="23">
        <v>108</v>
      </c>
      <c r="G119" s="23">
        <v>56</v>
      </c>
      <c r="H119" s="23">
        <v>19</v>
      </c>
      <c r="I119" s="23">
        <v>2</v>
      </c>
      <c r="J119" s="23">
        <v>1</v>
      </c>
      <c r="K119" s="23">
        <v>109</v>
      </c>
      <c r="L119" s="24"/>
      <c r="M119" s="23">
        <v>35.771666666666668</v>
      </c>
      <c r="N119" s="36">
        <v>1.380079732510288E-2</v>
      </c>
      <c r="O119" s="23">
        <v>4</v>
      </c>
      <c r="Q119" s="25">
        <v>0.51851851851851849</v>
      </c>
      <c r="R119" s="25">
        <v>0.17592592592592593</v>
      </c>
      <c r="S119" s="25">
        <v>1.8518518518518517E-2</v>
      </c>
      <c r="T119" s="25">
        <v>9.1743119266055051E-3</v>
      </c>
      <c r="U119" s="24"/>
    </row>
    <row r="120" spans="1:21" x14ac:dyDescent="0.25">
      <c r="A120" s="2" t="s">
        <v>309</v>
      </c>
      <c r="B120" s="7" t="s">
        <v>318</v>
      </c>
      <c r="C120" s="7" t="s">
        <v>319</v>
      </c>
      <c r="D120" s="7" t="s">
        <v>320</v>
      </c>
      <c r="E120" s="7" t="s">
        <v>321</v>
      </c>
      <c r="F120" s="23">
        <v>44</v>
      </c>
      <c r="G120" s="23">
        <v>21</v>
      </c>
      <c r="H120" s="23">
        <v>1</v>
      </c>
      <c r="I120" s="23">
        <v>0</v>
      </c>
      <c r="J120" s="23">
        <v>8</v>
      </c>
      <c r="K120" s="23">
        <v>52</v>
      </c>
      <c r="L120" s="24"/>
      <c r="M120" s="23">
        <v>9.7866666666666671</v>
      </c>
      <c r="N120" s="36">
        <v>9.2676767676767684E-3</v>
      </c>
      <c r="O120" s="23">
        <v>0</v>
      </c>
      <c r="Q120" s="25">
        <v>0.47727272727272729</v>
      </c>
      <c r="R120" s="25">
        <v>2.2727272727272728E-2</v>
      </c>
      <c r="S120" s="25">
        <v>0</v>
      </c>
      <c r="T120" s="25">
        <v>0.15384615384615385</v>
      </c>
      <c r="U120" s="24"/>
    </row>
    <row r="121" spans="1:21" x14ac:dyDescent="0.25">
      <c r="A121" s="2" t="s">
        <v>309</v>
      </c>
      <c r="B121" s="7" t="s">
        <v>322</v>
      </c>
      <c r="C121" s="7" t="s">
        <v>323</v>
      </c>
      <c r="D121" s="7" t="s">
        <v>320</v>
      </c>
      <c r="E121" s="7" t="s">
        <v>321</v>
      </c>
      <c r="F121" s="23">
        <v>369</v>
      </c>
      <c r="G121" s="23">
        <v>153</v>
      </c>
      <c r="H121" s="23">
        <v>44</v>
      </c>
      <c r="I121" s="23">
        <v>5</v>
      </c>
      <c r="J121" s="23">
        <v>68</v>
      </c>
      <c r="K121" s="23">
        <v>437</v>
      </c>
      <c r="L121" s="24"/>
      <c r="M121" s="23">
        <v>91.800277777777779</v>
      </c>
      <c r="N121" s="36">
        <v>1.0365885024590986E-2</v>
      </c>
      <c r="O121" s="23">
        <v>9</v>
      </c>
      <c r="Q121" s="25">
        <v>0.41463414634146339</v>
      </c>
      <c r="R121" s="25">
        <v>0.11924119241192412</v>
      </c>
      <c r="S121" s="25">
        <v>1.3550135501355014E-2</v>
      </c>
      <c r="T121" s="25">
        <v>0.15560640732265446</v>
      </c>
      <c r="U121" s="24"/>
    </row>
    <row r="122" spans="1:21" x14ac:dyDescent="0.25">
      <c r="A122" s="2" t="s">
        <v>309</v>
      </c>
      <c r="B122" s="7" t="s">
        <v>324</v>
      </c>
      <c r="C122" s="7" t="s">
        <v>325</v>
      </c>
      <c r="D122" s="7" t="s">
        <v>326</v>
      </c>
      <c r="E122" s="7" t="s">
        <v>327</v>
      </c>
      <c r="F122" s="23">
        <v>237</v>
      </c>
      <c r="G122" s="23">
        <v>136</v>
      </c>
      <c r="H122" s="23">
        <v>54</v>
      </c>
      <c r="I122" s="23">
        <v>6</v>
      </c>
      <c r="J122" s="23">
        <v>68</v>
      </c>
      <c r="K122" s="23">
        <v>305</v>
      </c>
      <c r="L122" s="24"/>
      <c r="M122" s="23">
        <v>72.163888888888891</v>
      </c>
      <c r="N122" s="36">
        <v>1.2687040943897486E-2</v>
      </c>
      <c r="O122" s="23">
        <v>11</v>
      </c>
      <c r="Q122" s="25">
        <v>0.57383966244725737</v>
      </c>
      <c r="R122" s="25">
        <v>0.22784810126582278</v>
      </c>
      <c r="S122" s="25">
        <v>2.5316455696202531E-2</v>
      </c>
      <c r="T122" s="25">
        <v>0.22295081967213115</v>
      </c>
      <c r="U122" s="24"/>
    </row>
    <row r="123" spans="1:21" x14ac:dyDescent="0.25">
      <c r="A123" s="2" t="s">
        <v>309</v>
      </c>
      <c r="B123" s="7" t="s">
        <v>328</v>
      </c>
      <c r="C123" s="7" t="s">
        <v>329</v>
      </c>
      <c r="D123" s="7" t="s">
        <v>330</v>
      </c>
      <c r="E123" s="7" t="s">
        <v>331</v>
      </c>
      <c r="F123" s="23">
        <v>130</v>
      </c>
      <c r="G123" s="23">
        <v>86</v>
      </c>
      <c r="H123" s="23">
        <v>25</v>
      </c>
      <c r="I123" s="23">
        <v>0</v>
      </c>
      <c r="J123" s="23">
        <v>11</v>
      </c>
      <c r="K123" s="23">
        <v>141</v>
      </c>
      <c r="L123" s="24"/>
      <c r="M123" s="23">
        <v>43.967222222222219</v>
      </c>
      <c r="N123" s="36">
        <v>1.4092058404558403E-2</v>
      </c>
      <c r="O123" s="23">
        <v>4</v>
      </c>
      <c r="Q123" s="25">
        <v>0.66153846153846152</v>
      </c>
      <c r="R123" s="25">
        <v>0.19230769230769232</v>
      </c>
      <c r="S123" s="25">
        <v>0</v>
      </c>
      <c r="T123" s="25">
        <v>7.8014184397163122E-2</v>
      </c>
      <c r="U123" s="24"/>
    </row>
    <row r="124" spans="1:21" x14ac:dyDescent="0.25">
      <c r="A124" s="2" t="s">
        <v>309</v>
      </c>
      <c r="B124" s="7" t="s">
        <v>332</v>
      </c>
      <c r="C124" s="7" t="s">
        <v>333</v>
      </c>
      <c r="D124" s="7" t="s">
        <v>334</v>
      </c>
      <c r="E124" s="7" t="s">
        <v>335</v>
      </c>
      <c r="F124" s="23">
        <v>103</v>
      </c>
      <c r="G124" s="23">
        <v>65</v>
      </c>
      <c r="H124" s="23">
        <v>19</v>
      </c>
      <c r="I124" s="23">
        <v>4</v>
      </c>
      <c r="J124" s="23">
        <v>0</v>
      </c>
      <c r="K124" s="23">
        <v>103</v>
      </c>
      <c r="L124" s="24"/>
      <c r="M124" s="23">
        <v>36.261666666666663</v>
      </c>
      <c r="N124" s="36">
        <v>1.4668959007551241E-2</v>
      </c>
      <c r="O124" s="23">
        <v>5</v>
      </c>
      <c r="Q124" s="25">
        <v>0.6310679611650486</v>
      </c>
      <c r="R124" s="25">
        <v>0.18446601941747573</v>
      </c>
      <c r="S124" s="25">
        <v>3.8834951456310676E-2</v>
      </c>
      <c r="T124" s="25">
        <v>0</v>
      </c>
      <c r="U124" s="24"/>
    </row>
    <row r="125" spans="1:21" x14ac:dyDescent="0.25">
      <c r="A125" s="2" t="s">
        <v>309</v>
      </c>
      <c r="B125" s="7" t="s">
        <v>336</v>
      </c>
      <c r="C125" s="7" t="s">
        <v>337</v>
      </c>
      <c r="D125" s="7" t="s">
        <v>320</v>
      </c>
      <c r="E125" s="7" t="s">
        <v>321</v>
      </c>
      <c r="F125" s="23">
        <v>1</v>
      </c>
      <c r="G125" s="23">
        <v>0</v>
      </c>
      <c r="H125" s="23">
        <v>0</v>
      </c>
      <c r="I125" s="23">
        <v>0</v>
      </c>
      <c r="J125" s="23">
        <v>1</v>
      </c>
      <c r="K125" s="23">
        <v>2</v>
      </c>
      <c r="L125" s="24"/>
      <c r="M125" s="23">
        <v>0</v>
      </c>
      <c r="N125" s="36">
        <v>0</v>
      </c>
      <c r="O125" s="23">
        <v>0</v>
      </c>
      <c r="Q125" s="25">
        <v>0</v>
      </c>
      <c r="R125" s="25">
        <v>0</v>
      </c>
      <c r="S125" s="25">
        <v>0</v>
      </c>
      <c r="T125" s="25">
        <v>0.5</v>
      </c>
      <c r="U125" s="24"/>
    </row>
    <row r="126" spans="1:21" x14ac:dyDescent="0.25">
      <c r="A126" s="2" t="s">
        <v>309</v>
      </c>
      <c r="B126" s="7" t="s">
        <v>338</v>
      </c>
      <c r="C126" s="7" t="s">
        <v>339</v>
      </c>
      <c r="D126" s="7" t="s">
        <v>320</v>
      </c>
      <c r="E126" s="7" t="s">
        <v>321</v>
      </c>
      <c r="F126" s="23">
        <v>8</v>
      </c>
      <c r="G126" s="23">
        <v>1</v>
      </c>
      <c r="H126" s="23">
        <v>0</v>
      </c>
      <c r="I126" s="23">
        <v>0</v>
      </c>
      <c r="J126" s="23">
        <v>7</v>
      </c>
      <c r="K126" s="23">
        <v>15</v>
      </c>
      <c r="L126" s="24"/>
      <c r="M126" s="23">
        <v>0.28555555555555556</v>
      </c>
      <c r="N126" s="36">
        <v>1.4872685185185186E-3</v>
      </c>
      <c r="O126" s="23">
        <v>0</v>
      </c>
      <c r="Q126" s="25">
        <v>0.125</v>
      </c>
      <c r="R126" s="25">
        <v>0</v>
      </c>
      <c r="S126" s="25">
        <v>0</v>
      </c>
      <c r="T126" s="25">
        <v>0.46666666666666667</v>
      </c>
      <c r="U126" s="24"/>
    </row>
    <row r="127" spans="1:21" x14ac:dyDescent="0.25">
      <c r="A127" s="2" t="s">
        <v>309</v>
      </c>
      <c r="B127" s="7" t="s">
        <v>340</v>
      </c>
      <c r="C127" s="7" t="s">
        <v>341</v>
      </c>
      <c r="D127" s="7" t="s">
        <v>320</v>
      </c>
      <c r="E127" s="7" t="s">
        <v>321</v>
      </c>
      <c r="F127" s="23">
        <v>190</v>
      </c>
      <c r="G127" s="23">
        <v>87</v>
      </c>
      <c r="H127" s="23">
        <v>29</v>
      </c>
      <c r="I127" s="23">
        <v>1</v>
      </c>
      <c r="J127" s="23">
        <v>35</v>
      </c>
      <c r="K127" s="23">
        <v>225</v>
      </c>
      <c r="L127" s="24"/>
      <c r="M127" s="23">
        <v>50.729444444444447</v>
      </c>
      <c r="N127" s="36">
        <v>1.1124878167641324E-2</v>
      </c>
      <c r="O127" s="23">
        <v>5</v>
      </c>
      <c r="Q127" s="25">
        <v>0.45789473684210524</v>
      </c>
      <c r="R127" s="25">
        <v>0.15263157894736842</v>
      </c>
      <c r="S127" s="25">
        <v>5.263157894736842E-3</v>
      </c>
      <c r="T127" s="25">
        <v>0.15555555555555556</v>
      </c>
      <c r="U127" s="24"/>
    </row>
    <row r="128" spans="1:21" x14ac:dyDescent="0.25">
      <c r="A128" s="2" t="s">
        <v>309</v>
      </c>
      <c r="B128" s="7" t="s">
        <v>342</v>
      </c>
      <c r="C128" s="7" t="s">
        <v>343</v>
      </c>
      <c r="D128" s="7" t="s">
        <v>320</v>
      </c>
      <c r="E128" s="7" t="s">
        <v>321</v>
      </c>
      <c r="F128" s="23">
        <v>71</v>
      </c>
      <c r="G128" s="23">
        <v>41</v>
      </c>
      <c r="H128" s="23">
        <v>8</v>
      </c>
      <c r="I128" s="23">
        <v>0</v>
      </c>
      <c r="J128" s="23">
        <v>11</v>
      </c>
      <c r="K128" s="23">
        <v>82</v>
      </c>
      <c r="L128" s="24"/>
      <c r="M128" s="23">
        <v>20.036666666666665</v>
      </c>
      <c r="N128" s="36">
        <v>1.1758607198748043E-2</v>
      </c>
      <c r="O128" s="23">
        <v>1</v>
      </c>
      <c r="Q128" s="25">
        <v>0.57746478873239437</v>
      </c>
      <c r="R128" s="25">
        <v>0.11267605633802817</v>
      </c>
      <c r="S128" s="25">
        <v>0</v>
      </c>
      <c r="T128" s="25">
        <v>0.13414634146341464</v>
      </c>
      <c r="U128" s="24"/>
    </row>
    <row r="129" spans="1:21" x14ac:dyDescent="0.25">
      <c r="A129" s="2" t="s">
        <v>309</v>
      </c>
      <c r="B129" s="7" t="s">
        <v>344</v>
      </c>
      <c r="C129" s="7" t="s">
        <v>345</v>
      </c>
      <c r="D129" s="7" t="s">
        <v>316</v>
      </c>
      <c r="E129" s="7" t="s">
        <v>317</v>
      </c>
      <c r="F129" s="23">
        <v>0</v>
      </c>
      <c r="G129" s="23">
        <v>0</v>
      </c>
      <c r="H129" s="23">
        <v>0</v>
      </c>
      <c r="I129" s="23">
        <v>0</v>
      </c>
      <c r="J129" s="23">
        <v>0</v>
      </c>
      <c r="K129" s="23">
        <v>0</v>
      </c>
      <c r="L129" s="24"/>
      <c r="M129" s="23">
        <v>0</v>
      </c>
      <c r="N129" s="36" t="s">
        <v>514</v>
      </c>
      <c r="O129" s="23">
        <v>0</v>
      </c>
      <c r="Q129" s="25" t="s">
        <v>514</v>
      </c>
      <c r="R129" s="25" t="s">
        <v>514</v>
      </c>
      <c r="S129" s="25" t="s">
        <v>514</v>
      </c>
      <c r="T129" s="25" t="s">
        <v>514</v>
      </c>
      <c r="U129" s="24"/>
    </row>
    <row r="130" spans="1:21" x14ac:dyDescent="0.25">
      <c r="A130" s="2" t="s">
        <v>309</v>
      </c>
      <c r="B130" s="7" t="s">
        <v>346</v>
      </c>
      <c r="C130" s="7" t="s">
        <v>347</v>
      </c>
      <c r="D130" s="7" t="s">
        <v>316</v>
      </c>
      <c r="E130" s="7" t="s">
        <v>317</v>
      </c>
      <c r="F130" s="23">
        <v>987</v>
      </c>
      <c r="G130" s="23">
        <v>600</v>
      </c>
      <c r="H130" s="23">
        <v>152</v>
      </c>
      <c r="I130" s="23">
        <v>10</v>
      </c>
      <c r="J130" s="23">
        <v>0</v>
      </c>
      <c r="K130" s="23">
        <v>987</v>
      </c>
      <c r="L130" s="24"/>
      <c r="M130" s="23">
        <v>326.60222222222222</v>
      </c>
      <c r="N130" s="36">
        <v>1.3787665578445719E-2</v>
      </c>
      <c r="O130" s="23">
        <v>29</v>
      </c>
      <c r="Q130" s="25">
        <v>0.60790273556231</v>
      </c>
      <c r="R130" s="25">
        <v>0.15400202634245189</v>
      </c>
      <c r="S130" s="25">
        <v>1.0131712259371834E-2</v>
      </c>
      <c r="T130" s="25">
        <v>0</v>
      </c>
      <c r="U130" s="24"/>
    </row>
    <row r="131" spans="1:21" x14ac:dyDescent="0.25">
      <c r="A131" s="2" t="s">
        <v>309</v>
      </c>
      <c r="B131" s="7" t="s">
        <v>348</v>
      </c>
      <c r="C131" s="7" t="s">
        <v>349</v>
      </c>
      <c r="D131" s="7" t="s">
        <v>334</v>
      </c>
      <c r="E131" s="7" t="s">
        <v>335</v>
      </c>
      <c r="F131" s="23">
        <v>415</v>
      </c>
      <c r="G131" s="23">
        <v>183</v>
      </c>
      <c r="H131" s="23">
        <v>92</v>
      </c>
      <c r="I131" s="23">
        <v>30</v>
      </c>
      <c r="J131" s="23">
        <v>20</v>
      </c>
      <c r="K131" s="23">
        <v>435</v>
      </c>
      <c r="L131" s="24"/>
      <c r="M131" s="23">
        <v>169.05722222222221</v>
      </c>
      <c r="N131" s="36">
        <v>1.6973616688978132E-2</v>
      </c>
      <c r="O131" s="23">
        <v>61</v>
      </c>
      <c r="Q131" s="25">
        <v>0.44096385542168676</v>
      </c>
      <c r="R131" s="25">
        <v>0.22168674698795179</v>
      </c>
      <c r="S131" s="25">
        <v>7.2289156626506021E-2</v>
      </c>
      <c r="T131" s="25">
        <v>4.5977011494252873E-2</v>
      </c>
      <c r="U131" s="24"/>
    </row>
    <row r="132" spans="1:21" x14ac:dyDescent="0.25">
      <c r="A132" s="2" t="s">
        <v>309</v>
      </c>
      <c r="B132" s="7" t="s">
        <v>350</v>
      </c>
      <c r="C132" s="7" t="s">
        <v>351</v>
      </c>
      <c r="D132" s="7" t="s">
        <v>326</v>
      </c>
      <c r="E132" s="7" t="s">
        <v>327</v>
      </c>
      <c r="F132" s="23">
        <v>11</v>
      </c>
      <c r="G132" s="23">
        <v>3</v>
      </c>
      <c r="H132" s="23">
        <v>1</v>
      </c>
      <c r="I132" s="23">
        <v>0</v>
      </c>
      <c r="J132" s="23">
        <v>8</v>
      </c>
      <c r="K132" s="23">
        <v>19</v>
      </c>
      <c r="L132" s="24"/>
      <c r="M132" s="23">
        <v>1.7305555555555556</v>
      </c>
      <c r="N132" s="36">
        <v>6.555134680134681E-3</v>
      </c>
      <c r="O132" s="23">
        <v>0</v>
      </c>
      <c r="Q132" s="25">
        <v>0.27272727272727271</v>
      </c>
      <c r="R132" s="25">
        <v>9.0909090909090912E-2</v>
      </c>
      <c r="S132" s="25">
        <v>0</v>
      </c>
      <c r="T132" s="25">
        <v>0.42105263157894735</v>
      </c>
      <c r="U132" s="24"/>
    </row>
    <row r="133" spans="1:21" x14ac:dyDescent="0.25">
      <c r="A133" s="2" t="s">
        <v>309</v>
      </c>
      <c r="B133" s="7" t="s">
        <v>352</v>
      </c>
      <c r="C133" s="7" t="s">
        <v>353</v>
      </c>
      <c r="D133" s="7" t="s">
        <v>316</v>
      </c>
      <c r="E133" s="7" t="s">
        <v>317</v>
      </c>
      <c r="F133" s="23">
        <v>81</v>
      </c>
      <c r="G133" s="23">
        <v>56</v>
      </c>
      <c r="H133" s="23">
        <v>22</v>
      </c>
      <c r="I133" s="23">
        <v>2</v>
      </c>
      <c r="J133" s="23">
        <v>0</v>
      </c>
      <c r="K133" s="23">
        <v>81</v>
      </c>
      <c r="L133" s="24"/>
      <c r="M133" s="23">
        <v>31.113333333333333</v>
      </c>
      <c r="N133" s="36">
        <v>1.6004801097393689E-2</v>
      </c>
      <c r="O133" s="23">
        <v>5</v>
      </c>
      <c r="Q133" s="25">
        <v>0.69135802469135799</v>
      </c>
      <c r="R133" s="25">
        <v>0.27160493827160492</v>
      </c>
      <c r="S133" s="25">
        <v>2.4691358024691357E-2</v>
      </c>
      <c r="T133" s="25">
        <v>0</v>
      </c>
      <c r="U133" s="24"/>
    </row>
    <row r="134" spans="1:21" x14ac:dyDescent="0.25">
      <c r="A134" s="2" t="s">
        <v>309</v>
      </c>
      <c r="B134" s="7" t="s">
        <v>354</v>
      </c>
      <c r="C134" s="7" t="s">
        <v>355</v>
      </c>
      <c r="D134" s="7" t="s">
        <v>312</v>
      </c>
      <c r="E134" s="7" t="s">
        <v>313</v>
      </c>
      <c r="F134" s="23">
        <v>36</v>
      </c>
      <c r="G134" s="23">
        <v>7</v>
      </c>
      <c r="H134" s="23">
        <v>2</v>
      </c>
      <c r="I134" s="23">
        <v>0</v>
      </c>
      <c r="J134" s="23">
        <v>28</v>
      </c>
      <c r="K134" s="23">
        <v>64</v>
      </c>
      <c r="L134" s="24"/>
      <c r="M134" s="23">
        <v>3.2077777777777778</v>
      </c>
      <c r="N134" s="36">
        <v>3.7127057613168726E-3</v>
      </c>
      <c r="O134" s="23">
        <v>0</v>
      </c>
      <c r="Q134" s="25">
        <v>0.19444444444444445</v>
      </c>
      <c r="R134" s="25">
        <v>5.5555555555555552E-2</v>
      </c>
      <c r="S134" s="25">
        <v>0</v>
      </c>
      <c r="T134" s="25">
        <v>0.4375</v>
      </c>
      <c r="U134" s="24"/>
    </row>
    <row r="135" spans="1:21" x14ac:dyDescent="0.25">
      <c r="A135" s="40" t="s">
        <v>309</v>
      </c>
      <c r="B135" s="39" t="s">
        <v>505</v>
      </c>
      <c r="C135" s="39" t="s">
        <v>510</v>
      </c>
      <c r="D135" s="39" t="s">
        <v>312</v>
      </c>
      <c r="E135" s="39" t="s">
        <v>313</v>
      </c>
      <c r="F135" s="23" t="s">
        <v>515</v>
      </c>
      <c r="G135" s="23" t="s">
        <v>515</v>
      </c>
      <c r="H135" s="23" t="s">
        <v>515</v>
      </c>
      <c r="I135" s="23" t="s">
        <v>515</v>
      </c>
      <c r="J135" s="23" t="s">
        <v>515</v>
      </c>
      <c r="K135" s="23">
        <v>0</v>
      </c>
      <c r="L135" s="24"/>
      <c r="M135" s="23" t="s">
        <v>515</v>
      </c>
      <c r="N135" s="36" t="s">
        <v>514</v>
      </c>
      <c r="O135" s="23" t="s">
        <v>515</v>
      </c>
      <c r="Q135" s="25" t="s">
        <v>514</v>
      </c>
      <c r="R135" s="25" t="s">
        <v>514</v>
      </c>
      <c r="S135" s="25" t="s">
        <v>514</v>
      </c>
      <c r="T135" s="25" t="s">
        <v>514</v>
      </c>
      <c r="U135" s="24"/>
    </row>
    <row r="136" spans="1:21" x14ac:dyDescent="0.25">
      <c r="A136" s="2" t="s">
        <v>309</v>
      </c>
      <c r="B136" s="7" t="s">
        <v>356</v>
      </c>
      <c r="C136" s="7" t="s">
        <v>357</v>
      </c>
      <c r="D136" s="7" t="s">
        <v>312</v>
      </c>
      <c r="E136" s="7" t="s">
        <v>313</v>
      </c>
      <c r="F136" s="23">
        <v>61</v>
      </c>
      <c r="G136" s="23">
        <v>25</v>
      </c>
      <c r="H136" s="23">
        <v>8</v>
      </c>
      <c r="I136" s="23">
        <v>3</v>
      </c>
      <c r="J136" s="23">
        <v>19</v>
      </c>
      <c r="K136" s="23">
        <v>80</v>
      </c>
      <c r="L136" s="24"/>
      <c r="M136" s="23">
        <v>16.762499999999999</v>
      </c>
      <c r="N136" s="36">
        <v>1.1449795081967211E-2</v>
      </c>
      <c r="O136" s="23">
        <v>4</v>
      </c>
      <c r="Q136" s="25">
        <v>0.4098360655737705</v>
      </c>
      <c r="R136" s="25">
        <v>0.13114754098360656</v>
      </c>
      <c r="S136" s="25">
        <v>4.9180327868852458E-2</v>
      </c>
      <c r="T136" s="25">
        <v>0.23749999999999999</v>
      </c>
      <c r="U136" s="24"/>
    </row>
    <row r="137" spans="1:21" x14ac:dyDescent="0.25">
      <c r="A137" s="2" t="s">
        <v>309</v>
      </c>
      <c r="B137" s="7" t="s">
        <v>358</v>
      </c>
      <c r="C137" s="7" t="s">
        <v>359</v>
      </c>
      <c r="D137" s="7" t="s">
        <v>326</v>
      </c>
      <c r="E137" s="7" t="s">
        <v>327</v>
      </c>
      <c r="F137" s="23">
        <v>20</v>
      </c>
      <c r="G137" s="23">
        <v>5</v>
      </c>
      <c r="H137" s="23">
        <v>0</v>
      </c>
      <c r="I137" s="23">
        <v>0</v>
      </c>
      <c r="J137" s="23">
        <v>12</v>
      </c>
      <c r="K137" s="23">
        <v>32</v>
      </c>
      <c r="L137" s="24"/>
      <c r="M137" s="23">
        <v>2.2458333333333331</v>
      </c>
      <c r="N137" s="36">
        <v>4.6788194444444446E-3</v>
      </c>
      <c r="O137" s="23">
        <v>0</v>
      </c>
      <c r="Q137" s="25">
        <v>0.25</v>
      </c>
      <c r="R137" s="25">
        <v>0</v>
      </c>
      <c r="S137" s="25">
        <v>0</v>
      </c>
      <c r="T137" s="25">
        <v>0.375</v>
      </c>
      <c r="U137" s="24"/>
    </row>
    <row r="138" spans="1:21" x14ac:dyDescent="0.25">
      <c r="A138" s="2" t="s">
        <v>309</v>
      </c>
      <c r="B138" s="7" t="s">
        <v>360</v>
      </c>
      <c r="C138" s="7" t="s">
        <v>361</v>
      </c>
      <c r="D138" s="7" t="s">
        <v>326</v>
      </c>
      <c r="E138" s="7" t="s">
        <v>327</v>
      </c>
      <c r="F138" s="23">
        <v>7</v>
      </c>
      <c r="G138" s="23">
        <v>0</v>
      </c>
      <c r="H138" s="23">
        <v>0</v>
      </c>
      <c r="I138" s="23">
        <v>0</v>
      </c>
      <c r="J138" s="23">
        <v>7</v>
      </c>
      <c r="K138" s="23">
        <v>14</v>
      </c>
      <c r="L138" s="24"/>
      <c r="M138" s="23">
        <v>0</v>
      </c>
      <c r="N138" s="36">
        <v>0</v>
      </c>
      <c r="O138" s="23">
        <v>0</v>
      </c>
      <c r="Q138" s="25">
        <v>0</v>
      </c>
      <c r="R138" s="25">
        <v>0</v>
      </c>
      <c r="S138" s="25">
        <v>0</v>
      </c>
      <c r="T138" s="25">
        <v>0.5</v>
      </c>
      <c r="U138" s="24"/>
    </row>
    <row r="139" spans="1:21" ht="12" customHeight="1" x14ac:dyDescent="0.25">
      <c r="A139" s="2" t="s">
        <v>309</v>
      </c>
      <c r="B139" s="7" t="s">
        <v>362</v>
      </c>
      <c r="C139" s="7" t="s">
        <v>363</v>
      </c>
      <c r="D139" s="7" t="s">
        <v>334</v>
      </c>
      <c r="E139" s="7" t="s">
        <v>335</v>
      </c>
      <c r="F139" s="23">
        <v>317</v>
      </c>
      <c r="G139" s="23">
        <v>241</v>
      </c>
      <c r="H139" s="23">
        <v>93</v>
      </c>
      <c r="I139" s="23">
        <v>10</v>
      </c>
      <c r="J139" s="23">
        <v>2</v>
      </c>
      <c r="K139" s="23">
        <v>319</v>
      </c>
      <c r="L139" s="24"/>
      <c r="M139" s="23">
        <v>132.5263888888889</v>
      </c>
      <c r="N139" s="36">
        <v>1.7419346594228297E-2</v>
      </c>
      <c r="O139" s="23">
        <v>20</v>
      </c>
      <c r="Q139" s="25">
        <v>0.76025236593059942</v>
      </c>
      <c r="R139" s="25">
        <v>0.29337539432176657</v>
      </c>
      <c r="S139" s="25">
        <v>3.1545741324921134E-2</v>
      </c>
      <c r="T139" s="25">
        <v>6.269592476489028E-3</v>
      </c>
      <c r="U139" s="24"/>
    </row>
    <row r="140" spans="1:21" x14ac:dyDescent="0.25">
      <c r="A140" s="41" t="s">
        <v>309</v>
      </c>
      <c r="B140" s="7" t="s">
        <v>364</v>
      </c>
      <c r="C140" s="7" t="s">
        <v>365</v>
      </c>
      <c r="D140" s="7" t="s">
        <v>326</v>
      </c>
      <c r="E140" s="7" t="s">
        <v>327</v>
      </c>
      <c r="F140" s="23">
        <v>320</v>
      </c>
      <c r="G140" s="23">
        <v>133</v>
      </c>
      <c r="H140" s="23">
        <v>59</v>
      </c>
      <c r="I140" s="23">
        <v>13</v>
      </c>
      <c r="J140" s="23">
        <v>130</v>
      </c>
      <c r="K140" s="23">
        <v>450</v>
      </c>
      <c r="L140" s="24"/>
      <c r="M140" s="23">
        <v>86.623888888888885</v>
      </c>
      <c r="N140" s="36">
        <v>1.1279152199074076E-2</v>
      </c>
      <c r="O140" s="23">
        <v>19</v>
      </c>
      <c r="Q140" s="25">
        <v>0.41562500000000002</v>
      </c>
      <c r="R140" s="25">
        <v>0.18437500000000001</v>
      </c>
      <c r="S140" s="25">
        <v>4.0625000000000001E-2</v>
      </c>
      <c r="T140" s="25">
        <v>0.28888888888888886</v>
      </c>
      <c r="U140" s="24"/>
    </row>
    <row r="141" spans="1:21" x14ac:dyDescent="0.25">
      <c r="A141" s="2" t="s">
        <v>366</v>
      </c>
      <c r="B141" s="7" t="s">
        <v>367</v>
      </c>
      <c r="C141" s="7" t="s">
        <v>368</v>
      </c>
      <c r="D141" s="7" t="s">
        <v>369</v>
      </c>
      <c r="E141" s="7" t="s">
        <v>370</v>
      </c>
      <c r="F141" s="23">
        <v>36</v>
      </c>
      <c r="G141" s="23">
        <v>17</v>
      </c>
      <c r="H141" s="23">
        <v>5</v>
      </c>
      <c r="I141" s="23">
        <v>0</v>
      </c>
      <c r="J141" s="23">
        <v>1</v>
      </c>
      <c r="K141" s="23">
        <v>37</v>
      </c>
      <c r="L141" s="24"/>
      <c r="M141" s="23">
        <v>12.064166666666667</v>
      </c>
      <c r="N141" s="36">
        <v>1.3963155864197531E-2</v>
      </c>
      <c r="O141" s="23">
        <v>1</v>
      </c>
      <c r="Q141" s="25">
        <v>0.47222222222222221</v>
      </c>
      <c r="R141" s="25">
        <v>0.1388888888888889</v>
      </c>
      <c r="S141" s="25">
        <v>0</v>
      </c>
      <c r="T141" s="25">
        <v>2.7027027027027029E-2</v>
      </c>
      <c r="U141" s="24"/>
    </row>
    <row r="142" spans="1:21" x14ac:dyDescent="0.25">
      <c r="A142" s="2" t="s">
        <v>366</v>
      </c>
      <c r="B142" s="7" t="s">
        <v>371</v>
      </c>
      <c r="C142" s="7" t="s">
        <v>372</v>
      </c>
      <c r="D142" s="7" t="s">
        <v>373</v>
      </c>
      <c r="E142" s="7" t="s">
        <v>374</v>
      </c>
      <c r="F142" s="23">
        <v>141</v>
      </c>
      <c r="G142" s="23">
        <v>102</v>
      </c>
      <c r="H142" s="23">
        <v>52</v>
      </c>
      <c r="I142" s="23">
        <v>11</v>
      </c>
      <c r="J142" s="23">
        <v>10</v>
      </c>
      <c r="K142" s="23">
        <v>151</v>
      </c>
      <c r="L142" s="24"/>
      <c r="M142" s="23">
        <v>74.334444444444443</v>
      </c>
      <c r="N142" s="36">
        <v>2.1966443393748359E-2</v>
      </c>
      <c r="O142" s="23">
        <v>23</v>
      </c>
      <c r="Q142" s="25">
        <v>0.72340425531914898</v>
      </c>
      <c r="R142" s="25">
        <v>0.36879432624113473</v>
      </c>
      <c r="S142" s="25">
        <v>7.8014184397163122E-2</v>
      </c>
      <c r="T142" s="25">
        <v>6.6225165562913912E-2</v>
      </c>
      <c r="U142" s="24"/>
    </row>
    <row r="143" spans="1:21" x14ac:dyDescent="0.25">
      <c r="A143" s="2" t="s">
        <v>366</v>
      </c>
      <c r="B143" s="7" t="s">
        <v>375</v>
      </c>
      <c r="C143" s="7" t="s">
        <v>376</v>
      </c>
      <c r="D143" s="7" t="s">
        <v>377</v>
      </c>
      <c r="E143" s="7" t="s">
        <v>378</v>
      </c>
      <c r="F143" s="23">
        <v>195</v>
      </c>
      <c r="G143" s="23">
        <v>144</v>
      </c>
      <c r="H143" s="23">
        <v>76</v>
      </c>
      <c r="I143" s="23">
        <v>41</v>
      </c>
      <c r="J143" s="23">
        <v>2</v>
      </c>
      <c r="K143" s="23">
        <v>197</v>
      </c>
      <c r="L143" s="24"/>
      <c r="M143" s="23">
        <v>176.53777777777779</v>
      </c>
      <c r="N143" s="36">
        <v>3.7721747388414058E-2</v>
      </c>
      <c r="O143" s="23">
        <v>105</v>
      </c>
      <c r="Q143" s="25">
        <v>0.7384615384615385</v>
      </c>
      <c r="R143" s="25">
        <v>0.38974358974358975</v>
      </c>
      <c r="S143" s="25">
        <v>0.21025641025641026</v>
      </c>
      <c r="T143" s="25">
        <v>1.015228426395939E-2</v>
      </c>
      <c r="U143" s="24"/>
    </row>
    <row r="144" spans="1:21" x14ac:dyDescent="0.25">
      <c r="A144" s="2" t="s">
        <v>366</v>
      </c>
      <c r="B144" s="7" t="s">
        <v>379</v>
      </c>
      <c r="C144" s="7" t="s">
        <v>380</v>
      </c>
      <c r="D144" s="7" t="s">
        <v>381</v>
      </c>
      <c r="E144" s="7" t="s">
        <v>382</v>
      </c>
      <c r="F144" s="23">
        <v>312</v>
      </c>
      <c r="G144" s="23">
        <v>242</v>
      </c>
      <c r="H144" s="23">
        <v>121</v>
      </c>
      <c r="I144" s="23">
        <v>29</v>
      </c>
      <c r="J144" s="23">
        <v>4</v>
      </c>
      <c r="K144" s="23">
        <v>316</v>
      </c>
      <c r="L144" s="24"/>
      <c r="M144" s="23">
        <v>188.23055555555555</v>
      </c>
      <c r="N144" s="36">
        <v>2.5137627611585944E-2</v>
      </c>
      <c r="O144" s="23">
        <v>70</v>
      </c>
      <c r="Q144" s="25">
        <v>0.77564102564102566</v>
      </c>
      <c r="R144" s="25">
        <v>0.38782051282051283</v>
      </c>
      <c r="S144" s="25">
        <v>9.2948717948717952E-2</v>
      </c>
      <c r="T144" s="25">
        <v>1.2658227848101266E-2</v>
      </c>
      <c r="U144" s="24"/>
    </row>
    <row r="145" spans="1:21" x14ac:dyDescent="0.25">
      <c r="A145" s="2" t="s">
        <v>366</v>
      </c>
      <c r="B145" s="7" t="s">
        <v>383</v>
      </c>
      <c r="C145" s="7" t="s">
        <v>384</v>
      </c>
      <c r="D145" s="7" t="s">
        <v>385</v>
      </c>
      <c r="E145" s="7" t="s">
        <v>386</v>
      </c>
      <c r="F145" s="23">
        <v>117</v>
      </c>
      <c r="G145" s="23">
        <v>78</v>
      </c>
      <c r="H145" s="23">
        <v>39</v>
      </c>
      <c r="I145" s="23">
        <v>21</v>
      </c>
      <c r="J145" s="23">
        <v>4</v>
      </c>
      <c r="K145" s="23">
        <v>121</v>
      </c>
      <c r="L145" s="24"/>
      <c r="M145" s="23">
        <v>103.61472222222223</v>
      </c>
      <c r="N145" s="36">
        <v>3.6899829851218736E-2</v>
      </c>
      <c r="O145" s="23">
        <v>64</v>
      </c>
      <c r="Q145" s="25">
        <v>0.66666666666666663</v>
      </c>
      <c r="R145" s="25">
        <v>0.33333333333333331</v>
      </c>
      <c r="S145" s="25">
        <v>0.17948717948717949</v>
      </c>
      <c r="T145" s="25">
        <v>3.3057851239669422E-2</v>
      </c>
      <c r="U145" s="24"/>
    </row>
    <row r="146" spans="1:21" x14ac:dyDescent="0.25">
      <c r="A146" s="2" t="s">
        <v>366</v>
      </c>
      <c r="B146" s="7" t="s">
        <v>387</v>
      </c>
      <c r="C146" s="7" t="s">
        <v>388</v>
      </c>
      <c r="D146" s="7" t="s">
        <v>389</v>
      </c>
      <c r="E146" s="7" t="s">
        <v>390</v>
      </c>
      <c r="F146" s="23">
        <v>646</v>
      </c>
      <c r="G146" s="23">
        <v>561</v>
      </c>
      <c r="H146" s="23">
        <v>307</v>
      </c>
      <c r="I146" s="23">
        <v>76</v>
      </c>
      <c r="J146" s="23">
        <v>5</v>
      </c>
      <c r="K146" s="23">
        <v>651</v>
      </c>
      <c r="L146" s="24"/>
      <c r="M146" s="23">
        <v>371.23277777777776</v>
      </c>
      <c r="N146" s="36">
        <v>2.3944322612085765E-2</v>
      </c>
      <c r="O146" s="23">
        <v>108</v>
      </c>
      <c r="Q146" s="25">
        <v>0.86842105263157898</v>
      </c>
      <c r="R146" s="25">
        <v>0.47523219814241485</v>
      </c>
      <c r="S146" s="25">
        <v>0.11764705882352941</v>
      </c>
      <c r="T146" s="25">
        <v>7.6804915514592934E-3</v>
      </c>
      <c r="U146" s="24"/>
    </row>
    <row r="147" spans="1:21" x14ac:dyDescent="0.25">
      <c r="A147" s="2" t="s">
        <v>366</v>
      </c>
      <c r="B147" s="7" t="s">
        <v>391</v>
      </c>
      <c r="C147" s="7" t="s">
        <v>392</v>
      </c>
      <c r="D147" s="7" t="s">
        <v>377</v>
      </c>
      <c r="E147" s="7" t="s">
        <v>378</v>
      </c>
      <c r="F147" s="23">
        <v>153</v>
      </c>
      <c r="G147" s="23">
        <v>113</v>
      </c>
      <c r="H147" s="23">
        <v>57</v>
      </c>
      <c r="I147" s="23">
        <v>20</v>
      </c>
      <c r="J147" s="23">
        <v>0</v>
      </c>
      <c r="K147" s="23">
        <v>153</v>
      </c>
      <c r="L147" s="24"/>
      <c r="M147" s="23">
        <v>100.48277777777778</v>
      </c>
      <c r="N147" s="36">
        <v>2.736459089808763E-2</v>
      </c>
      <c r="O147" s="23">
        <v>44</v>
      </c>
      <c r="Q147" s="25">
        <v>0.73856209150326801</v>
      </c>
      <c r="R147" s="25">
        <v>0.37254901960784315</v>
      </c>
      <c r="S147" s="25">
        <v>0.13071895424836602</v>
      </c>
      <c r="T147" s="25">
        <v>0</v>
      </c>
      <c r="U147" s="24"/>
    </row>
    <row r="148" spans="1:21" x14ac:dyDescent="0.25">
      <c r="A148" s="2" t="s">
        <v>366</v>
      </c>
      <c r="B148" s="7" t="s">
        <v>393</v>
      </c>
      <c r="C148" s="7" t="s">
        <v>394</v>
      </c>
      <c r="D148" s="7" t="s">
        <v>377</v>
      </c>
      <c r="E148" s="7" t="s">
        <v>378</v>
      </c>
      <c r="F148" s="23">
        <v>50</v>
      </c>
      <c r="G148" s="23">
        <v>39</v>
      </c>
      <c r="H148" s="23">
        <v>18</v>
      </c>
      <c r="I148" s="23">
        <v>3</v>
      </c>
      <c r="J148" s="23">
        <v>2</v>
      </c>
      <c r="K148" s="23">
        <v>52</v>
      </c>
      <c r="L148" s="24"/>
      <c r="M148" s="23">
        <v>24.19</v>
      </c>
      <c r="N148" s="36">
        <v>2.0158333333333337E-2</v>
      </c>
      <c r="O148" s="23">
        <v>5</v>
      </c>
      <c r="Q148" s="25">
        <v>0.78</v>
      </c>
      <c r="R148" s="25">
        <v>0.36</v>
      </c>
      <c r="S148" s="25">
        <v>0.06</v>
      </c>
      <c r="T148" s="25">
        <v>3.8461538461538464E-2</v>
      </c>
      <c r="U148" s="24"/>
    </row>
    <row r="149" spans="1:21" x14ac:dyDescent="0.25">
      <c r="A149" s="2" t="s">
        <v>366</v>
      </c>
      <c r="B149" s="7" t="s">
        <v>395</v>
      </c>
      <c r="C149" s="7" t="s">
        <v>396</v>
      </c>
      <c r="D149" s="7" t="s">
        <v>397</v>
      </c>
      <c r="E149" s="7" t="s">
        <v>398</v>
      </c>
      <c r="F149" s="23">
        <v>234</v>
      </c>
      <c r="G149" s="23">
        <v>173</v>
      </c>
      <c r="H149" s="23">
        <v>78</v>
      </c>
      <c r="I149" s="23">
        <v>25</v>
      </c>
      <c r="J149" s="23">
        <v>7</v>
      </c>
      <c r="K149" s="23">
        <v>241</v>
      </c>
      <c r="L149" s="24"/>
      <c r="M149" s="23">
        <v>118.6575</v>
      </c>
      <c r="N149" s="36">
        <v>2.1128472222222222E-2</v>
      </c>
      <c r="O149" s="23">
        <v>35</v>
      </c>
      <c r="Q149" s="25">
        <v>0.73931623931623935</v>
      </c>
      <c r="R149" s="25">
        <v>0.33333333333333331</v>
      </c>
      <c r="S149" s="25">
        <v>0.10683760683760683</v>
      </c>
      <c r="T149" s="25">
        <v>2.9045643153526972E-2</v>
      </c>
      <c r="U149" s="24"/>
    </row>
    <row r="150" spans="1:21" x14ac:dyDescent="0.25">
      <c r="A150" s="2" t="s">
        <v>366</v>
      </c>
      <c r="B150" s="7" t="s">
        <v>399</v>
      </c>
      <c r="C150" s="7" t="s">
        <v>400</v>
      </c>
      <c r="D150" s="7" t="s">
        <v>389</v>
      </c>
      <c r="E150" s="7" t="s">
        <v>390</v>
      </c>
      <c r="F150" s="23">
        <v>146</v>
      </c>
      <c r="G150" s="23">
        <v>116</v>
      </c>
      <c r="H150" s="23">
        <v>49</v>
      </c>
      <c r="I150" s="23">
        <v>15</v>
      </c>
      <c r="J150" s="23">
        <v>4</v>
      </c>
      <c r="K150" s="23">
        <v>150</v>
      </c>
      <c r="L150" s="24"/>
      <c r="M150" s="23">
        <v>82.515000000000001</v>
      </c>
      <c r="N150" s="36">
        <v>2.3548801369863013E-2</v>
      </c>
      <c r="O150" s="23">
        <v>27</v>
      </c>
      <c r="Q150" s="25">
        <v>0.79452054794520544</v>
      </c>
      <c r="R150" s="25">
        <v>0.33561643835616439</v>
      </c>
      <c r="S150" s="25">
        <v>0.10273972602739725</v>
      </c>
      <c r="T150" s="25">
        <v>2.6666666666666668E-2</v>
      </c>
      <c r="U150" s="24"/>
    </row>
    <row r="151" spans="1:21" x14ac:dyDescent="0.25">
      <c r="A151" s="2" t="s">
        <v>366</v>
      </c>
      <c r="B151" s="7" t="s">
        <v>401</v>
      </c>
      <c r="C151" s="7" t="s">
        <v>402</v>
      </c>
      <c r="D151" s="7" t="s">
        <v>381</v>
      </c>
      <c r="E151" s="7" t="s">
        <v>382</v>
      </c>
      <c r="F151" s="23">
        <v>45</v>
      </c>
      <c r="G151" s="23">
        <v>37</v>
      </c>
      <c r="H151" s="23">
        <v>17</v>
      </c>
      <c r="I151" s="23">
        <v>4</v>
      </c>
      <c r="J151" s="23">
        <v>3</v>
      </c>
      <c r="K151" s="23">
        <v>48</v>
      </c>
      <c r="L151" s="24"/>
      <c r="M151" s="23">
        <v>22.61</v>
      </c>
      <c r="N151" s="36">
        <v>2.0935185185185182E-2</v>
      </c>
      <c r="O151" s="23">
        <v>6</v>
      </c>
      <c r="Q151" s="25">
        <v>0.82222222222222219</v>
      </c>
      <c r="R151" s="25">
        <v>0.37777777777777777</v>
      </c>
      <c r="S151" s="25">
        <v>8.8888888888888892E-2</v>
      </c>
      <c r="T151" s="25">
        <v>6.25E-2</v>
      </c>
      <c r="U151" s="24"/>
    </row>
    <row r="152" spans="1:21" x14ac:dyDescent="0.25">
      <c r="A152" s="2" t="s">
        <v>366</v>
      </c>
      <c r="B152" s="7" t="s">
        <v>403</v>
      </c>
      <c r="C152" s="7" t="s">
        <v>404</v>
      </c>
      <c r="D152" s="7" t="s">
        <v>369</v>
      </c>
      <c r="E152" s="7" t="s">
        <v>370</v>
      </c>
      <c r="F152" s="23">
        <v>363</v>
      </c>
      <c r="G152" s="23">
        <v>305</v>
      </c>
      <c r="H152" s="23">
        <v>171</v>
      </c>
      <c r="I152" s="23">
        <v>47</v>
      </c>
      <c r="J152" s="23">
        <v>11</v>
      </c>
      <c r="K152" s="23">
        <v>374</v>
      </c>
      <c r="L152" s="24"/>
      <c r="M152" s="23">
        <v>219.06555555555556</v>
      </c>
      <c r="N152" s="36">
        <v>2.5145265789205184E-2</v>
      </c>
      <c r="O152" s="23">
        <v>73</v>
      </c>
      <c r="Q152" s="25">
        <v>0.84022038567493118</v>
      </c>
      <c r="R152" s="25">
        <v>0.47107438016528924</v>
      </c>
      <c r="S152" s="25">
        <v>0.12947658402203857</v>
      </c>
      <c r="T152" s="25">
        <v>2.9411764705882353E-2</v>
      </c>
      <c r="U152" s="24"/>
    </row>
    <row r="153" spans="1:21" x14ac:dyDescent="0.25">
      <c r="A153" s="2" t="s">
        <v>366</v>
      </c>
      <c r="B153" s="7" t="s">
        <v>405</v>
      </c>
      <c r="C153" s="7" t="s">
        <v>406</v>
      </c>
      <c r="D153" s="7" t="s">
        <v>389</v>
      </c>
      <c r="E153" s="7" t="s">
        <v>390</v>
      </c>
      <c r="F153" s="23">
        <v>128</v>
      </c>
      <c r="G153" s="23">
        <v>86</v>
      </c>
      <c r="H153" s="23">
        <v>44</v>
      </c>
      <c r="I153" s="23">
        <v>19</v>
      </c>
      <c r="J153" s="23">
        <v>3</v>
      </c>
      <c r="K153" s="23">
        <v>131</v>
      </c>
      <c r="L153" s="24"/>
      <c r="M153" s="23">
        <v>129.10527777777779</v>
      </c>
      <c r="N153" s="36">
        <v>4.2026457609953709E-2</v>
      </c>
      <c r="O153" s="23">
        <v>85</v>
      </c>
      <c r="Q153" s="25">
        <v>0.671875</v>
      </c>
      <c r="R153" s="25">
        <v>0.34375</v>
      </c>
      <c r="S153" s="25">
        <v>0.1484375</v>
      </c>
      <c r="T153" s="25">
        <v>2.2900763358778626E-2</v>
      </c>
      <c r="U153" s="24"/>
    </row>
    <row r="154" spans="1:21" x14ac:dyDescent="0.25">
      <c r="A154" s="26"/>
      <c r="B154" s="27"/>
      <c r="C154" s="27" t="s">
        <v>407</v>
      </c>
      <c r="D154" s="27"/>
      <c r="E154" s="27"/>
      <c r="F154" s="28">
        <v>0</v>
      </c>
      <c r="G154" s="28">
        <v>0</v>
      </c>
      <c r="H154" s="28">
        <v>0</v>
      </c>
      <c r="I154" s="28">
        <v>0</v>
      </c>
      <c r="J154" s="28">
        <v>0</v>
      </c>
      <c r="K154" s="28">
        <v>0</v>
      </c>
      <c r="L154" s="24"/>
      <c r="M154" s="28">
        <v>0</v>
      </c>
      <c r="N154" s="35" t="s">
        <v>514</v>
      </c>
      <c r="O154" s="28">
        <v>0</v>
      </c>
      <c r="Q154" s="29" t="s">
        <v>514</v>
      </c>
      <c r="R154" s="29" t="s">
        <v>514</v>
      </c>
      <c r="S154" s="29" t="s">
        <v>514</v>
      </c>
      <c r="T154" s="29" t="s">
        <v>514</v>
      </c>
      <c r="U154" s="24"/>
    </row>
    <row r="155" spans="1:21" x14ac:dyDescent="0.25">
      <c r="A155" s="30" t="s">
        <v>408</v>
      </c>
    </row>
    <row r="156" spans="1:21" x14ac:dyDescent="0.25">
      <c r="A156" s="2" t="s">
        <v>409</v>
      </c>
      <c r="F156" s="3"/>
      <c r="G156" s="4"/>
      <c r="H156" s="4"/>
      <c r="I156" s="4"/>
      <c r="J156" s="4"/>
      <c r="O156" s="5"/>
      <c r="Q156" s="6"/>
      <c r="R156" s="6"/>
      <c r="S156" s="6"/>
    </row>
    <row r="157" spans="1:21" x14ac:dyDescent="0.25">
      <c r="A157" s="31" t="s">
        <v>410</v>
      </c>
      <c r="F157" s="3"/>
      <c r="G157" s="4"/>
      <c r="H157" s="4"/>
      <c r="I157" s="4"/>
      <c r="J157" s="4"/>
      <c r="O157" s="5"/>
      <c r="Q157" s="6"/>
      <c r="R157" s="6"/>
      <c r="S157" s="6"/>
    </row>
    <row r="158" spans="1:21" x14ac:dyDescent="0.25">
      <c r="A158" s="7" t="s">
        <v>411</v>
      </c>
      <c r="F158" s="3"/>
      <c r="G158" s="4"/>
      <c r="H158" s="4"/>
      <c r="I158" s="4"/>
      <c r="J158" s="4"/>
      <c r="O158" s="5"/>
      <c r="Q158" s="6"/>
      <c r="R158" s="6"/>
      <c r="S158" s="6"/>
    </row>
    <row r="159" spans="1:21" x14ac:dyDescent="0.25">
      <c r="A159" s="2" t="s">
        <v>504</v>
      </c>
    </row>
    <row r="165" spans="1:2" x14ac:dyDescent="0.25">
      <c r="A165" s="2" t="s">
        <v>513</v>
      </c>
    </row>
    <row r="166" spans="1:2" ht="14.4" x14ac:dyDescent="0.3">
      <c r="A166" s="2" t="s">
        <v>507</v>
      </c>
      <c r="B166" s="38"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7" r:id="rId1" xr:uid="{00000000-0004-0000-0200-000000000000}"/>
    <hyperlink ref="B166"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8671875" defaultRowHeight="13.2" x14ac:dyDescent="0.3"/>
  <cols>
    <col min="1" max="1" width="13.6640625" style="33" bestFit="1" customWidth="1"/>
    <col min="2" max="2" width="13.88671875" style="33" bestFit="1" customWidth="1"/>
    <col min="3" max="3" width="16.44140625" style="33" bestFit="1" customWidth="1"/>
    <col min="4" max="4" width="71.109375" style="33" bestFit="1" customWidth="1"/>
    <col min="5" max="16384" width="8.88671875" style="33"/>
  </cols>
  <sheetData>
    <row r="1" spans="1:4" x14ac:dyDescent="0.3">
      <c r="A1" s="32" t="s">
        <v>7</v>
      </c>
      <c r="B1" s="32" t="s">
        <v>417</v>
      </c>
      <c r="C1" s="32" t="s">
        <v>418</v>
      </c>
      <c r="D1" s="32" t="s">
        <v>419</v>
      </c>
    </row>
    <row r="2" spans="1:4" x14ac:dyDescent="0.3">
      <c r="A2" s="34" t="s">
        <v>377</v>
      </c>
      <c r="B2" s="33" t="s">
        <v>420</v>
      </c>
      <c r="C2" s="33" t="s">
        <v>378</v>
      </c>
      <c r="D2" s="33" t="s">
        <v>421</v>
      </c>
    </row>
    <row r="3" spans="1:4" x14ac:dyDescent="0.3">
      <c r="A3" s="34" t="s">
        <v>31</v>
      </c>
      <c r="B3" s="33" t="s">
        <v>422</v>
      </c>
      <c r="C3" s="33" t="s">
        <v>32</v>
      </c>
      <c r="D3" s="33" t="s">
        <v>423</v>
      </c>
    </row>
    <row r="4" spans="1:4" x14ac:dyDescent="0.3">
      <c r="A4" s="34" t="s">
        <v>145</v>
      </c>
      <c r="B4" s="33" t="s">
        <v>424</v>
      </c>
      <c r="C4" s="33" t="s">
        <v>146</v>
      </c>
      <c r="D4" s="33" t="s">
        <v>425</v>
      </c>
    </row>
    <row r="5" spans="1:4" x14ac:dyDescent="0.3">
      <c r="A5" s="34" t="s">
        <v>381</v>
      </c>
      <c r="B5" s="33" t="s">
        <v>426</v>
      </c>
      <c r="C5" s="33" t="s">
        <v>382</v>
      </c>
      <c r="D5" s="33" t="s">
        <v>427</v>
      </c>
    </row>
    <row r="6" spans="1:4" x14ac:dyDescent="0.3">
      <c r="A6" s="34" t="s">
        <v>316</v>
      </c>
      <c r="B6" s="33" t="s">
        <v>428</v>
      </c>
      <c r="C6" s="33" t="s">
        <v>317</v>
      </c>
      <c r="D6" s="33" t="s">
        <v>429</v>
      </c>
    </row>
    <row r="7" spans="1:4" x14ac:dyDescent="0.3">
      <c r="A7" s="34" t="s">
        <v>35</v>
      </c>
      <c r="B7" s="33" t="s">
        <v>430</v>
      </c>
      <c r="C7" s="33" t="s">
        <v>36</v>
      </c>
      <c r="D7" s="33" t="s">
        <v>431</v>
      </c>
    </row>
    <row r="8" spans="1:4" x14ac:dyDescent="0.3">
      <c r="A8" s="34" t="s">
        <v>267</v>
      </c>
      <c r="B8" s="33" t="s">
        <v>432</v>
      </c>
      <c r="C8" s="33" t="s">
        <v>268</v>
      </c>
      <c r="D8" s="33" t="s">
        <v>433</v>
      </c>
    </row>
    <row r="9" spans="1:4" x14ac:dyDescent="0.3">
      <c r="A9" s="34" t="s">
        <v>385</v>
      </c>
      <c r="B9" s="33" t="s">
        <v>434</v>
      </c>
      <c r="C9" s="33" t="s">
        <v>386</v>
      </c>
      <c r="D9" s="33" t="s">
        <v>435</v>
      </c>
    </row>
    <row r="10" spans="1:4" x14ac:dyDescent="0.3">
      <c r="A10" s="34" t="s">
        <v>153</v>
      </c>
      <c r="B10" s="33" t="s">
        <v>436</v>
      </c>
      <c r="C10" s="33" t="s">
        <v>154</v>
      </c>
      <c r="D10" s="33" t="s">
        <v>437</v>
      </c>
    </row>
    <row r="11" spans="1:4" x14ac:dyDescent="0.3">
      <c r="A11" s="34" t="s">
        <v>226</v>
      </c>
      <c r="B11" s="33" t="s">
        <v>438</v>
      </c>
      <c r="C11" s="33" t="s">
        <v>227</v>
      </c>
      <c r="D11" s="33" t="s">
        <v>439</v>
      </c>
    </row>
    <row r="12" spans="1:4" x14ac:dyDescent="0.3">
      <c r="A12" s="34" t="s">
        <v>389</v>
      </c>
      <c r="B12" s="33" t="s">
        <v>440</v>
      </c>
      <c r="C12" s="33" t="s">
        <v>390</v>
      </c>
      <c r="D12" s="33" t="s">
        <v>441</v>
      </c>
    </row>
    <row r="13" spans="1:4" x14ac:dyDescent="0.3">
      <c r="A13" s="34" t="s">
        <v>369</v>
      </c>
      <c r="B13" s="33" t="s">
        <v>442</v>
      </c>
      <c r="C13" s="33" t="s">
        <v>370</v>
      </c>
      <c r="D13" s="33" t="s">
        <v>443</v>
      </c>
    </row>
    <row r="14" spans="1:4" x14ac:dyDescent="0.3">
      <c r="A14" s="34" t="s">
        <v>82</v>
      </c>
      <c r="B14" s="33" t="s">
        <v>444</v>
      </c>
      <c r="C14" s="33" t="s">
        <v>83</v>
      </c>
      <c r="D14" s="33" t="s">
        <v>445</v>
      </c>
    </row>
    <row r="15" spans="1:4" x14ac:dyDescent="0.3">
      <c r="A15" s="34" t="s">
        <v>330</v>
      </c>
      <c r="B15" s="33" t="s">
        <v>446</v>
      </c>
      <c r="C15" s="33" t="s">
        <v>331</v>
      </c>
      <c r="D15" s="33" t="s">
        <v>447</v>
      </c>
    </row>
    <row r="16" spans="1:4" x14ac:dyDescent="0.3">
      <c r="A16" s="34" t="s">
        <v>373</v>
      </c>
      <c r="B16" s="33" t="s">
        <v>448</v>
      </c>
      <c r="C16" s="33" t="s">
        <v>374</v>
      </c>
      <c r="D16" s="33" t="s">
        <v>449</v>
      </c>
    </row>
    <row r="17" spans="1:4" x14ac:dyDescent="0.3">
      <c r="A17" s="34" t="s">
        <v>275</v>
      </c>
      <c r="B17" s="33" t="s">
        <v>450</v>
      </c>
      <c r="C17" s="33" t="s">
        <v>276</v>
      </c>
      <c r="D17" s="33" t="s">
        <v>451</v>
      </c>
    </row>
    <row r="18" spans="1:4" x14ac:dyDescent="0.3">
      <c r="A18" s="34" t="s">
        <v>334</v>
      </c>
      <c r="B18" s="33" t="s">
        <v>452</v>
      </c>
      <c r="C18" s="33" t="s">
        <v>335</v>
      </c>
      <c r="D18" s="33" t="s">
        <v>453</v>
      </c>
    </row>
    <row r="19" spans="1:4" x14ac:dyDescent="0.3">
      <c r="A19" s="34" t="s">
        <v>271</v>
      </c>
      <c r="B19" s="33" t="s">
        <v>454</v>
      </c>
      <c r="C19" s="33" t="s">
        <v>272</v>
      </c>
      <c r="D19" s="33" t="s">
        <v>455</v>
      </c>
    </row>
    <row r="20" spans="1:4" x14ac:dyDescent="0.3">
      <c r="A20" s="34" t="s">
        <v>207</v>
      </c>
      <c r="B20" s="33" t="s">
        <v>456</v>
      </c>
      <c r="C20" s="33" t="s">
        <v>208</v>
      </c>
      <c r="D20" s="33" t="s">
        <v>457</v>
      </c>
    </row>
    <row r="21" spans="1:4" x14ac:dyDescent="0.3">
      <c r="A21" s="34" t="s">
        <v>41</v>
      </c>
      <c r="B21" s="33" t="s">
        <v>458</v>
      </c>
      <c r="C21" s="33" t="s">
        <v>42</v>
      </c>
      <c r="D21" s="33" t="s">
        <v>459</v>
      </c>
    </row>
    <row r="22" spans="1:4" x14ac:dyDescent="0.3">
      <c r="A22" s="34" t="s">
        <v>234</v>
      </c>
      <c r="B22" s="33" t="s">
        <v>460</v>
      </c>
      <c r="C22" s="33" t="s">
        <v>235</v>
      </c>
      <c r="D22" s="33" t="s">
        <v>461</v>
      </c>
    </row>
    <row r="23" spans="1:4" x14ac:dyDescent="0.3">
      <c r="A23" s="34" t="s">
        <v>149</v>
      </c>
      <c r="B23" s="33" t="s">
        <v>462</v>
      </c>
      <c r="C23" s="33" t="s">
        <v>150</v>
      </c>
      <c r="D23" s="33" t="s">
        <v>463</v>
      </c>
    </row>
    <row r="24" spans="1:4" x14ac:dyDescent="0.3">
      <c r="A24" s="34" t="s">
        <v>320</v>
      </c>
      <c r="B24" s="33" t="s">
        <v>464</v>
      </c>
      <c r="C24" s="33" t="s">
        <v>321</v>
      </c>
      <c r="D24" s="33" t="s">
        <v>465</v>
      </c>
    </row>
    <row r="25" spans="1:4" x14ac:dyDescent="0.3">
      <c r="A25" s="34" t="s">
        <v>199</v>
      </c>
      <c r="B25" s="33" t="s">
        <v>466</v>
      </c>
      <c r="C25" s="33" t="s">
        <v>200</v>
      </c>
      <c r="D25" s="33" t="s">
        <v>467</v>
      </c>
    </row>
    <row r="26" spans="1:4" x14ac:dyDescent="0.3">
      <c r="A26" s="34" t="s">
        <v>161</v>
      </c>
      <c r="B26" s="33" t="s">
        <v>468</v>
      </c>
      <c r="C26" s="33" t="s">
        <v>162</v>
      </c>
      <c r="D26" s="33" t="s">
        <v>469</v>
      </c>
    </row>
    <row r="27" spans="1:4" x14ac:dyDescent="0.3">
      <c r="A27" s="34" t="s">
        <v>49</v>
      </c>
      <c r="B27" s="33" t="s">
        <v>470</v>
      </c>
      <c r="C27" s="33" t="s">
        <v>50</v>
      </c>
      <c r="D27" s="33" t="s">
        <v>471</v>
      </c>
    </row>
    <row r="28" spans="1:4" x14ac:dyDescent="0.3">
      <c r="A28" s="34" t="s">
        <v>55</v>
      </c>
      <c r="B28" s="33" t="s">
        <v>472</v>
      </c>
      <c r="C28" s="33" t="s">
        <v>56</v>
      </c>
      <c r="D28" s="33" t="s">
        <v>473</v>
      </c>
    </row>
    <row r="29" spans="1:4" x14ac:dyDescent="0.3">
      <c r="A29" s="34" t="s">
        <v>88</v>
      </c>
      <c r="B29" s="33" t="s">
        <v>474</v>
      </c>
      <c r="C29" s="33" t="s">
        <v>89</v>
      </c>
      <c r="D29" s="33" t="s">
        <v>475</v>
      </c>
    </row>
    <row r="30" spans="1:4" x14ac:dyDescent="0.3">
      <c r="A30" s="34" t="s">
        <v>92</v>
      </c>
      <c r="B30" s="33" t="s">
        <v>476</v>
      </c>
      <c r="C30" s="33" t="s">
        <v>93</v>
      </c>
      <c r="D30" s="33" t="s">
        <v>477</v>
      </c>
    </row>
    <row r="31" spans="1:4" x14ac:dyDescent="0.3">
      <c r="A31" s="34" t="s">
        <v>157</v>
      </c>
      <c r="B31" s="33" t="s">
        <v>478</v>
      </c>
      <c r="C31" s="33" t="s">
        <v>158</v>
      </c>
      <c r="D31" s="33" t="s">
        <v>479</v>
      </c>
    </row>
    <row r="32" spans="1:4" x14ac:dyDescent="0.3">
      <c r="A32" s="34" t="s">
        <v>171</v>
      </c>
      <c r="B32" s="33" t="s">
        <v>480</v>
      </c>
      <c r="C32" s="33" t="s">
        <v>172</v>
      </c>
      <c r="D32" s="33" t="s">
        <v>481</v>
      </c>
    </row>
    <row r="33" spans="1:4" x14ac:dyDescent="0.3">
      <c r="A33" s="34" t="s">
        <v>106</v>
      </c>
      <c r="B33" s="33" t="s">
        <v>482</v>
      </c>
      <c r="C33" s="33" t="s">
        <v>107</v>
      </c>
      <c r="D33" s="33" t="s">
        <v>483</v>
      </c>
    </row>
    <row r="34" spans="1:4" x14ac:dyDescent="0.3">
      <c r="A34" s="34" t="s">
        <v>187</v>
      </c>
      <c r="B34" s="33" t="s">
        <v>484</v>
      </c>
      <c r="C34" s="33" t="s">
        <v>188</v>
      </c>
      <c r="D34" s="33" t="s">
        <v>485</v>
      </c>
    </row>
    <row r="35" spans="1:4" x14ac:dyDescent="0.3">
      <c r="A35" s="34" t="s">
        <v>397</v>
      </c>
      <c r="B35" s="33" t="s">
        <v>486</v>
      </c>
      <c r="C35" s="33" t="s">
        <v>398</v>
      </c>
      <c r="D35" s="33" t="s">
        <v>487</v>
      </c>
    </row>
    <row r="36" spans="1:4" x14ac:dyDescent="0.3">
      <c r="A36" s="34" t="s">
        <v>96</v>
      </c>
      <c r="B36" s="33" t="s">
        <v>488</v>
      </c>
      <c r="C36" s="33" t="s">
        <v>97</v>
      </c>
      <c r="D36" s="33" t="s">
        <v>489</v>
      </c>
    </row>
    <row r="37" spans="1:4" x14ac:dyDescent="0.3">
      <c r="A37" s="34" t="s">
        <v>218</v>
      </c>
      <c r="B37" s="33" t="s">
        <v>490</v>
      </c>
      <c r="C37" s="33" t="s">
        <v>219</v>
      </c>
      <c r="D37" s="33" t="s">
        <v>491</v>
      </c>
    </row>
    <row r="38" spans="1:4" x14ac:dyDescent="0.3">
      <c r="A38" s="34" t="s">
        <v>165</v>
      </c>
      <c r="B38" s="33" t="s">
        <v>492</v>
      </c>
      <c r="C38" s="33" t="s">
        <v>166</v>
      </c>
      <c r="D38" s="33" t="s">
        <v>493</v>
      </c>
    </row>
    <row r="39" spans="1:4" x14ac:dyDescent="0.3">
      <c r="A39" s="34" t="s">
        <v>45</v>
      </c>
      <c r="B39" s="33" t="s">
        <v>494</v>
      </c>
      <c r="C39" s="33" t="s">
        <v>46</v>
      </c>
      <c r="D39" s="33" t="s">
        <v>495</v>
      </c>
    </row>
    <row r="40" spans="1:4" x14ac:dyDescent="0.3">
      <c r="A40" s="34" t="s">
        <v>312</v>
      </c>
      <c r="B40" s="33" t="s">
        <v>496</v>
      </c>
      <c r="C40" s="33" t="s">
        <v>313</v>
      </c>
      <c r="D40" s="33" t="s">
        <v>497</v>
      </c>
    </row>
    <row r="41" spans="1:4" x14ac:dyDescent="0.3">
      <c r="A41" s="34" t="s">
        <v>326</v>
      </c>
      <c r="B41" s="33" t="s">
        <v>498</v>
      </c>
      <c r="C41" s="33" t="s">
        <v>327</v>
      </c>
      <c r="D41" s="33" t="s">
        <v>499</v>
      </c>
    </row>
    <row r="42" spans="1:4" x14ac:dyDescent="0.3">
      <c r="A42" s="34" t="s">
        <v>175</v>
      </c>
      <c r="B42" s="33" t="s">
        <v>500</v>
      </c>
      <c r="C42" s="33" t="s">
        <v>176</v>
      </c>
      <c r="D42" s="33" t="s">
        <v>501</v>
      </c>
    </row>
    <row r="43" spans="1:4" x14ac:dyDescent="0.3">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F145E6-8131-4400-B82A-B9697E2BC19F}">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90044D79-8A61-4007-901D-8C98EF2C1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Kim Anderson</cp:lastModifiedBy>
  <cp:revision/>
  <cp:lastPrinted>2023-11-07T13:25:48Z</cp:lastPrinted>
  <dcterms:created xsi:type="dcterms:W3CDTF">2023-10-23T15:20:34Z</dcterms:created>
  <dcterms:modified xsi:type="dcterms:W3CDTF">2024-02-06T12:18:26Z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