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hs.sharepoint.com/sites/X24_PAT/Restricted document/UEC &amp; AP/Ambulance/Daily Data/Publication Monthly/2024-25/2024 05/Webfiles/"/>
    </mc:Choice>
  </mc:AlternateContent>
  <xr:revisionPtr revIDLastSave="43" documentId="8_{EC3B6F60-2EA3-46AF-AF72-5525C42E1732}" xr6:coauthVersionLast="47" xr6:coauthVersionMax="47" xr10:uidLastSave="{F1CB1F9A-FE35-4BCA-B262-FC68BF9F2AA4}"/>
  <bookViews>
    <workbookView xWindow="-108" yWindow="-108" windowWidth="30936" windowHeight="16776"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handovers'!$D$1:$D$158</definedName>
    <definedName name="_xlnm._FilterDatabase" localSheetId="1" hidden="1">ED!$D$1:$D$159</definedName>
    <definedName name="_xlnm._FilterDatabase" localSheetId="2" hidden="1">'Non-ED'!$D$1:$D$159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<sst xmlns="http://schemas.openxmlformats.org/spreadsheetml/2006/main" count="2791" uniqueCount="517">
  <si>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</si>
  <si>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</si>
  <si>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</si>
  <si>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</si>
  <si>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</si>
  <si>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</si>
  <si>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</si>
  <si>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</si>
  <si>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</si>
  <si>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</si>
  <si>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</si>
  <si>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</si>
  <si>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</si>
  <si>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</si>
  <si>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</si>
  <si>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</si>
  <si>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</si>
  <si>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</si>
  <si>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</si>
  <si>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</si>
  <si>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</si>
  <si>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</si>
  <si>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</si>
  <si>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</si>
  <si>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</si>
  <si>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</si>
  <si>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</si>
  <si>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</si>
  <si>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</si>
  <si>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</si>
  <si>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</si>
  <si>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</si>
  <si>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</si>
  <si>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</si>
  <si>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</si>
  <si>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</si>
  <si>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</si>
  <si>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</si>
  <si>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</si>
  <si>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</si>
  <si>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</si>
  <si>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</si>
  <si>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</si>
  <si>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</si>
  <si>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</si>
  <si>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</si>
  <si>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</si>
  <si>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</si>
  <si>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</si>
  <si>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</si>
  <si>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</si>
  <si>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</si>
  <si>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</si>
  <si>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</si>
  <si>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</si>
  <si>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</si>
  <si>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</si>
  <si>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</si>
  <si>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</si>
  <si>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</si>
  <si>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</si>
  <si>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</si>
  <si>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</si>
  <si>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</si>
  <si>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</si>
  <si>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</si>
  <si>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</si>
  <si>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</si>
  <si>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</si>
  <si>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</si>
  <si>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</si>
  <si>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</si>
  <si>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</si>
  <si>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</si>
  <si>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</si>
  <si>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</si>
  <si>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</si>
  <si>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</si>
  <si>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</si>
  <si>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</si>
  <si>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</si>
  <si>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</si>
  <si>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</si>
  <si>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</si>
  <si>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</si>
  <si>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</si>
  <si>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</si>
  <si>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</si>
  <si>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</si>
  <si>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</si>
  <si>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</si>
  <si>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</si>
  <si>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</si>
  <si>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</si>
  <si>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</si>
  <si>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</si>
  <si>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</si>
  <si>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</si>
  <si>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</si>
  <si>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</si>
  <si>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</si>
  <si>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</si>
  <si>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</si>
  <si>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</si>
  <si>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</si>
  <si>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</si>
  <si>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</si>
  <si>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</si>
  <si>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</si>
  <si>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</si>
  <si>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</si>
  <si>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</si>
  <si>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</si>
  <si>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</si>
  <si>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</si>
  <si>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</si>
  <si>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</si>
  <si>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</si>
  <si>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</si>
  <si>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</si>
  <si>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</si>
  <si>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</si>
  <si>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</si>
  <si>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</si>
  <si>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</si>
  <si>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</si>
  <si>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</si>
  <si>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</si>
  <si>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</si>
  <si>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</si>
  <si>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</si>
  <si>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</si>
  <si>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</si>
  <si>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</si>
  <si>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</si>
  <si>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</si>
  <si>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</si>
  <si>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</si>
  <si>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</si>
  <si>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</si>
  <si>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</si>
  <si>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</si>
  <si>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</si>
  <si>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</si>
  <si>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</si>
  <si>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</si>
  <si>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</si>
  <si>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</si>
  <si>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</si>
  <si>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</si>
  <si>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</si>
  <si>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</si>
  <si>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</si>
  <si>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</si>
  <si>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</si>
  <si>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</si>
  <si>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</si>
  <si>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</si>
  <si>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</si>
  <si>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</si>
  <si>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</si>
  <si>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</si>
  <si>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</si>
  <si>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</si>
  <si>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</si>
  <si>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</si>
  <si>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</si>
  <si>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</si>
  <si>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</si>
  <si>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</si>
  <si>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</si>
  <si>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</si>
  <si>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</si>
  <si>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</si>
  <si>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</si>
  <si>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</si>
  <si>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</si>
  <si>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</si>
  <si>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</si>
  <si>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</si>
  <si>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</si>
  <si>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</si>
  <si>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</si>
  <si>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</si>
  <si>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</si>
  <si>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</si>
  <si>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</si>
  <si>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</si>
  <si>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</si>
  <si>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</si>
  <si>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</si>
  <si>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</si>
  <si>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</si>
  <si>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</si>
  <si>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</si>
  <si>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</si>
  <si>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</si>
  <si>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</si>
  <si>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</si>
  <si>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</si>
  <si>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</si>
  <si>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</si>
  <si>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</si>
  <si>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</si>
  <si>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</si>
  <si>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</si>
  <si>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</si>
  <si>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</si>
  <si>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</si>
  <si>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</si>
  <si>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</si>
  <si>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</si>
  <si>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</si>
  <si>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</si>
  <si>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</si>
  <si>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</si>
  <si>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</si>
  <si>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</si>
  <si>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</si>
  <si>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</si>
  <si>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</si>
  <si>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</si>
  <si>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</si>
  <si>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</si>
  <si>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</si>
  <si>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</si>
  <si>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</si>
  <si>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</si>
  <si>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</si>
  <si>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</si>
  <si>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</si>
  <si>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</si>
  <si>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</si>
  <si>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</si>
  <si>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</si>
  <si>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</si>
  <si>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</si>
  <si>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</si>
  <si>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</si>
  <si>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</si>
  <si>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</si>
  <si>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</si>
  <si>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</si>
  <si>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</si>
  <si>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</si>
  <si>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</si>
  <si>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</si>
  <si>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</si>
  <si>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</si>
  <si>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</si>
  <si>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</si>
  <si>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</si>
  <si>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</si>
  <si>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</si>
  <si>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</si>
  <si>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</si>
  <si>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</si>
  <si>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</si>
  <si>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</si>
  <si>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</si>
  <si>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</si>
  <si>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</si>
  <si>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</si>
  <si>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</si>
  <si>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</si>
  <si>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</si>
  <si>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</si>
  <si>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</si>
  <si>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</si>
  <si>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</si>
  <si>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</si>
  <si>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</si>
  <si>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</si>
  <si>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</si>
  <si>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</si>
  <si>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</si>
  <si>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</si>
  <si>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</si>
  <si>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</si>
  <si>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</si>
  <si>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</si>
  <si>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</si>
  <si>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</si>
  <si>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</si>
  <si>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</si>
  <si>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</si>
  <si>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</si>
  <si>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</si>
  <si>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</si>
  <si>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</si>
  <si>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</si>
  <si>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</si>
  <si>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</si>
  <si>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</si>
  <si>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</si>
  <si>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</si>
  <si>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</si>
  <si>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</si>
  <si>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</si>
  <si>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</si>
  <si>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</si>
  <si>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</si>
  <si>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</si>
  <si>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</si>
  <si>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</si>
  <si>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</si>
  <si>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</si>
  <si>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</si>
  <si>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</si>
  <si>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</si>
  <si>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</si>
  <si>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</si>
  <si>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</si>
  <si>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</si>
  <si>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</si>
  <si>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</si>
  <si>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</si>
  <si>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</si>
  <si>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</si>
  <si>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</si>
  <si>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</si>
  <si>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</si>
  <si>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</si>
  <si>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</si>
  <si>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</si>
  <si>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</si>
  <si>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</si>
  <si>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</si>
  <si>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</si>
  <si>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</si>
  <si>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</si>
  <si>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</si>
  <si>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</si>
  <si>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</si>
  <si>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</si>
  <si>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</si>
  <si>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</si>
  <si>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</si>
  <si>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</si>
  <si>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</si>
  <si>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</si>
  <si>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</si>
  <si>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</si>
  <si>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</si>
  <si>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</si>
  <si>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</si>
  <si>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</si>
  <si>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</si>
  <si>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</si>
  <si>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</si>
  <si>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</si>
  <si>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</si>
  <si>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</si>
  <si>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</si>
  <si>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</si>
  <si>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</si>
  <si>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</si>
  <si>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</si>
  <si>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</si>
  <si>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</si>
  <si>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</si>
  <si>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</si>
  <si>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</si>
  <si>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</si>
  <si>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</si>
  <si>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</si>
  <si>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</si>
  <si>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</si>
  <si>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</si>
  <si>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</si>
  <si>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</si>
  <si>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</si>
  <si>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</si>
  <si>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</si>
  <si>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</si>
  <si>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</si>
  <si>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</si>
  <si>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</si>
  <si>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</si>
  <si>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</si>
  <si>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</si>
  <si>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</si>
  <si>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</si>
  <si>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</si>
  <si>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</si>
  <si>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</si>
  <si>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</si>
  <si>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</si>
  <si>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</si>
  <si>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</si>
  <si>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</si>
  <si>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</si>
  <si>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</si>
  <si>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</si>
  <si>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</si>
  <si>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</si>
  <si>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</si>
  <si>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</si>
  <si>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</si>
  <si>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</si>
  <si>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</si>
  <si>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</si>
  <si>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</si>
  <si>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</si>
  <si>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</si>
  <si>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</si>
  <si>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</si>
  <si>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</si>
  <si>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</si>
  <si>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</si>
  <si>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</si>
  <si>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</si>
  <si>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</si>
  <si>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</si>
  <si>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</si>
  <si>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</si>
  <si>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</si>
  <si>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</si>
  <si>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</si>
  <si>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</si>
  <si>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</si>
  <si>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</si>
  <si>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</si>
  <si>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</si>
  <si>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</si>
  <si>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</si>
  <si>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</si>
  <si>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</si>
  <si>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</si>
  <si>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</si>
  <si>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</si>
  <si>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</si>
  <si>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</si>
  <si>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</si>
  <si>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</si>
  <si>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</si>
  <si>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</si>
  <si>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</si>
  <si>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</si>
  <si>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</si>
  <si>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</si>
  <si>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</si>
  <si>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</si>
  <si>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</si>
  <si>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</si>
  <si>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</si>
  <si>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</si>
  <si>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</si>
  <si>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</si>
  <si>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</si>
  <si>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</si>
  <si>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</si>
  <si>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</si>
  <si>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</si>
  <si>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</si>
  <si>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</si>
  <si>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</si>
  <si>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</si>
  <si>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</si>
  <si>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</si>
  <si>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</si>
  <si>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</si>
  <si>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</si>
  <si>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</si>
  <si>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</si>
  <si>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</si>
  <si>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</si>
  <si>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</si>
  <si>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</si>
  <si>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</si>
  <si>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</si>
  <si>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</si>
  <si>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</si>
  <si>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</si>
  <si>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</si>
  <si>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</si>
  <si>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</si>
  <si>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</si>
  <si>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</si>
  <si>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</si>
  <si>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</si>
  <si>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</si>
  <si>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</si>
  <si>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</si>
  <si>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</si>
  <si>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</si>
  <si>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</si>
  <si>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</si>
  <si>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</si>
  <si>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</si>
  <si>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</si>
  <si>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</si>
  <si>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</si>
  <si>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</si>
  <si>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</si>
  <si>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</si>
  <si>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</si>
  <si>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</si>
  <si>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</si>
  <si>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</si>
  <si>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</si>
  <si>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</si>
  <si>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</si>
  <si>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</si>
  <si>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</si>
  <si>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</si>
  <si>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</si>
  <si>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</si>
  <si>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</si>
  <si>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</si>
  <si>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</si>
  <si>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</si>
  <si>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</si>
  <si>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Published on 09 May 2024</t>
  </si>
  <si>
    <t>-</t>
  </si>
  <si>
    <t xml:space="preserve">Yorkshire Ambulance Service were unable to provide non-ED data for April 2024. </t>
  </si>
  <si>
    <t>South Central Ambulance Service were unable to provide any data for 24th and 25th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</si>
</sst>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xf numFmtId="0" fontId="19" fillId="0" borderId="0" xfId="46" applyNumberFormat="1" applyAlignment="1">
      <alignment horizontal="right"/>
    </xf>
    <xf numFmtId="3" fontId="21" fillId="0" borderId="0" xfId="46"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abSelected="1"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66406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0</v>
      </c>
      <c r="F1" s="3"/>
      <c r="G1" s="4"/>
      <c r="H1" s="4"/>
      <c r="I1" s="4"/>
      <c r="J1" s="4"/>
      <c r="O1" s="5"/>
      <c r="Q1" s="6"/>
      <c r="R1" s="6"/>
      <c r="S1" s="6"/>
    </row>
    <row r="2" spans="1:21" ht="15.6" x14ac:dyDescent="0.3">
      <c r="A2" s="42">
        <v>45383</v>
      </c>
      <c r="B2" s="42"/>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3754</v>
      </c>
      <c r="G7" s="23">
        <v>2376</v>
      </c>
      <c r="H7" s="23">
        <v>845</v>
      </c>
      <c r="I7" s="23">
        <v>359</v>
      </c>
      <c r="J7" s="23">
        <v>223</v>
      </c>
      <c r="K7" s="23">
        <v>3977</v>
      </c>
      <c r="L7" s="24"/>
      <c r="M7" s="23">
        <v>1885.1533333333334</v>
      </c>
      <c r="N7" s="37">
        <v>2.0923829396791573E-2</v>
      </c>
      <c r="O7" s="23">
        <v>662</v>
      </c>
      <c r="Q7" s="25">
        <v>0.63292488012786363</v>
      </c>
      <c r="R7" s="25">
        <v>0.22509323388385721</v>
      </c>
      <c r="S7" s="25">
        <v>9.5631326584976029E-2</v>
      </c>
      <c r="T7" s="25">
        <v>5.6072416394267036E-2</v>
      </c>
      <c r="U7" s="24"/>
    </row>
    <row r="8" spans="1:21" x14ac:dyDescent="0.25">
      <c r="A8" s="2" t="s">
        <v>28</v>
      </c>
      <c r="B8" s="7" t="s">
        <v>33</v>
      </c>
      <c r="C8" s="7" t="s">
        <v>34</v>
      </c>
      <c r="D8" s="7" t="s">
        <v>35</v>
      </c>
      <c r="E8" s="7" t="s">
        <v>36</v>
      </c>
      <c r="F8" s="23">
        <v>2612</v>
      </c>
      <c r="G8" s="23">
        <v>1479</v>
      </c>
      <c r="H8" s="23">
        <v>701</v>
      </c>
      <c r="I8" s="23">
        <v>374</v>
      </c>
      <c r="J8" s="23">
        <v>151</v>
      </c>
      <c r="K8" s="23">
        <v>2763</v>
      </c>
      <c r="L8" s="24"/>
      <c r="M8" s="23">
        <v>1511.088611111111</v>
      </c>
      <c r="N8" s="37">
        <v>2.4104910207872501E-2</v>
      </c>
      <c r="O8" s="23">
        <v>691</v>
      </c>
      <c r="Q8" s="25">
        <v>0.56623277182235832</v>
      </c>
      <c r="R8" s="25">
        <v>0.26837672281776415</v>
      </c>
      <c r="S8" s="25">
        <v>0.14318529862174578</v>
      </c>
      <c r="T8" s="25">
        <v>5.4650741947158889E-2</v>
      </c>
      <c r="U8" s="24"/>
    </row>
    <row r="9" spans="1:21" x14ac:dyDescent="0.25">
      <c r="A9" s="2" t="s">
        <v>28</v>
      </c>
      <c r="B9" s="7" t="s">
        <v>37</v>
      </c>
      <c r="C9" s="7" t="s">
        <v>38</v>
      </c>
      <c r="D9" s="7" t="s">
        <v>35</v>
      </c>
      <c r="E9" s="7" t="s">
        <v>36</v>
      </c>
      <c r="F9" s="23">
        <v>6</v>
      </c>
      <c r="G9" s="23">
        <v>4</v>
      </c>
      <c r="H9" s="23">
        <v>3</v>
      </c>
      <c r="I9" s="23">
        <v>1</v>
      </c>
      <c r="J9" s="23">
        <v>5</v>
      </c>
      <c r="K9" s="23">
        <v>11</v>
      </c>
      <c r="L9" s="24"/>
      <c r="M9" s="23">
        <v>2.9694444444444446</v>
      </c>
      <c r="N9" s="37">
        <v>2.0621141975308645E-2</v>
      </c>
      <c r="O9" s="23">
        <v>1</v>
      </c>
      <c r="Q9" s="25">
        <v>0.66666666666666663</v>
      </c>
      <c r="R9" s="25">
        <v>0.5</v>
      </c>
      <c r="S9" s="25">
        <v>0.16666666666666666</v>
      </c>
      <c r="T9" s="25">
        <v>0.45454545454545453</v>
      </c>
      <c r="U9" s="24"/>
    </row>
    <row r="10" spans="1:21" x14ac:dyDescent="0.25">
      <c r="A10" s="2" t="s">
        <v>28</v>
      </c>
      <c r="B10" s="2" t="s">
        <v>506</v>
      </c>
      <c r="C10" s="2" t="s">
        <v>509</v>
      </c>
      <c r="D10" s="2" t="s">
        <v>35</v>
      </c>
      <c r="E10" s="2" t="s">
        <v>36</v>
      </c>
      <c r="F10" s="23">
        <v>0</v>
      </c>
      <c r="G10" s="23">
        <v>0</v>
      </c>
      <c r="H10" s="23">
        <v>0</v>
      </c>
      <c r="I10" s="23">
        <v>0</v>
      </c>
      <c r="J10" s="23">
        <v>1</v>
      </c>
      <c r="K10" s="23">
        <v>1</v>
      </c>
      <c r="L10" s="24"/>
      <c r="M10" s="23">
        <v>0</v>
      </c>
      <c r="N10" s="37" t="s">
        <v>514</v>
      </c>
      <c r="O10" s="23">
        <v>0</v>
      </c>
      <c r="Q10" s="25" t="s">
        <v>514</v>
      </c>
      <c r="R10" s="25" t="s">
        <v>514</v>
      </c>
      <c r="S10" s="25" t="s">
        <v>514</v>
      </c>
      <c r="T10" s="25">
        <v>1</v>
      </c>
      <c r="U10" s="24"/>
    </row>
    <row r="11" spans="1:21" x14ac:dyDescent="0.25">
      <c r="A11" s="2" t="s">
        <v>28</v>
      </c>
      <c r="B11" s="7" t="s">
        <v>39</v>
      </c>
      <c r="C11" s="7" t="s">
        <v>40</v>
      </c>
      <c r="D11" s="7" t="s">
        <v>41</v>
      </c>
      <c r="E11" s="7" t="s">
        <v>42</v>
      </c>
      <c r="F11" s="23">
        <v>2216</v>
      </c>
      <c r="G11" s="23">
        <v>1899</v>
      </c>
      <c r="H11" s="23">
        <v>881</v>
      </c>
      <c r="I11" s="23">
        <v>299</v>
      </c>
      <c r="J11" s="23">
        <v>236</v>
      </c>
      <c r="K11" s="23">
        <v>2452</v>
      </c>
      <c r="L11" s="24"/>
      <c r="M11" s="23">
        <v>1354.5708333333334</v>
      </c>
      <c r="N11" s="37">
        <v>2.5469517774769353E-2</v>
      </c>
      <c r="O11" s="23">
        <v>475</v>
      </c>
      <c r="Q11" s="25">
        <v>0.85694945848375448</v>
      </c>
      <c r="R11" s="25">
        <v>0.39756317689530685</v>
      </c>
      <c r="S11" s="25">
        <v>0.13492779783393502</v>
      </c>
      <c r="T11" s="25">
        <v>9.6247960848287115E-2</v>
      </c>
      <c r="U11" s="24"/>
    </row>
    <row r="12" spans="1:21" x14ac:dyDescent="0.25">
      <c r="A12" s="2" t="s">
        <v>28</v>
      </c>
      <c r="B12" s="7" t="s">
        <v>43</v>
      </c>
      <c r="C12" s="7" t="s">
        <v>44</v>
      </c>
      <c r="D12" s="7" t="s">
        <v>45</v>
      </c>
      <c r="E12" s="7" t="s">
        <v>46</v>
      </c>
      <c r="F12" s="23">
        <v>5141</v>
      </c>
      <c r="G12" s="23">
        <v>4289</v>
      </c>
      <c r="H12" s="23">
        <v>1402</v>
      </c>
      <c r="I12" s="23">
        <v>540</v>
      </c>
      <c r="J12" s="23">
        <v>265</v>
      </c>
      <c r="K12" s="23">
        <v>5406</v>
      </c>
      <c r="L12" s="24"/>
      <c r="M12" s="23">
        <v>2770.785277777778</v>
      </c>
      <c r="N12" s="37">
        <v>2.2456601162045144E-2</v>
      </c>
      <c r="O12" s="23">
        <v>866</v>
      </c>
      <c r="Q12" s="25">
        <v>0.83427348764831744</v>
      </c>
      <c r="R12" s="25">
        <v>0.27270958957401281</v>
      </c>
      <c r="S12" s="25">
        <v>0.10503793036374247</v>
      </c>
      <c r="T12" s="25">
        <v>4.9019607843137254E-2</v>
      </c>
      <c r="U12" s="24"/>
    </row>
    <row r="13" spans="1:21" x14ac:dyDescent="0.25">
      <c r="A13" s="2" t="s">
        <v>28</v>
      </c>
      <c r="B13" s="7" t="s">
        <v>47</v>
      </c>
      <c r="C13" s="7" t="s">
        <v>48</v>
      </c>
      <c r="D13" s="7" t="s">
        <v>49</v>
      </c>
      <c r="E13" s="7" t="s">
        <v>50</v>
      </c>
      <c r="F13" s="23">
        <v>21</v>
      </c>
      <c r="G13" s="23">
        <v>18</v>
      </c>
      <c r="H13" s="23">
        <v>12</v>
      </c>
      <c r="I13" s="23">
        <v>3</v>
      </c>
      <c r="J13" s="23">
        <v>54</v>
      </c>
      <c r="K13" s="23">
        <v>75</v>
      </c>
      <c r="L13" s="24"/>
      <c r="M13" s="23">
        <v>12.729722222222222</v>
      </c>
      <c r="N13" s="37">
        <v>2.5257385361552028E-2</v>
      </c>
      <c r="O13" s="23">
        <v>4</v>
      </c>
      <c r="Q13" s="25">
        <v>0.8571428571428571</v>
      </c>
      <c r="R13" s="25">
        <v>0.5714285714285714</v>
      </c>
      <c r="S13" s="25">
        <v>0.14285714285714285</v>
      </c>
      <c r="T13" s="25">
        <v>0.72</v>
      </c>
      <c r="U13" s="24"/>
    </row>
    <row r="14" spans="1:21" x14ac:dyDescent="0.25">
      <c r="A14" s="2" t="s">
        <v>28</v>
      </c>
      <c r="B14" s="7" t="s">
        <v>51</v>
      </c>
      <c r="C14" s="7" t="s">
        <v>52</v>
      </c>
      <c r="D14" s="7" t="s">
        <v>41</v>
      </c>
      <c r="E14" s="7" t="s">
        <v>42</v>
      </c>
      <c r="F14" s="23">
        <v>1</v>
      </c>
      <c r="G14" s="23">
        <v>0</v>
      </c>
      <c r="H14" s="23">
        <v>0</v>
      </c>
      <c r="I14" s="23">
        <v>0</v>
      </c>
      <c r="J14" s="23">
        <v>9</v>
      </c>
      <c r="K14" s="23">
        <v>10</v>
      </c>
      <c r="L14" s="24"/>
      <c r="M14" s="23">
        <v>4.3333333333333335E-2</v>
      </c>
      <c r="N14" s="37">
        <v>1.8055555555555557E-3</v>
      </c>
      <c r="O14" s="23">
        <v>0</v>
      </c>
      <c r="Q14" s="25">
        <v>0</v>
      </c>
      <c r="R14" s="25">
        <v>0</v>
      </c>
      <c r="S14" s="25">
        <v>0</v>
      </c>
      <c r="T14" s="25">
        <v>0.9</v>
      </c>
      <c r="U14" s="24"/>
    </row>
    <row r="15" spans="1:21" x14ac:dyDescent="0.25">
      <c r="A15" s="2" t="s">
        <v>28</v>
      </c>
      <c r="B15" s="7" t="s">
        <v>53</v>
      </c>
      <c r="C15" s="7" t="s">
        <v>54</v>
      </c>
      <c r="D15" s="7" t="s">
        <v>55</v>
      </c>
      <c r="E15" s="7" t="s">
        <v>56</v>
      </c>
      <c r="F15" s="23">
        <v>1714</v>
      </c>
      <c r="G15" s="23">
        <v>1307</v>
      </c>
      <c r="H15" s="23">
        <v>791</v>
      </c>
      <c r="I15" s="23">
        <v>515</v>
      </c>
      <c r="J15" s="23">
        <v>45</v>
      </c>
      <c r="K15" s="23">
        <v>1759</v>
      </c>
      <c r="L15" s="24"/>
      <c r="M15" s="23">
        <v>1780.5577777777778</v>
      </c>
      <c r="N15" s="37">
        <v>4.3284660097670596E-2</v>
      </c>
      <c r="O15" s="23">
        <v>1125</v>
      </c>
      <c r="Q15" s="25">
        <v>0.76254375729288215</v>
      </c>
      <c r="R15" s="25">
        <v>0.46149358226371062</v>
      </c>
      <c r="S15" s="25">
        <v>0.30046674445740956</v>
      </c>
      <c r="T15" s="25">
        <v>2.5582717453098352E-2</v>
      </c>
      <c r="U15" s="24"/>
    </row>
    <row r="16" spans="1:21" x14ac:dyDescent="0.25">
      <c r="A16" s="2" t="s">
        <v>28</v>
      </c>
      <c r="B16" s="7" t="s">
        <v>57</v>
      </c>
      <c r="C16" s="7" t="s">
        <v>58</v>
      </c>
      <c r="D16" s="7" t="s">
        <v>49</v>
      </c>
      <c r="E16" s="7" t="s">
        <v>50</v>
      </c>
      <c r="F16" s="23">
        <v>6872</v>
      </c>
      <c r="G16" s="23">
        <v>3410</v>
      </c>
      <c r="H16" s="23">
        <v>642</v>
      </c>
      <c r="I16" s="23">
        <v>113</v>
      </c>
      <c r="J16" s="23">
        <v>239</v>
      </c>
      <c r="K16" s="23">
        <v>7111</v>
      </c>
      <c r="L16" s="24"/>
      <c r="M16" s="23">
        <v>2089.3333333333335</v>
      </c>
      <c r="N16" s="37">
        <v>1.2668154184452206E-2</v>
      </c>
      <c r="O16" s="23">
        <v>194</v>
      </c>
      <c r="Q16" s="25">
        <v>0.49621653084982537</v>
      </c>
      <c r="R16" s="25">
        <v>9.3422584400465664E-2</v>
      </c>
      <c r="S16" s="25">
        <v>1.6443538998835855E-2</v>
      </c>
      <c r="T16" s="25">
        <v>3.3609900154689919E-2</v>
      </c>
      <c r="U16" s="24"/>
    </row>
    <row r="17" spans="1:21" x14ac:dyDescent="0.25">
      <c r="A17" s="2" t="s">
        <v>28</v>
      </c>
      <c r="B17" s="7" t="s">
        <v>59</v>
      </c>
      <c r="C17" s="7" t="s">
        <v>60</v>
      </c>
      <c r="D17" s="7" t="s">
        <v>31</v>
      </c>
      <c r="E17" s="7" t="s">
        <v>32</v>
      </c>
      <c r="F17" s="23">
        <v>1827</v>
      </c>
      <c r="G17" s="23">
        <v>1274</v>
      </c>
      <c r="H17" s="23">
        <v>445</v>
      </c>
      <c r="I17" s="23">
        <v>73</v>
      </c>
      <c r="J17" s="23">
        <v>37</v>
      </c>
      <c r="K17" s="23">
        <v>1864</v>
      </c>
      <c r="L17" s="24"/>
      <c r="M17" s="23">
        <v>740.3458333333333</v>
      </c>
      <c r="N17" s="37">
        <v>1.6884369488536156E-2</v>
      </c>
      <c r="O17" s="23">
        <v>124</v>
      </c>
      <c r="Q17" s="25">
        <v>0.69731800766283525</v>
      </c>
      <c r="R17" s="25">
        <v>0.2435686918445539</v>
      </c>
      <c r="S17" s="25">
        <v>3.9956212370005476E-2</v>
      </c>
      <c r="T17" s="25">
        <v>1.9849785407725321E-2</v>
      </c>
      <c r="U17" s="24"/>
    </row>
    <row r="18" spans="1:21" x14ac:dyDescent="0.25">
      <c r="A18" s="2" t="s">
        <v>28</v>
      </c>
      <c r="B18" s="7" t="s">
        <v>61</v>
      </c>
      <c r="C18" s="7" t="s">
        <v>62</v>
      </c>
      <c r="D18" s="7" t="s">
        <v>55</v>
      </c>
      <c r="E18" s="7" t="s">
        <v>56</v>
      </c>
      <c r="F18" s="23">
        <v>3818</v>
      </c>
      <c r="G18" s="23">
        <v>1807</v>
      </c>
      <c r="H18" s="23">
        <v>998</v>
      </c>
      <c r="I18" s="23">
        <v>442</v>
      </c>
      <c r="J18" s="23">
        <v>154</v>
      </c>
      <c r="K18" s="23">
        <v>3972</v>
      </c>
      <c r="L18" s="24"/>
      <c r="M18" s="23">
        <v>1763.5255555555555</v>
      </c>
      <c r="N18" s="37">
        <v>1.9245738994625849E-2</v>
      </c>
      <c r="O18" s="23">
        <v>642</v>
      </c>
      <c r="Q18" s="25">
        <v>0.47328444211629123</v>
      </c>
      <c r="R18" s="25">
        <v>0.2613933996856993</v>
      </c>
      <c r="S18" s="25">
        <v>0.11576741749607124</v>
      </c>
      <c r="T18" s="25">
        <v>3.877139979859013E-2</v>
      </c>
      <c r="U18" s="24"/>
    </row>
    <row r="19" spans="1:21" x14ac:dyDescent="0.25">
      <c r="A19" s="2" t="s">
        <v>28</v>
      </c>
      <c r="B19" s="7" t="s">
        <v>63</v>
      </c>
      <c r="C19" s="7" t="s">
        <v>64</v>
      </c>
      <c r="D19" s="7" t="s">
        <v>55</v>
      </c>
      <c r="E19" s="7" t="s">
        <v>56</v>
      </c>
      <c r="F19" s="23">
        <v>7</v>
      </c>
      <c r="G19" s="23">
        <v>6</v>
      </c>
      <c r="H19" s="23">
        <v>4</v>
      </c>
      <c r="I19" s="23">
        <v>1</v>
      </c>
      <c r="J19" s="23">
        <v>18</v>
      </c>
      <c r="K19" s="23">
        <v>25</v>
      </c>
      <c r="L19" s="24"/>
      <c r="M19" s="23">
        <v>6.924722222222222</v>
      </c>
      <c r="N19" s="37">
        <v>4.1218584656084654E-2</v>
      </c>
      <c r="O19" s="23">
        <v>4</v>
      </c>
      <c r="Q19" s="25">
        <v>0.8571428571428571</v>
      </c>
      <c r="R19" s="25">
        <v>0.5714285714285714</v>
      </c>
      <c r="S19" s="25">
        <v>0.14285714285714285</v>
      </c>
      <c r="T19" s="25">
        <v>0.72</v>
      </c>
      <c r="U19" s="24"/>
    </row>
    <row r="20" spans="1:21" x14ac:dyDescent="0.25">
      <c r="A20" s="2" t="s">
        <v>28</v>
      </c>
      <c r="B20" s="7" t="s">
        <v>65</v>
      </c>
      <c r="C20" s="7" t="s">
        <v>66</v>
      </c>
      <c r="D20" s="7" t="s">
        <v>55</v>
      </c>
      <c r="E20" s="7" t="s">
        <v>56</v>
      </c>
      <c r="F20" s="23">
        <v>1</v>
      </c>
      <c r="G20" s="23">
        <v>1</v>
      </c>
      <c r="H20" s="23">
        <v>1</v>
      </c>
      <c r="I20" s="23">
        <v>0</v>
      </c>
      <c r="J20" s="23">
        <v>10</v>
      </c>
      <c r="K20" s="23">
        <v>11</v>
      </c>
      <c r="L20" s="24"/>
      <c r="M20" s="23">
        <v>0.90694444444444444</v>
      </c>
      <c r="N20" s="37">
        <v>3.7789351851851852E-2</v>
      </c>
      <c r="O20" s="23">
        <v>0</v>
      </c>
      <c r="Q20" s="25">
        <v>1</v>
      </c>
      <c r="R20" s="25">
        <v>1</v>
      </c>
      <c r="S20" s="25">
        <v>0</v>
      </c>
      <c r="T20" s="25">
        <v>0.90909090909090906</v>
      </c>
      <c r="U20" s="24"/>
    </row>
    <row r="21" spans="1:21" x14ac:dyDescent="0.25">
      <c r="A21" s="2" t="s">
        <v>28</v>
      </c>
      <c r="B21" s="7" t="s">
        <v>67</v>
      </c>
      <c r="C21" s="7" t="s">
        <v>68</v>
      </c>
      <c r="D21" s="7" t="s">
        <v>35</v>
      </c>
      <c r="E21" s="7" t="s">
        <v>36</v>
      </c>
      <c r="F21" s="23">
        <v>3674</v>
      </c>
      <c r="G21" s="23">
        <v>2933</v>
      </c>
      <c r="H21" s="23">
        <v>1659</v>
      </c>
      <c r="I21" s="23">
        <v>945</v>
      </c>
      <c r="J21" s="23">
        <v>203</v>
      </c>
      <c r="K21" s="23">
        <v>3877</v>
      </c>
      <c r="L21" s="24"/>
      <c r="M21" s="23">
        <v>3268.3166666666666</v>
      </c>
      <c r="N21" s="37">
        <v>3.7065830460291542E-2</v>
      </c>
      <c r="O21" s="23">
        <v>1846</v>
      </c>
      <c r="Q21" s="25">
        <v>0.79831246597713668</v>
      </c>
      <c r="R21" s="25">
        <v>0.45155144256940666</v>
      </c>
      <c r="S21" s="25">
        <v>0.25721284703320629</v>
      </c>
      <c r="T21" s="25">
        <v>5.2360072220789269E-2</v>
      </c>
      <c r="U21" s="24"/>
    </row>
    <row r="22" spans="1:21" x14ac:dyDescent="0.25">
      <c r="A22" s="2" t="s">
        <v>28</v>
      </c>
      <c r="B22" s="7" t="s">
        <v>69</v>
      </c>
      <c r="C22" s="7" t="s">
        <v>70</v>
      </c>
      <c r="D22" s="7" t="s">
        <v>35</v>
      </c>
      <c r="E22" s="7" t="s">
        <v>36</v>
      </c>
      <c r="F22" s="23">
        <v>63</v>
      </c>
      <c r="G22" s="23">
        <v>62</v>
      </c>
      <c r="H22" s="23">
        <v>52</v>
      </c>
      <c r="I22" s="23">
        <v>14</v>
      </c>
      <c r="J22" s="23">
        <v>79</v>
      </c>
      <c r="K22" s="23">
        <v>142</v>
      </c>
      <c r="L22" s="24"/>
      <c r="M22" s="23">
        <v>52.204999999999998</v>
      </c>
      <c r="N22" s="37">
        <v>3.4527116402116406E-2</v>
      </c>
      <c r="O22" s="23">
        <v>22</v>
      </c>
      <c r="Q22" s="25">
        <v>0.98412698412698407</v>
      </c>
      <c r="R22" s="25">
        <v>0.82539682539682535</v>
      </c>
      <c r="S22" s="25">
        <v>0.22222222222222221</v>
      </c>
      <c r="T22" s="25">
        <v>0.55633802816901412</v>
      </c>
      <c r="U22" s="24"/>
    </row>
    <row r="23" spans="1:21" x14ac:dyDescent="0.25">
      <c r="A23" s="2" t="s">
        <v>28</v>
      </c>
      <c r="B23" s="7" t="s">
        <v>71</v>
      </c>
      <c r="C23" s="7" t="s">
        <v>72</v>
      </c>
      <c r="D23" s="7" t="s">
        <v>41</v>
      </c>
      <c r="E23" s="7" t="s">
        <v>42</v>
      </c>
      <c r="F23" s="23">
        <v>1563</v>
      </c>
      <c r="G23" s="23">
        <v>1253</v>
      </c>
      <c r="H23" s="23">
        <v>726</v>
      </c>
      <c r="I23" s="23">
        <v>308</v>
      </c>
      <c r="J23" s="23">
        <v>109</v>
      </c>
      <c r="K23" s="23">
        <v>1672</v>
      </c>
      <c r="L23" s="24"/>
      <c r="M23" s="23">
        <v>1128.3152777777777</v>
      </c>
      <c r="N23" s="37">
        <v>3.0078782197104335E-2</v>
      </c>
      <c r="O23" s="23">
        <v>517</v>
      </c>
      <c r="Q23" s="25">
        <v>0.80166346769033914</v>
      </c>
      <c r="R23" s="25">
        <v>0.46449136276391556</v>
      </c>
      <c r="S23" s="25">
        <v>0.19705694177863084</v>
      </c>
      <c r="T23" s="25">
        <v>6.5191387559808606E-2</v>
      </c>
      <c r="U23" s="24"/>
    </row>
    <row r="24" spans="1:21" x14ac:dyDescent="0.25">
      <c r="A24" s="2" t="s">
        <v>28</v>
      </c>
      <c r="B24" s="7" t="s">
        <v>73</v>
      </c>
      <c r="C24" s="7" t="s">
        <v>74</v>
      </c>
      <c r="D24" s="7" t="s">
        <v>55</v>
      </c>
      <c r="E24" s="7" t="s">
        <v>56</v>
      </c>
      <c r="F24" s="23">
        <v>1844</v>
      </c>
      <c r="G24" s="23">
        <v>1150</v>
      </c>
      <c r="H24" s="23">
        <v>494</v>
      </c>
      <c r="I24" s="23">
        <v>185</v>
      </c>
      <c r="J24" s="23">
        <v>70</v>
      </c>
      <c r="K24" s="23">
        <v>1914</v>
      </c>
      <c r="L24" s="24"/>
      <c r="M24" s="23">
        <v>934.6872222222222</v>
      </c>
      <c r="N24" s="37">
        <v>2.1120011348116013E-2</v>
      </c>
      <c r="O24" s="23">
        <v>334</v>
      </c>
      <c r="Q24" s="25">
        <v>0.62364425162689807</v>
      </c>
      <c r="R24" s="25">
        <v>0.26789587852494579</v>
      </c>
      <c r="S24" s="25">
        <v>0.10032537960954446</v>
      </c>
      <c r="T24" s="25">
        <v>3.657262277951933E-2</v>
      </c>
      <c r="U24" s="24"/>
    </row>
    <row r="25" spans="1:21" x14ac:dyDescent="0.25">
      <c r="A25" s="2" t="s">
        <v>28</v>
      </c>
      <c r="B25" s="7" t="s">
        <v>75</v>
      </c>
      <c r="C25" s="7" t="s">
        <v>76</v>
      </c>
      <c r="D25" s="7" t="s">
        <v>41</v>
      </c>
      <c r="E25" s="7" t="s">
        <v>42</v>
      </c>
      <c r="F25" s="23">
        <v>2608</v>
      </c>
      <c r="G25" s="23">
        <v>2169</v>
      </c>
      <c r="H25" s="23">
        <v>793</v>
      </c>
      <c r="I25" s="23">
        <v>137</v>
      </c>
      <c r="J25" s="23">
        <v>210</v>
      </c>
      <c r="K25" s="23">
        <v>2818</v>
      </c>
      <c r="L25" s="24"/>
      <c r="M25" s="23">
        <v>1210.6966666666667</v>
      </c>
      <c r="N25" s="37">
        <v>1.9342674250170413E-2</v>
      </c>
      <c r="O25" s="23">
        <v>233</v>
      </c>
      <c r="Q25" s="25">
        <v>0.83167177914110424</v>
      </c>
      <c r="R25" s="25">
        <v>0.3040644171779141</v>
      </c>
      <c r="S25" s="25">
        <v>5.2530674846625769E-2</v>
      </c>
      <c r="T25" s="25">
        <v>7.4520936834634496E-2</v>
      </c>
      <c r="U25" s="24"/>
    </row>
    <row r="26" spans="1:21" x14ac:dyDescent="0.25">
      <c r="A26" s="2" t="s">
        <v>28</v>
      </c>
      <c r="B26" s="7" t="s">
        <v>77</v>
      </c>
      <c r="C26" s="7" t="s">
        <v>78</v>
      </c>
      <c r="D26" s="7" t="s">
        <v>45</v>
      </c>
      <c r="E26" s="7" t="s">
        <v>46</v>
      </c>
      <c r="F26" s="23">
        <v>1802</v>
      </c>
      <c r="G26" s="23">
        <v>1319</v>
      </c>
      <c r="H26" s="23">
        <v>408</v>
      </c>
      <c r="I26" s="23">
        <v>153</v>
      </c>
      <c r="J26" s="23">
        <v>86</v>
      </c>
      <c r="K26" s="23">
        <v>1888</v>
      </c>
      <c r="L26" s="24"/>
      <c r="M26" s="23">
        <v>861.58861111111116</v>
      </c>
      <c r="N26" s="37">
        <v>1.9922045206971679E-2</v>
      </c>
      <c r="O26" s="23">
        <v>250</v>
      </c>
      <c r="Q26" s="25">
        <v>0.73196448390677027</v>
      </c>
      <c r="R26" s="25">
        <v>0.22641509433962265</v>
      </c>
      <c r="S26" s="25">
        <v>8.4905660377358486E-2</v>
      </c>
      <c r="T26" s="25">
        <v>4.5550847457627115E-2</v>
      </c>
      <c r="U26" s="24"/>
    </row>
    <row r="27" spans="1:21" x14ac:dyDescent="0.25">
      <c r="A27" s="2" t="s">
        <v>79</v>
      </c>
      <c r="B27" s="7" t="s">
        <v>80</v>
      </c>
      <c r="C27" s="7" t="s">
        <v>81</v>
      </c>
      <c r="D27" s="7" t="s">
        <v>82</v>
      </c>
      <c r="E27" s="7" t="s">
        <v>83</v>
      </c>
      <c r="F27" s="23">
        <v>4614</v>
      </c>
      <c r="G27" s="23">
        <v>3771</v>
      </c>
      <c r="H27" s="23">
        <v>2160</v>
      </c>
      <c r="I27" s="23">
        <v>107</v>
      </c>
      <c r="J27" s="23">
        <v>302</v>
      </c>
      <c r="K27" s="23">
        <v>4916</v>
      </c>
      <c r="L27" s="24"/>
      <c r="M27" s="23">
        <v>2222.5472222222224</v>
      </c>
      <c r="N27" s="37">
        <v>2.0070683627927886E-2</v>
      </c>
      <c r="O27" s="23">
        <v>450</v>
      </c>
      <c r="Q27" s="25">
        <v>0.81729518855656702</v>
      </c>
      <c r="R27" s="25">
        <v>0.46814044213263978</v>
      </c>
      <c r="S27" s="25">
        <v>2.3190290420459472E-2</v>
      </c>
      <c r="T27" s="25">
        <v>6.1432058584214806E-2</v>
      </c>
      <c r="U27" s="24"/>
    </row>
    <row r="28" spans="1:21" x14ac:dyDescent="0.25">
      <c r="A28" s="2" t="s">
        <v>79</v>
      </c>
      <c r="B28" s="7" t="s">
        <v>84</v>
      </c>
      <c r="C28" s="7" t="s">
        <v>85</v>
      </c>
      <c r="D28" s="7" t="s">
        <v>82</v>
      </c>
      <c r="E28" s="7" t="s">
        <v>83</v>
      </c>
      <c r="F28" s="23">
        <v>6004</v>
      </c>
      <c r="G28" s="23">
        <v>4447</v>
      </c>
      <c r="H28" s="23">
        <v>2599</v>
      </c>
      <c r="I28" s="23">
        <v>182</v>
      </c>
      <c r="J28" s="23">
        <v>318</v>
      </c>
      <c r="K28" s="23">
        <v>6322</v>
      </c>
      <c r="L28" s="24"/>
      <c r="M28" s="23">
        <v>2683.2777777777778</v>
      </c>
      <c r="N28" s="37">
        <v>1.8621459150689662E-2</v>
      </c>
      <c r="O28" s="23">
        <v>565</v>
      </c>
      <c r="Q28" s="25">
        <v>0.74067288474350435</v>
      </c>
      <c r="R28" s="25">
        <v>0.43287808127914723</v>
      </c>
      <c r="S28" s="25">
        <v>3.0313124583610927E-2</v>
      </c>
      <c r="T28" s="25">
        <v>5.030053780449225E-2</v>
      </c>
      <c r="U28" s="24"/>
    </row>
    <row r="29" spans="1:21" x14ac:dyDescent="0.25">
      <c r="A29" s="2" t="s">
        <v>79</v>
      </c>
      <c r="B29" s="7" t="s">
        <v>86</v>
      </c>
      <c r="C29" s="7" t="s">
        <v>87</v>
      </c>
      <c r="D29" s="7" t="s">
        <v>88</v>
      </c>
      <c r="E29" s="7" t="s">
        <v>89</v>
      </c>
      <c r="F29" s="23">
        <v>1</v>
      </c>
      <c r="G29" s="23">
        <v>1</v>
      </c>
      <c r="H29" s="23">
        <v>1</v>
      </c>
      <c r="I29" s="23">
        <v>1</v>
      </c>
      <c r="J29" s="23">
        <v>16</v>
      </c>
      <c r="K29" s="23">
        <v>17</v>
      </c>
      <c r="L29" s="24"/>
      <c r="M29" s="23">
        <v>1.1644444444444444</v>
      </c>
      <c r="N29" s="37">
        <v>4.8518518518518516E-2</v>
      </c>
      <c r="O29" s="23">
        <v>1</v>
      </c>
      <c r="Q29" s="25">
        <v>1</v>
      </c>
      <c r="R29" s="25">
        <v>1</v>
      </c>
      <c r="S29" s="25">
        <v>1</v>
      </c>
      <c r="T29" s="25">
        <v>0.94117647058823528</v>
      </c>
      <c r="U29" s="24"/>
    </row>
    <row r="30" spans="1:21" x14ac:dyDescent="0.25">
      <c r="A30" s="2" t="s">
        <v>79</v>
      </c>
      <c r="B30" s="7" t="s">
        <v>90</v>
      </c>
      <c r="C30" s="7" t="s">
        <v>91</v>
      </c>
      <c r="D30" s="7" t="s">
        <v>92</v>
      </c>
      <c r="E30" s="7" t="s">
        <v>93</v>
      </c>
      <c r="F30" s="23">
        <v>4017</v>
      </c>
      <c r="G30" s="23">
        <v>1766</v>
      </c>
      <c r="H30" s="23">
        <v>163</v>
      </c>
      <c r="I30" s="23">
        <v>9</v>
      </c>
      <c r="J30" s="23">
        <v>79</v>
      </c>
      <c r="K30" s="23">
        <v>4096</v>
      </c>
      <c r="L30" s="24"/>
      <c r="M30" s="23">
        <v>975.95305555555558</v>
      </c>
      <c r="N30" s="37">
        <v>1.0123154256447135E-2</v>
      </c>
      <c r="O30" s="23">
        <v>28</v>
      </c>
      <c r="Q30" s="25">
        <v>0.43963156584515806</v>
      </c>
      <c r="R30" s="25">
        <v>4.0577545431914365E-2</v>
      </c>
      <c r="S30" s="25">
        <v>2.2404779686333084E-3</v>
      </c>
      <c r="T30" s="25">
        <v>1.9287109375E-2</v>
      </c>
      <c r="U30" s="24"/>
    </row>
    <row r="31" spans="1:21" x14ac:dyDescent="0.25">
      <c r="A31" s="2" t="s">
        <v>79</v>
      </c>
      <c r="B31" s="7" t="s">
        <v>94</v>
      </c>
      <c r="C31" s="7" t="s">
        <v>95</v>
      </c>
      <c r="D31" s="7" t="s">
        <v>96</v>
      </c>
      <c r="E31" s="7" t="s">
        <v>97</v>
      </c>
      <c r="F31" s="23">
        <v>2768</v>
      </c>
      <c r="G31" s="23">
        <v>1991</v>
      </c>
      <c r="H31" s="23">
        <v>421</v>
      </c>
      <c r="I31" s="23">
        <v>20</v>
      </c>
      <c r="J31" s="23">
        <v>42</v>
      </c>
      <c r="K31" s="23">
        <v>2810</v>
      </c>
      <c r="L31" s="24"/>
      <c r="M31" s="23">
        <v>983.67416666666668</v>
      </c>
      <c r="N31" s="37">
        <v>1.48072339635517E-2</v>
      </c>
      <c r="O31" s="23">
        <v>85</v>
      </c>
      <c r="Q31" s="25">
        <v>0.71929190751445082</v>
      </c>
      <c r="R31" s="25">
        <v>0.15209537572254336</v>
      </c>
      <c r="S31" s="25">
        <v>7.2254335260115606E-3</v>
      </c>
      <c r="T31" s="25">
        <v>1.494661921708185E-2</v>
      </c>
      <c r="U31" s="24"/>
    </row>
    <row r="32" spans="1:21" x14ac:dyDescent="0.25">
      <c r="A32" s="2" t="s">
        <v>79</v>
      </c>
      <c r="B32" s="7" t="s">
        <v>98</v>
      </c>
      <c r="C32" s="7" t="s">
        <v>99</v>
      </c>
      <c r="D32" s="7" t="s">
        <v>82</v>
      </c>
      <c r="E32" s="7" t="s">
        <v>83</v>
      </c>
      <c r="F32" s="23">
        <v>18</v>
      </c>
      <c r="G32" s="23">
        <v>15</v>
      </c>
      <c r="H32" s="23">
        <v>13</v>
      </c>
      <c r="I32" s="23">
        <v>1</v>
      </c>
      <c r="J32" s="23">
        <v>36</v>
      </c>
      <c r="K32" s="23">
        <v>54</v>
      </c>
      <c r="L32" s="24"/>
      <c r="M32" s="23">
        <v>11.6525</v>
      </c>
      <c r="N32" s="37">
        <v>2.6973379629629632E-2</v>
      </c>
      <c r="O32" s="23">
        <v>4</v>
      </c>
      <c r="Q32" s="25">
        <v>0.83333333333333337</v>
      </c>
      <c r="R32" s="25">
        <v>0.72222222222222221</v>
      </c>
      <c r="S32" s="25">
        <v>5.5555555555555552E-2</v>
      </c>
      <c r="T32" s="25">
        <v>0.66666666666666663</v>
      </c>
      <c r="U32" s="24"/>
    </row>
    <row r="33" spans="1:21" x14ac:dyDescent="0.25">
      <c r="A33" s="2" t="s">
        <v>79</v>
      </c>
      <c r="B33" s="7" t="s">
        <v>100</v>
      </c>
      <c r="C33" s="7" t="s">
        <v>101</v>
      </c>
      <c r="D33" s="7" t="s">
        <v>96</v>
      </c>
      <c r="E33" s="7" t="s">
        <v>97</v>
      </c>
      <c r="F33" s="23">
        <v>2714</v>
      </c>
      <c r="G33" s="23">
        <v>1855</v>
      </c>
      <c r="H33" s="23">
        <v>530</v>
      </c>
      <c r="I33" s="23">
        <v>34</v>
      </c>
      <c r="J33" s="23">
        <v>114</v>
      </c>
      <c r="K33" s="23">
        <v>2828</v>
      </c>
      <c r="L33" s="24"/>
      <c r="M33" s="23">
        <v>981.20361111111106</v>
      </c>
      <c r="N33" s="37">
        <v>1.5063921811457737E-2</v>
      </c>
      <c r="O33" s="23">
        <v>112</v>
      </c>
      <c r="Q33" s="25">
        <v>0.68349299926308027</v>
      </c>
      <c r="R33" s="25">
        <v>0.19528371407516582</v>
      </c>
      <c r="S33" s="25">
        <v>1.2527634487840826E-2</v>
      </c>
      <c r="T33" s="25">
        <v>4.0311173974540308E-2</v>
      </c>
      <c r="U33" s="24"/>
    </row>
    <row r="34" spans="1:21" x14ac:dyDescent="0.25">
      <c r="A34" s="2" t="s">
        <v>79</v>
      </c>
      <c r="B34" s="7" t="s">
        <v>102</v>
      </c>
      <c r="C34" s="7" t="s">
        <v>103</v>
      </c>
      <c r="D34" s="7" t="s">
        <v>88</v>
      </c>
      <c r="E34" s="7" t="s">
        <v>89</v>
      </c>
      <c r="F34" s="23">
        <v>8</v>
      </c>
      <c r="G34" s="23">
        <v>5</v>
      </c>
      <c r="H34" s="23">
        <v>2</v>
      </c>
      <c r="I34" s="23">
        <v>0</v>
      </c>
      <c r="J34" s="23">
        <v>39</v>
      </c>
      <c r="K34" s="23">
        <v>47</v>
      </c>
      <c r="L34" s="24"/>
      <c r="M34" s="23">
        <v>2.881388888888889</v>
      </c>
      <c r="N34" s="37">
        <v>1.5007233796296295E-2</v>
      </c>
      <c r="O34" s="23">
        <v>1</v>
      </c>
      <c r="Q34" s="25">
        <v>0.625</v>
      </c>
      <c r="R34" s="25">
        <v>0.25</v>
      </c>
      <c r="S34" s="25">
        <v>0</v>
      </c>
      <c r="T34" s="25">
        <v>0.82978723404255317</v>
      </c>
      <c r="U34" s="24"/>
    </row>
    <row r="35" spans="1:21" x14ac:dyDescent="0.25">
      <c r="A35" s="2" t="s">
        <v>79</v>
      </c>
      <c r="B35" s="7" t="s">
        <v>104</v>
      </c>
      <c r="C35" s="7" t="s">
        <v>105</v>
      </c>
      <c r="D35" s="7" t="s">
        <v>106</v>
      </c>
      <c r="E35" s="7" t="s">
        <v>107</v>
      </c>
      <c r="F35" s="23">
        <v>2728</v>
      </c>
      <c r="G35" s="23">
        <v>1738</v>
      </c>
      <c r="H35" s="23">
        <v>573</v>
      </c>
      <c r="I35" s="23">
        <v>23</v>
      </c>
      <c r="J35" s="23">
        <v>173</v>
      </c>
      <c r="K35" s="23">
        <v>2901</v>
      </c>
      <c r="L35" s="24"/>
      <c r="M35" s="23">
        <v>947.77388888888891</v>
      </c>
      <c r="N35" s="37">
        <v>1.4476018586401651E-2</v>
      </c>
      <c r="O35" s="23">
        <v>106</v>
      </c>
      <c r="Q35" s="25">
        <v>0.63709677419354838</v>
      </c>
      <c r="R35" s="25">
        <v>0.21004398826979473</v>
      </c>
      <c r="S35" s="25">
        <v>8.4310850439882692E-3</v>
      </c>
      <c r="T35" s="25">
        <v>5.9634608755601518E-2</v>
      </c>
      <c r="U35" s="24"/>
    </row>
    <row r="36" spans="1:21" x14ac:dyDescent="0.25">
      <c r="A36" s="2" t="s">
        <v>79</v>
      </c>
      <c r="B36" s="7" t="s">
        <v>108</v>
      </c>
      <c r="C36" s="7" t="s">
        <v>109</v>
      </c>
      <c r="D36" s="7" t="s">
        <v>82</v>
      </c>
      <c r="E36" s="7" t="s">
        <v>83</v>
      </c>
      <c r="F36" s="23">
        <v>1318</v>
      </c>
      <c r="G36" s="23">
        <v>348</v>
      </c>
      <c r="H36" s="23">
        <v>40</v>
      </c>
      <c r="I36" s="23">
        <v>6</v>
      </c>
      <c r="J36" s="23">
        <v>27</v>
      </c>
      <c r="K36" s="23">
        <v>1345</v>
      </c>
      <c r="L36" s="24"/>
      <c r="M36" s="23">
        <v>264.02944444444444</v>
      </c>
      <c r="N36" s="37">
        <v>8.346909599280616E-3</v>
      </c>
      <c r="O36" s="23">
        <v>9</v>
      </c>
      <c r="Q36" s="25">
        <v>0.26403641881638845</v>
      </c>
      <c r="R36" s="25">
        <v>3.0349013657056147E-2</v>
      </c>
      <c r="S36" s="25">
        <v>4.552352048558422E-3</v>
      </c>
      <c r="T36" s="25">
        <v>2.0074349442379184E-2</v>
      </c>
      <c r="U36" s="24"/>
    </row>
    <row r="37" spans="1:21" x14ac:dyDescent="0.25">
      <c r="A37" s="2" t="s">
        <v>79</v>
      </c>
      <c r="B37" s="7" t="s">
        <v>110</v>
      </c>
      <c r="C37" s="7" t="s">
        <v>111</v>
      </c>
      <c r="D37" s="7" t="s">
        <v>92</v>
      </c>
      <c r="E37" s="7" t="s">
        <v>93</v>
      </c>
      <c r="F37" s="23">
        <v>3781</v>
      </c>
      <c r="G37" s="23">
        <v>1169</v>
      </c>
      <c r="H37" s="23">
        <v>158</v>
      </c>
      <c r="I37" s="23">
        <v>14</v>
      </c>
      <c r="J37" s="23">
        <v>135</v>
      </c>
      <c r="K37" s="23">
        <v>3916</v>
      </c>
      <c r="L37" s="24"/>
      <c r="M37" s="23">
        <v>815.36416666666662</v>
      </c>
      <c r="N37" s="37">
        <v>8.9853231802286288E-3</v>
      </c>
      <c r="O37" s="23">
        <v>35</v>
      </c>
      <c r="Q37" s="25">
        <v>0.30917746627876225</v>
      </c>
      <c r="R37" s="25">
        <v>4.178788680243322E-2</v>
      </c>
      <c r="S37" s="25">
        <v>3.7027241470510446E-3</v>
      </c>
      <c r="T37" s="25">
        <v>3.4473953013278859E-2</v>
      </c>
      <c r="U37" s="24"/>
    </row>
    <row r="38" spans="1:21" x14ac:dyDescent="0.25">
      <c r="A38" s="2" t="s">
        <v>79</v>
      </c>
      <c r="B38" s="7" t="s">
        <v>112</v>
      </c>
      <c r="C38" s="7" t="s">
        <v>113</v>
      </c>
      <c r="D38" s="7" t="s">
        <v>106</v>
      </c>
      <c r="E38" s="7" t="s">
        <v>107</v>
      </c>
      <c r="F38" s="23">
        <v>5277</v>
      </c>
      <c r="G38" s="23">
        <v>3441</v>
      </c>
      <c r="H38" s="23">
        <v>1624</v>
      </c>
      <c r="I38" s="23">
        <v>99</v>
      </c>
      <c r="J38" s="23">
        <v>194</v>
      </c>
      <c r="K38" s="23">
        <v>5471</v>
      </c>
      <c r="L38" s="24"/>
      <c r="M38" s="23">
        <v>2103.4186111111112</v>
      </c>
      <c r="N38" s="37">
        <v>1.6608383954828432E-2</v>
      </c>
      <c r="O38" s="23">
        <v>394</v>
      </c>
      <c r="Q38" s="25">
        <v>0.65207504263786242</v>
      </c>
      <c r="R38" s="25">
        <v>0.307750615880235</v>
      </c>
      <c r="S38" s="25">
        <v>1.8760659465605456E-2</v>
      </c>
      <c r="T38" s="25">
        <v>3.5459696581977701E-2</v>
      </c>
      <c r="U38" s="24"/>
    </row>
    <row r="39" spans="1:21" x14ac:dyDescent="0.25">
      <c r="A39" s="2" t="s">
        <v>79</v>
      </c>
      <c r="B39" s="7" t="s">
        <v>114</v>
      </c>
      <c r="C39" s="7" t="s">
        <v>115</v>
      </c>
      <c r="D39" s="7" t="s">
        <v>96</v>
      </c>
      <c r="E39" s="7" t="s">
        <v>97</v>
      </c>
      <c r="F39" s="23">
        <v>1937</v>
      </c>
      <c r="G39" s="23">
        <v>1537</v>
      </c>
      <c r="H39" s="23">
        <v>573</v>
      </c>
      <c r="I39" s="23">
        <v>25</v>
      </c>
      <c r="J39" s="23">
        <v>40</v>
      </c>
      <c r="K39" s="23">
        <v>1977</v>
      </c>
      <c r="L39" s="24"/>
      <c r="M39" s="23">
        <v>801.68194444444441</v>
      </c>
      <c r="N39" s="37">
        <v>1.7244922226046386E-2</v>
      </c>
      <c r="O39" s="23">
        <v>112</v>
      </c>
      <c r="Q39" s="25">
        <v>0.79349509550851838</v>
      </c>
      <c r="R39" s="25">
        <v>0.2958182756840475</v>
      </c>
      <c r="S39" s="25">
        <v>1.2906556530717605E-2</v>
      </c>
      <c r="T39" s="25">
        <v>2.0232675771370764E-2</v>
      </c>
      <c r="U39" s="24"/>
    </row>
    <row r="40" spans="1:21" x14ac:dyDescent="0.25">
      <c r="A40" s="2" t="s">
        <v>79</v>
      </c>
      <c r="B40" s="7" t="s">
        <v>116</v>
      </c>
      <c r="C40" s="7" t="s">
        <v>117</v>
      </c>
      <c r="D40" s="7" t="s">
        <v>106</v>
      </c>
      <c r="E40" s="7" t="s">
        <v>107</v>
      </c>
      <c r="F40" s="23">
        <v>4465</v>
      </c>
      <c r="G40" s="23">
        <v>2394</v>
      </c>
      <c r="H40" s="23">
        <v>1190</v>
      </c>
      <c r="I40" s="23">
        <v>35</v>
      </c>
      <c r="J40" s="23">
        <v>38</v>
      </c>
      <c r="K40" s="23">
        <v>4503</v>
      </c>
      <c r="L40" s="24"/>
      <c r="M40" s="23">
        <v>1561.1383333333333</v>
      </c>
      <c r="N40" s="37">
        <v>1.4568293517481646E-2</v>
      </c>
      <c r="O40" s="23">
        <v>243</v>
      </c>
      <c r="Q40" s="25">
        <v>0.53617021276595744</v>
      </c>
      <c r="R40" s="25">
        <v>0.26651735722284436</v>
      </c>
      <c r="S40" s="25">
        <v>7.8387458006718928E-3</v>
      </c>
      <c r="T40" s="25">
        <v>8.4388185654008432E-3</v>
      </c>
      <c r="U40" s="24"/>
    </row>
    <row r="41" spans="1:21" x14ac:dyDescent="0.25">
      <c r="A41" s="2" t="s">
        <v>79</v>
      </c>
      <c r="B41" s="7" t="s">
        <v>118</v>
      </c>
      <c r="C41" s="7" t="s">
        <v>119</v>
      </c>
      <c r="D41" s="7" t="s">
        <v>92</v>
      </c>
      <c r="E41" s="7" t="s">
        <v>93</v>
      </c>
      <c r="F41" s="23">
        <v>4955</v>
      </c>
      <c r="G41" s="23">
        <v>3089</v>
      </c>
      <c r="H41" s="23">
        <v>1507</v>
      </c>
      <c r="I41" s="23">
        <v>91</v>
      </c>
      <c r="J41" s="23">
        <v>96</v>
      </c>
      <c r="K41" s="23">
        <v>5051</v>
      </c>
      <c r="L41" s="24"/>
      <c r="M41" s="23">
        <v>1945.2408333333333</v>
      </c>
      <c r="N41" s="37">
        <v>1.6357558302500283E-2</v>
      </c>
      <c r="O41" s="23">
        <v>351</v>
      </c>
      <c r="Q41" s="25">
        <v>0.62341069626639756</v>
      </c>
      <c r="R41" s="25">
        <v>0.3041372351160444</v>
      </c>
      <c r="S41" s="25">
        <v>1.8365287588294654E-2</v>
      </c>
      <c r="T41" s="25">
        <v>1.9006137398534944E-2</v>
      </c>
      <c r="U41" s="24"/>
    </row>
    <row r="42" spans="1:21" x14ac:dyDescent="0.25">
      <c r="A42" s="2" t="s">
        <v>79</v>
      </c>
      <c r="B42" s="7" t="s">
        <v>120</v>
      </c>
      <c r="C42" s="7" t="s">
        <v>121</v>
      </c>
      <c r="D42" s="7" t="s">
        <v>88</v>
      </c>
      <c r="E42" s="7" t="s">
        <v>89</v>
      </c>
      <c r="F42" s="23">
        <v>2</v>
      </c>
      <c r="G42" s="23">
        <v>2</v>
      </c>
      <c r="H42" s="23">
        <v>2</v>
      </c>
      <c r="I42" s="23">
        <v>1</v>
      </c>
      <c r="J42" s="23">
        <v>4</v>
      </c>
      <c r="K42" s="23">
        <v>6</v>
      </c>
      <c r="L42" s="24"/>
      <c r="M42" s="23">
        <v>1.7222222222222223</v>
      </c>
      <c r="N42" s="37">
        <v>3.5879629629629629E-2</v>
      </c>
      <c r="O42" s="23">
        <v>1</v>
      </c>
      <c r="Q42" s="25">
        <v>1</v>
      </c>
      <c r="R42" s="25">
        <v>1</v>
      </c>
      <c r="S42" s="25">
        <v>0.5</v>
      </c>
      <c r="T42" s="25">
        <v>0.66666666666666663</v>
      </c>
      <c r="U42" s="24"/>
    </row>
    <row r="43" spans="1:21" x14ac:dyDescent="0.25">
      <c r="A43" s="2" t="s">
        <v>79</v>
      </c>
      <c r="B43" s="7" t="s">
        <v>122</v>
      </c>
      <c r="C43" s="7" t="s">
        <v>123</v>
      </c>
      <c r="D43" s="7" t="s">
        <v>82</v>
      </c>
      <c r="E43" s="7" t="s">
        <v>83</v>
      </c>
      <c r="F43" s="23">
        <v>106</v>
      </c>
      <c r="G43" s="23">
        <v>89</v>
      </c>
      <c r="H43" s="23">
        <v>77</v>
      </c>
      <c r="I43" s="23">
        <v>19</v>
      </c>
      <c r="J43" s="23">
        <v>182</v>
      </c>
      <c r="K43" s="23">
        <v>288</v>
      </c>
      <c r="L43" s="24"/>
      <c r="M43" s="23">
        <v>79.475833333333327</v>
      </c>
      <c r="N43" s="37">
        <v>3.1240500524109011E-2</v>
      </c>
      <c r="O43" s="23">
        <v>35</v>
      </c>
      <c r="Q43" s="25">
        <v>0.839622641509434</v>
      </c>
      <c r="R43" s="25">
        <v>0.72641509433962259</v>
      </c>
      <c r="S43" s="25">
        <v>0.17924528301886791</v>
      </c>
      <c r="T43" s="25">
        <v>0.63194444444444442</v>
      </c>
      <c r="U43" s="24"/>
    </row>
    <row r="44" spans="1:21" x14ac:dyDescent="0.25">
      <c r="A44" s="2" t="s">
        <v>79</v>
      </c>
      <c r="B44" s="7" t="s">
        <v>124</v>
      </c>
      <c r="C44" s="7" t="s">
        <v>125</v>
      </c>
      <c r="D44" s="7" t="s">
        <v>88</v>
      </c>
      <c r="E44" s="7" t="s">
        <v>89</v>
      </c>
      <c r="F44" s="23">
        <v>2327</v>
      </c>
      <c r="G44" s="23">
        <v>1850</v>
      </c>
      <c r="H44" s="23">
        <v>1219</v>
      </c>
      <c r="I44" s="23">
        <v>349</v>
      </c>
      <c r="J44" s="23">
        <v>236</v>
      </c>
      <c r="K44" s="23">
        <v>2563</v>
      </c>
      <c r="L44" s="24"/>
      <c r="M44" s="23">
        <v>1557.9416666666666</v>
      </c>
      <c r="N44" s="37">
        <v>2.7896104903786467E-2</v>
      </c>
      <c r="O44" s="23">
        <v>671</v>
      </c>
      <c r="Q44" s="25">
        <v>0.79501504082509666</v>
      </c>
      <c r="R44" s="25">
        <v>0.52385045122475293</v>
      </c>
      <c r="S44" s="25">
        <v>0.14997851310700472</v>
      </c>
      <c r="T44" s="25">
        <v>9.2079594225516967E-2</v>
      </c>
      <c r="U44" s="24"/>
    </row>
    <row r="45" spans="1:21" x14ac:dyDescent="0.25">
      <c r="A45" s="2" t="s">
        <v>79</v>
      </c>
      <c r="B45" s="7" t="s">
        <v>126</v>
      </c>
      <c r="C45" s="7" t="s">
        <v>127</v>
      </c>
      <c r="D45" s="7" t="s">
        <v>88</v>
      </c>
      <c r="E45" s="7" t="s">
        <v>89</v>
      </c>
      <c r="F45" s="23">
        <v>3738</v>
      </c>
      <c r="G45" s="23">
        <v>3044</v>
      </c>
      <c r="H45" s="23">
        <v>1401</v>
      </c>
      <c r="I45" s="23">
        <v>208</v>
      </c>
      <c r="J45" s="23">
        <v>230</v>
      </c>
      <c r="K45" s="23">
        <v>3968</v>
      </c>
      <c r="L45" s="24"/>
      <c r="M45" s="23">
        <v>1802.6588888888889</v>
      </c>
      <c r="N45" s="37">
        <v>2.0093843509105681E-2</v>
      </c>
      <c r="O45" s="23">
        <v>422</v>
      </c>
      <c r="Q45" s="25">
        <v>0.81433921883360083</v>
      </c>
      <c r="R45" s="25">
        <v>0.37479935794542535</v>
      </c>
      <c r="S45" s="25">
        <v>5.5644729802033173E-2</v>
      </c>
      <c r="T45" s="25">
        <v>5.7963709677419352E-2</v>
      </c>
      <c r="U45" s="24"/>
    </row>
    <row r="46" spans="1:21" x14ac:dyDescent="0.25">
      <c r="A46" s="2" t="s">
        <v>79</v>
      </c>
      <c r="B46" s="7" t="s">
        <v>128</v>
      </c>
      <c r="C46" s="7" t="s">
        <v>129</v>
      </c>
      <c r="D46" s="7" t="s">
        <v>88</v>
      </c>
      <c r="E46" s="7" t="s">
        <v>89</v>
      </c>
      <c r="F46" s="23">
        <v>0</v>
      </c>
      <c r="G46" s="23">
        <v>0</v>
      </c>
      <c r="H46" s="23">
        <v>0</v>
      </c>
      <c r="I46" s="23">
        <v>0</v>
      </c>
      <c r="J46" s="23">
        <v>2</v>
      </c>
      <c r="K46" s="23">
        <v>2</v>
      </c>
      <c r="L46" s="24"/>
      <c r="M46" s="23">
        <v>0</v>
      </c>
      <c r="N46" s="37" t="s">
        <v>514</v>
      </c>
      <c r="O46" s="23">
        <v>0</v>
      </c>
      <c r="Q46" s="25" t="s">
        <v>514</v>
      </c>
      <c r="R46" s="25" t="s">
        <v>514</v>
      </c>
      <c r="S46" s="25" t="s">
        <v>514</v>
      </c>
      <c r="T46" s="25">
        <v>1</v>
      </c>
      <c r="U46" s="24"/>
    </row>
    <row r="47" spans="1:21" x14ac:dyDescent="0.25">
      <c r="A47" s="2" t="s">
        <v>79</v>
      </c>
      <c r="B47" s="7" t="s">
        <v>130</v>
      </c>
      <c r="C47" s="7" t="s">
        <v>131</v>
      </c>
      <c r="D47" s="7" t="s">
        <v>106</v>
      </c>
      <c r="E47" s="7" t="s">
        <v>107</v>
      </c>
      <c r="F47" s="23">
        <v>26</v>
      </c>
      <c r="G47" s="23">
        <v>8</v>
      </c>
      <c r="H47" s="23">
        <v>7</v>
      </c>
      <c r="I47" s="23">
        <v>1</v>
      </c>
      <c r="J47" s="23">
        <v>18</v>
      </c>
      <c r="K47" s="23">
        <v>44</v>
      </c>
      <c r="L47" s="24"/>
      <c r="M47" s="23">
        <v>5.5827777777777774</v>
      </c>
      <c r="N47" s="37">
        <v>8.9467592592592585E-3</v>
      </c>
      <c r="O47" s="23">
        <v>1</v>
      </c>
      <c r="Q47" s="25">
        <v>0.30769230769230771</v>
      </c>
      <c r="R47" s="25">
        <v>0.26923076923076922</v>
      </c>
      <c r="S47" s="25">
        <v>3.8461538461538464E-2</v>
      </c>
      <c r="T47" s="25">
        <v>0.40909090909090912</v>
      </c>
      <c r="U47" s="24"/>
    </row>
    <row r="48" spans="1:21" x14ac:dyDescent="0.25">
      <c r="A48" s="2" t="s">
        <v>79</v>
      </c>
      <c r="B48" s="7" t="s">
        <v>132</v>
      </c>
      <c r="C48" s="7" t="s">
        <v>133</v>
      </c>
      <c r="D48" s="7" t="s">
        <v>96</v>
      </c>
      <c r="E48" s="7" t="s">
        <v>97</v>
      </c>
      <c r="F48" s="23">
        <v>2844</v>
      </c>
      <c r="G48" s="23">
        <v>1818</v>
      </c>
      <c r="H48" s="23">
        <v>745</v>
      </c>
      <c r="I48" s="23">
        <v>57</v>
      </c>
      <c r="J48" s="23">
        <v>229</v>
      </c>
      <c r="K48" s="23">
        <v>3073</v>
      </c>
      <c r="L48" s="24"/>
      <c r="M48" s="23">
        <v>1031.8605555555555</v>
      </c>
      <c r="N48" s="37">
        <v>1.5117506967234464E-2</v>
      </c>
      <c r="O48" s="23">
        <v>153</v>
      </c>
      <c r="Q48" s="25">
        <v>0.63924050632911389</v>
      </c>
      <c r="R48" s="25">
        <v>0.26195499296765118</v>
      </c>
      <c r="S48" s="25">
        <v>2.0042194092827006E-2</v>
      </c>
      <c r="T48" s="25">
        <v>7.4520013016596165E-2</v>
      </c>
      <c r="U48" s="24"/>
    </row>
    <row r="49" spans="1:21" x14ac:dyDescent="0.25">
      <c r="A49" s="2" t="s">
        <v>79</v>
      </c>
      <c r="B49" s="7" t="s">
        <v>134</v>
      </c>
      <c r="C49" s="7" t="s">
        <v>135</v>
      </c>
      <c r="D49" s="7" t="s">
        <v>92</v>
      </c>
      <c r="E49" s="7" t="s">
        <v>93</v>
      </c>
      <c r="F49" s="23">
        <v>2163</v>
      </c>
      <c r="G49" s="23">
        <v>912</v>
      </c>
      <c r="H49" s="23">
        <v>208</v>
      </c>
      <c r="I49" s="23">
        <v>4</v>
      </c>
      <c r="J49" s="23">
        <v>47</v>
      </c>
      <c r="K49" s="23">
        <v>2210</v>
      </c>
      <c r="L49" s="24"/>
      <c r="M49" s="23">
        <v>554.9905555555556</v>
      </c>
      <c r="N49" s="37">
        <v>1.069098773993596E-2</v>
      </c>
      <c r="O49" s="23">
        <v>29</v>
      </c>
      <c r="Q49" s="25">
        <v>0.42163661581137307</v>
      </c>
      <c r="R49" s="25">
        <v>9.6162736939435972E-2</v>
      </c>
      <c r="S49" s="25">
        <v>1.8492834026814608E-3</v>
      </c>
      <c r="T49" s="25">
        <v>2.1266968325791856E-2</v>
      </c>
      <c r="U49" s="24"/>
    </row>
    <row r="50" spans="1:21" x14ac:dyDescent="0.25">
      <c r="A50" s="2" t="s">
        <v>79</v>
      </c>
      <c r="B50" s="7" t="s">
        <v>511</v>
      </c>
      <c r="C50" s="7" t="s">
        <v>512</v>
      </c>
      <c r="D50" s="7" t="s">
        <v>92</v>
      </c>
      <c r="E50" s="7" t="s">
        <v>93</v>
      </c>
      <c r="F50" s="43">
        <v>0</v>
      </c>
      <c r="G50" s="43">
        <v>0</v>
      </c>
      <c r="H50" s="43">
        <v>0</v>
      </c>
      <c r="I50" s="43">
        <v>0</v>
      </c>
      <c r="J50" s="43">
        <v>0</v>
      </c>
      <c r="K50" s="23">
        <v>0</v>
      </c>
      <c r="L50" s="24"/>
      <c r="M50" s="43">
        <v>0</v>
      </c>
      <c r="N50" s="37" t="s">
        <v>514</v>
      </c>
      <c r="O50" s="43">
        <v>0</v>
      </c>
      <c r="Q50" s="25" t="s">
        <v>514</v>
      </c>
      <c r="R50" s="25" t="s">
        <v>514</v>
      </c>
      <c r="S50" s="25" t="s">
        <v>514</v>
      </c>
      <c r="T50" s="25" t="s">
        <v>514</v>
      </c>
      <c r="U50" s="24"/>
    </row>
    <row r="51" spans="1:21" x14ac:dyDescent="0.25">
      <c r="A51" s="2" t="s">
        <v>79</v>
      </c>
      <c r="B51" s="7" t="s">
        <v>136</v>
      </c>
      <c r="C51" s="7" t="s">
        <v>137</v>
      </c>
      <c r="D51" s="7" t="s">
        <v>88</v>
      </c>
      <c r="E51" s="7" t="s">
        <v>89</v>
      </c>
      <c r="F51" s="23">
        <v>1725</v>
      </c>
      <c r="G51" s="23">
        <v>978</v>
      </c>
      <c r="H51" s="23">
        <v>224</v>
      </c>
      <c r="I51" s="23">
        <v>8</v>
      </c>
      <c r="J51" s="23">
        <v>48</v>
      </c>
      <c r="K51" s="23">
        <v>1773</v>
      </c>
      <c r="L51" s="24"/>
      <c r="M51" s="23">
        <v>522.3127777777778</v>
      </c>
      <c r="N51" s="37">
        <v>1.2616250670960815E-2</v>
      </c>
      <c r="O51" s="23">
        <v>41</v>
      </c>
      <c r="Q51" s="25">
        <v>0.56695652173913047</v>
      </c>
      <c r="R51" s="25">
        <v>0.12985507246376812</v>
      </c>
      <c r="S51" s="25">
        <v>4.6376811594202897E-3</v>
      </c>
      <c r="T51" s="25">
        <v>2.7072758037225041E-2</v>
      </c>
      <c r="U51" s="24"/>
    </row>
    <row r="52" spans="1:21" x14ac:dyDescent="0.25">
      <c r="A52" s="2" t="s">
        <v>79</v>
      </c>
      <c r="B52" s="7" t="s">
        <v>138</v>
      </c>
      <c r="C52" s="7" t="s">
        <v>139</v>
      </c>
      <c r="D52" s="7" t="s">
        <v>92</v>
      </c>
      <c r="E52" s="7" t="s">
        <v>93</v>
      </c>
      <c r="F52" s="23">
        <v>1</v>
      </c>
      <c r="G52" s="23">
        <v>1</v>
      </c>
      <c r="H52" s="23">
        <v>1</v>
      </c>
      <c r="I52" s="23">
        <v>0</v>
      </c>
      <c r="J52" s="23">
        <v>7</v>
      </c>
      <c r="K52" s="23">
        <v>8</v>
      </c>
      <c r="L52" s="24"/>
      <c r="M52" s="23">
        <v>0.98805555555555558</v>
      </c>
      <c r="N52" s="37">
        <v>4.116898148148148E-2</v>
      </c>
      <c r="O52" s="23">
        <v>0</v>
      </c>
      <c r="Q52" s="25">
        <v>1</v>
      </c>
      <c r="R52" s="25">
        <v>1</v>
      </c>
      <c r="S52" s="25">
        <v>0</v>
      </c>
      <c r="T52" s="25">
        <v>0.875</v>
      </c>
      <c r="U52" s="24"/>
    </row>
    <row r="53" spans="1:21" x14ac:dyDescent="0.25">
      <c r="A53" s="2" t="s">
        <v>79</v>
      </c>
      <c r="B53" s="7" t="s">
        <v>140</v>
      </c>
      <c r="C53" s="7" t="s">
        <v>141</v>
      </c>
      <c r="D53" s="7" t="s">
        <v>88</v>
      </c>
      <c r="E53" s="7" t="s">
        <v>89</v>
      </c>
      <c r="F53" s="23">
        <v>1559</v>
      </c>
      <c r="G53" s="23">
        <v>998</v>
      </c>
      <c r="H53" s="23">
        <v>418</v>
      </c>
      <c r="I53" s="23">
        <v>34</v>
      </c>
      <c r="J53" s="23">
        <v>44</v>
      </c>
      <c r="K53" s="23">
        <v>1603</v>
      </c>
      <c r="L53" s="24"/>
      <c r="M53" s="23">
        <v>593.25805555555553</v>
      </c>
      <c r="N53" s="37">
        <v>1.5855731653719146E-2</v>
      </c>
      <c r="O53" s="23">
        <v>98</v>
      </c>
      <c r="Q53" s="25">
        <v>0.64015394483643362</v>
      </c>
      <c r="R53" s="25">
        <v>0.268120590121873</v>
      </c>
      <c r="S53" s="25">
        <v>2.1808851828094934E-2</v>
      </c>
      <c r="T53" s="25">
        <v>2.7448533998752338E-2</v>
      </c>
      <c r="U53" s="24"/>
    </row>
    <row r="54" spans="1:21" x14ac:dyDescent="0.25">
      <c r="A54" s="2" t="s">
        <v>142</v>
      </c>
      <c r="B54" s="7" t="s">
        <v>143</v>
      </c>
      <c r="C54" s="7" t="s">
        <v>144</v>
      </c>
      <c r="D54" s="7" t="s">
        <v>145</v>
      </c>
      <c r="E54" s="7" t="s">
        <v>146</v>
      </c>
      <c r="F54" s="23">
        <v>469</v>
      </c>
      <c r="G54" s="23">
        <v>151</v>
      </c>
      <c r="H54" s="23">
        <v>28</v>
      </c>
      <c r="I54" s="23">
        <v>3</v>
      </c>
      <c r="J54" s="23">
        <v>29</v>
      </c>
      <c r="K54" s="23">
        <v>498</v>
      </c>
      <c r="L54" s="24"/>
      <c r="M54" s="23">
        <v>110.79388888888889</v>
      </c>
      <c r="N54" s="37">
        <v>9.8430960277975203E-3</v>
      </c>
      <c r="O54" s="23">
        <v>5</v>
      </c>
      <c r="Q54" s="25">
        <v>0.32196162046908317</v>
      </c>
      <c r="R54" s="25">
        <v>5.9701492537313432E-2</v>
      </c>
      <c r="S54" s="25">
        <v>6.3965884861407248E-3</v>
      </c>
      <c r="T54" s="25">
        <v>5.8232931726907633E-2</v>
      </c>
      <c r="U54" s="24"/>
    </row>
    <row r="55" spans="1:21" x14ac:dyDescent="0.25">
      <c r="A55" s="2" t="s">
        <v>142</v>
      </c>
      <c r="B55" s="7" t="s">
        <v>147</v>
      </c>
      <c r="C55" s="7" t="s">
        <v>148</v>
      </c>
      <c r="D55" s="7" t="s">
        <v>149</v>
      </c>
      <c r="E55" s="7" t="s">
        <v>150</v>
      </c>
      <c r="F55" s="23">
        <v>2302</v>
      </c>
      <c r="G55" s="23">
        <v>1108</v>
      </c>
      <c r="H55" s="23">
        <v>135</v>
      </c>
      <c r="I55" s="23">
        <v>6</v>
      </c>
      <c r="J55" s="23">
        <v>0</v>
      </c>
      <c r="K55" s="23">
        <v>2302</v>
      </c>
      <c r="L55" s="24"/>
      <c r="M55" s="23">
        <v>630.56055555555554</v>
      </c>
      <c r="N55" s="37">
        <v>1.1413273884223057E-2</v>
      </c>
      <c r="O55" s="23">
        <v>22</v>
      </c>
      <c r="Q55" s="25">
        <v>0.48132059079061684</v>
      </c>
      <c r="R55" s="25">
        <v>5.8644656820156384E-2</v>
      </c>
      <c r="S55" s="25">
        <v>2.6064291920069507E-3</v>
      </c>
      <c r="T55" s="25">
        <v>0</v>
      </c>
      <c r="U55" s="24"/>
    </row>
    <row r="56" spans="1:21" x14ac:dyDescent="0.25">
      <c r="A56" s="2" t="s">
        <v>142</v>
      </c>
      <c r="B56" s="7" t="s">
        <v>151</v>
      </c>
      <c r="C56" s="7" t="s">
        <v>152</v>
      </c>
      <c r="D56" s="7" t="s">
        <v>153</v>
      </c>
      <c r="E56" s="7" t="s">
        <v>154</v>
      </c>
      <c r="F56" s="23">
        <v>1369</v>
      </c>
      <c r="G56" s="23">
        <v>1194</v>
      </c>
      <c r="H56" s="23">
        <v>551</v>
      </c>
      <c r="I56" s="23">
        <v>185</v>
      </c>
      <c r="J56" s="23">
        <v>37</v>
      </c>
      <c r="K56" s="23">
        <v>1406</v>
      </c>
      <c r="L56" s="24"/>
      <c r="M56" s="23">
        <v>912.32222222222219</v>
      </c>
      <c r="N56" s="37">
        <v>2.7767294321348376E-2</v>
      </c>
      <c r="O56" s="23">
        <v>374</v>
      </c>
      <c r="Q56" s="25">
        <v>0.87216946676406137</v>
      </c>
      <c r="R56" s="25">
        <v>0.40248356464572682</v>
      </c>
      <c r="S56" s="25">
        <v>0.13513513513513514</v>
      </c>
      <c r="T56" s="25">
        <v>2.6315789473684209E-2</v>
      </c>
      <c r="U56" s="24"/>
    </row>
    <row r="57" spans="1:21" x14ac:dyDescent="0.25">
      <c r="A57" s="2" t="s">
        <v>142</v>
      </c>
      <c r="B57" s="7" t="s">
        <v>155</v>
      </c>
      <c r="C57" s="7" t="s">
        <v>156</v>
      </c>
      <c r="D57" s="7" t="s">
        <v>157</v>
      </c>
      <c r="E57" s="7" t="s">
        <v>158</v>
      </c>
      <c r="F57" s="23">
        <v>2591</v>
      </c>
      <c r="G57" s="23">
        <v>2099</v>
      </c>
      <c r="H57" s="23">
        <v>1077</v>
      </c>
      <c r="I57" s="23">
        <v>359</v>
      </c>
      <c r="J57" s="23">
        <v>2</v>
      </c>
      <c r="K57" s="23">
        <v>2593</v>
      </c>
      <c r="L57" s="24"/>
      <c r="M57" s="23">
        <v>1749.3405555555555</v>
      </c>
      <c r="N57" s="37">
        <v>2.813168267650128E-2</v>
      </c>
      <c r="O57" s="23">
        <v>754</v>
      </c>
      <c r="Q57" s="25">
        <v>0.81011192589733694</v>
      </c>
      <c r="R57" s="25">
        <v>0.41566962562717097</v>
      </c>
      <c r="S57" s="25">
        <v>0.13855654187572367</v>
      </c>
      <c r="T57" s="25">
        <v>7.7130736598534516E-4</v>
      </c>
      <c r="U57" s="24"/>
    </row>
    <row r="58" spans="1:21" x14ac:dyDescent="0.25">
      <c r="A58" s="2" t="s">
        <v>142</v>
      </c>
      <c r="B58" s="7" t="s">
        <v>159</v>
      </c>
      <c r="C58" s="7" t="s">
        <v>160</v>
      </c>
      <c r="D58" s="7" t="s">
        <v>161</v>
      </c>
      <c r="E58" s="7" t="s">
        <v>162</v>
      </c>
      <c r="F58" s="23">
        <v>24</v>
      </c>
      <c r="G58" s="23">
        <v>13</v>
      </c>
      <c r="H58" s="23">
        <v>4</v>
      </c>
      <c r="I58" s="23">
        <v>0</v>
      </c>
      <c r="J58" s="23">
        <v>6</v>
      </c>
      <c r="K58" s="23">
        <v>30</v>
      </c>
      <c r="L58" s="24"/>
      <c r="M58" s="23">
        <v>6.947222222222222</v>
      </c>
      <c r="N58" s="37">
        <v>1.2061149691358025E-2</v>
      </c>
      <c r="O58" s="23">
        <v>0</v>
      </c>
      <c r="Q58" s="25">
        <v>0.54166666666666663</v>
      </c>
      <c r="R58" s="25">
        <v>0.16666666666666666</v>
      </c>
      <c r="S58" s="25">
        <v>0</v>
      </c>
      <c r="T58" s="25">
        <v>0.2</v>
      </c>
      <c r="U58" s="24"/>
    </row>
    <row r="59" spans="1:21" x14ac:dyDescent="0.25">
      <c r="A59" s="2" t="s">
        <v>142</v>
      </c>
      <c r="B59" s="7" t="s">
        <v>163</v>
      </c>
      <c r="C59" s="7" t="s">
        <v>164</v>
      </c>
      <c r="D59" s="7" t="s">
        <v>165</v>
      </c>
      <c r="E59" s="7" t="s">
        <v>166</v>
      </c>
      <c r="F59" s="23">
        <v>949</v>
      </c>
      <c r="G59" s="23">
        <v>527</v>
      </c>
      <c r="H59" s="23">
        <v>202</v>
      </c>
      <c r="I59" s="23">
        <v>105</v>
      </c>
      <c r="J59" s="23">
        <v>30</v>
      </c>
      <c r="K59" s="23">
        <v>979</v>
      </c>
      <c r="L59" s="24"/>
      <c r="M59" s="23">
        <v>448.43666666666667</v>
      </c>
      <c r="N59" s="37">
        <v>1.9689000117082307E-2</v>
      </c>
      <c r="O59" s="23">
        <v>165</v>
      </c>
      <c r="Q59" s="25">
        <v>0.55532139093782928</v>
      </c>
      <c r="R59" s="25">
        <v>0.21285563751317177</v>
      </c>
      <c r="S59" s="25">
        <v>0.11064278187565858</v>
      </c>
      <c r="T59" s="25">
        <v>3.0643513789581207E-2</v>
      </c>
      <c r="U59" s="24"/>
    </row>
    <row r="60" spans="1:21" x14ac:dyDescent="0.25">
      <c r="A60" s="2" t="s">
        <v>142</v>
      </c>
      <c r="B60" s="7" t="s">
        <v>167</v>
      </c>
      <c r="C60" s="7" t="s">
        <v>168</v>
      </c>
      <c r="D60" s="7" t="s">
        <v>157</v>
      </c>
      <c r="E60" s="7" t="s">
        <v>158</v>
      </c>
      <c r="F60" s="23">
        <v>2648</v>
      </c>
      <c r="G60" s="23">
        <v>2124</v>
      </c>
      <c r="H60" s="23">
        <v>1107</v>
      </c>
      <c r="I60" s="23">
        <v>451</v>
      </c>
      <c r="J60" s="23">
        <v>0</v>
      </c>
      <c r="K60" s="23">
        <v>2648</v>
      </c>
      <c r="L60" s="24"/>
      <c r="M60" s="23">
        <v>2071.1880555555554</v>
      </c>
      <c r="N60" s="37">
        <v>3.2590446493510124E-2</v>
      </c>
      <c r="O60" s="23">
        <v>1055</v>
      </c>
      <c r="Q60" s="25">
        <v>0.80211480362537768</v>
      </c>
      <c r="R60" s="25">
        <v>0.41805135951661632</v>
      </c>
      <c r="S60" s="25">
        <v>0.17031722054380666</v>
      </c>
      <c r="T60" s="25">
        <v>0</v>
      </c>
      <c r="U60" s="24"/>
    </row>
    <row r="61" spans="1:21" x14ac:dyDescent="0.25">
      <c r="A61" s="2" t="s">
        <v>142</v>
      </c>
      <c r="B61" s="7" t="s">
        <v>169</v>
      </c>
      <c r="C61" s="7" t="s">
        <v>170</v>
      </c>
      <c r="D61" s="7" t="s">
        <v>171</v>
      </c>
      <c r="E61" s="7" t="s">
        <v>172</v>
      </c>
      <c r="F61" s="23">
        <v>5391</v>
      </c>
      <c r="G61" s="23">
        <v>4012</v>
      </c>
      <c r="H61" s="23">
        <v>2299</v>
      </c>
      <c r="I61" s="23">
        <v>1240</v>
      </c>
      <c r="J61" s="23">
        <v>0</v>
      </c>
      <c r="K61" s="23">
        <v>5391</v>
      </c>
      <c r="L61" s="24"/>
      <c r="M61" s="23">
        <v>4302.0452777777782</v>
      </c>
      <c r="N61" s="37">
        <v>3.325021082806049E-2</v>
      </c>
      <c r="O61" s="23">
        <v>2302</v>
      </c>
      <c r="Q61" s="25">
        <v>0.74420330179929517</v>
      </c>
      <c r="R61" s="25">
        <v>0.42645149322945652</v>
      </c>
      <c r="S61" s="25">
        <v>0.23001298460396957</v>
      </c>
      <c r="T61" s="25">
        <v>0</v>
      </c>
      <c r="U61" s="24"/>
    </row>
    <row r="62" spans="1:21" x14ac:dyDescent="0.25">
      <c r="A62" s="2" t="s">
        <v>142</v>
      </c>
      <c r="B62" s="7" t="s">
        <v>173</v>
      </c>
      <c r="C62" s="7" t="s">
        <v>174</v>
      </c>
      <c r="D62" s="7" t="s">
        <v>175</v>
      </c>
      <c r="E62" s="7" t="s">
        <v>176</v>
      </c>
      <c r="F62" s="23">
        <v>4196</v>
      </c>
      <c r="G62" s="23">
        <v>2765</v>
      </c>
      <c r="H62" s="23">
        <v>1334</v>
      </c>
      <c r="I62" s="23">
        <v>624</v>
      </c>
      <c r="J62" s="23">
        <v>91</v>
      </c>
      <c r="K62" s="23">
        <v>4287</v>
      </c>
      <c r="L62" s="24"/>
      <c r="M62" s="23">
        <v>2699.410277777778</v>
      </c>
      <c r="N62" s="37">
        <v>2.6805392812378634E-2</v>
      </c>
      <c r="O62" s="23">
        <v>1282</v>
      </c>
      <c r="Q62" s="25">
        <v>0.65896091515729271</v>
      </c>
      <c r="R62" s="25">
        <v>0.31792183031458532</v>
      </c>
      <c r="S62" s="25">
        <v>0.14871306005719734</v>
      </c>
      <c r="T62" s="25">
        <v>2.1226965243760207E-2</v>
      </c>
      <c r="U62" s="24"/>
    </row>
    <row r="63" spans="1:21" x14ac:dyDescent="0.25">
      <c r="A63" s="2" t="s">
        <v>142</v>
      </c>
      <c r="B63" s="7" t="s">
        <v>177</v>
      </c>
      <c r="C63" s="7" t="s">
        <v>178</v>
      </c>
      <c r="D63" s="7" t="s">
        <v>171</v>
      </c>
      <c r="E63" s="7" t="s">
        <v>172</v>
      </c>
      <c r="F63" s="23">
        <v>3177</v>
      </c>
      <c r="G63" s="23">
        <v>1329</v>
      </c>
      <c r="H63" s="23">
        <v>107</v>
      </c>
      <c r="I63" s="23">
        <v>6</v>
      </c>
      <c r="J63" s="23">
        <v>0</v>
      </c>
      <c r="K63" s="23">
        <v>3177</v>
      </c>
      <c r="L63" s="24"/>
      <c r="M63" s="23">
        <v>803.82444444444445</v>
      </c>
      <c r="N63" s="37">
        <v>1.0542236444817497E-2</v>
      </c>
      <c r="O63" s="23">
        <v>15</v>
      </c>
      <c r="Q63" s="25">
        <v>0.41831916902738431</v>
      </c>
      <c r="R63" s="25">
        <v>3.3679571923197989E-2</v>
      </c>
      <c r="S63" s="25">
        <v>1.8885741265344666E-3</v>
      </c>
      <c r="T63" s="25">
        <v>0</v>
      </c>
      <c r="U63" s="24"/>
    </row>
    <row r="64" spans="1:21" x14ac:dyDescent="0.25">
      <c r="A64" s="2" t="s">
        <v>142</v>
      </c>
      <c r="B64" s="7" t="s">
        <v>179</v>
      </c>
      <c r="C64" s="7" t="s">
        <v>180</v>
      </c>
      <c r="D64" s="7" t="s">
        <v>153</v>
      </c>
      <c r="E64" s="7" t="s">
        <v>154</v>
      </c>
      <c r="F64" s="23">
        <v>1619</v>
      </c>
      <c r="G64" s="23">
        <v>1006</v>
      </c>
      <c r="H64" s="23">
        <v>204</v>
      </c>
      <c r="I64" s="23">
        <v>63</v>
      </c>
      <c r="J64" s="23">
        <v>40</v>
      </c>
      <c r="K64" s="23">
        <v>1659</v>
      </c>
      <c r="L64" s="24"/>
      <c r="M64" s="23">
        <v>580.24805555555554</v>
      </c>
      <c r="N64" s="37">
        <v>1.4933293585432252E-2</v>
      </c>
      <c r="O64" s="23">
        <v>98</v>
      </c>
      <c r="Q64" s="25">
        <v>0.62137121680049412</v>
      </c>
      <c r="R64" s="25">
        <v>0.12600370599135269</v>
      </c>
      <c r="S64" s="25">
        <v>3.891290920321186E-2</v>
      </c>
      <c r="T64" s="25">
        <v>2.4110910186859555E-2</v>
      </c>
      <c r="U64" s="24"/>
    </row>
    <row r="65" spans="1:21" x14ac:dyDescent="0.25">
      <c r="A65" s="2" t="s">
        <v>142</v>
      </c>
      <c r="B65" s="7" t="s">
        <v>181</v>
      </c>
      <c r="C65" s="7" t="s">
        <v>182</v>
      </c>
      <c r="D65" s="7" t="s">
        <v>175</v>
      </c>
      <c r="E65" s="7" t="s">
        <v>176</v>
      </c>
      <c r="F65" s="23">
        <v>3010</v>
      </c>
      <c r="G65" s="23">
        <v>2269</v>
      </c>
      <c r="H65" s="23">
        <v>868</v>
      </c>
      <c r="I65" s="23">
        <v>343</v>
      </c>
      <c r="J65" s="23">
        <v>40</v>
      </c>
      <c r="K65" s="23">
        <v>3050</v>
      </c>
      <c r="L65" s="24"/>
      <c r="M65" s="23">
        <v>1720.0716666666667</v>
      </c>
      <c r="N65" s="37">
        <v>2.3810515873015872E-2</v>
      </c>
      <c r="O65" s="23">
        <v>657</v>
      </c>
      <c r="Q65" s="25">
        <v>0.75382059800664447</v>
      </c>
      <c r="R65" s="25">
        <v>0.28837209302325584</v>
      </c>
      <c r="S65" s="25">
        <v>0.11395348837209303</v>
      </c>
      <c r="T65" s="25">
        <v>1.3114754098360656E-2</v>
      </c>
      <c r="U65" s="24"/>
    </row>
    <row r="66" spans="1:21" x14ac:dyDescent="0.25">
      <c r="A66" s="2" t="s">
        <v>142</v>
      </c>
      <c r="B66" s="7" t="s">
        <v>183</v>
      </c>
      <c r="C66" s="7" t="s">
        <v>184</v>
      </c>
      <c r="D66" s="7" t="s">
        <v>175</v>
      </c>
      <c r="E66" s="7" t="s">
        <v>176</v>
      </c>
      <c r="F66" s="23">
        <v>3752</v>
      </c>
      <c r="G66" s="23">
        <v>1492</v>
      </c>
      <c r="H66" s="23">
        <v>450</v>
      </c>
      <c r="I66" s="23">
        <v>185</v>
      </c>
      <c r="J66" s="23">
        <v>69</v>
      </c>
      <c r="K66" s="23">
        <v>3821</v>
      </c>
      <c r="L66" s="24"/>
      <c r="M66" s="23">
        <v>1270.22</v>
      </c>
      <c r="N66" s="37">
        <v>1.4106032338308457E-2</v>
      </c>
      <c r="O66" s="23">
        <v>308</v>
      </c>
      <c r="Q66" s="25">
        <v>0.39765458422174838</v>
      </c>
      <c r="R66" s="25">
        <v>0.11993603411513859</v>
      </c>
      <c r="S66" s="25">
        <v>4.9307036247334755E-2</v>
      </c>
      <c r="T66" s="25">
        <v>1.8058099973828842E-2</v>
      </c>
      <c r="U66" s="24"/>
    </row>
    <row r="67" spans="1:21" x14ac:dyDescent="0.25">
      <c r="A67" s="2" t="s">
        <v>142</v>
      </c>
      <c r="B67" s="7" t="s">
        <v>185</v>
      </c>
      <c r="C67" s="7" t="s">
        <v>186</v>
      </c>
      <c r="D67" s="7" t="s">
        <v>187</v>
      </c>
      <c r="E67" s="7" t="s">
        <v>188</v>
      </c>
      <c r="F67" s="23">
        <v>3078</v>
      </c>
      <c r="G67" s="23">
        <v>2541</v>
      </c>
      <c r="H67" s="23">
        <v>1698</v>
      </c>
      <c r="I67" s="23">
        <v>1036</v>
      </c>
      <c r="J67" s="23">
        <v>148</v>
      </c>
      <c r="K67" s="23">
        <v>3226</v>
      </c>
      <c r="L67" s="24"/>
      <c r="M67" s="23">
        <v>3845.7930555555554</v>
      </c>
      <c r="N67" s="37">
        <v>5.206022654802301E-2</v>
      </c>
      <c r="O67" s="23">
        <v>2611</v>
      </c>
      <c r="Q67" s="25">
        <v>0.82553606237816768</v>
      </c>
      <c r="R67" s="25">
        <v>0.55165692007797273</v>
      </c>
      <c r="S67" s="25">
        <v>0.33658219623131902</v>
      </c>
      <c r="T67" s="25">
        <v>4.5877247365158087E-2</v>
      </c>
      <c r="U67" s="24"/>
    </row>
    <row r="68" spans="1:21" x14ac:dyDescent="0.25">
      <c r="A68" s="2" t="s">
        <v>142</v>
      </c>
      <c r="B68" s="7" t="s">
        <v>189</v>
      </c>
      <c r="C68" s="7" t="s">
        <v>190</v>
      </c>
      <c r="D68" s="7" t="s">
        <v>161</v>
      </c>
      <c r="E68" s="7" t="s">
        <v>162</v>
      </c>
      <c r="F68" s="23">
        <v>4649</v>
      </c>
      <c r="G68" s="23">
        <v>4015</v>
      </c>
      <c r="H68" s="23">
        <v>1330</v>
      </c>
      <c r="I68" s="23">
        <v>213</v>
      </c>
      <c r="J68" s="23">
        <v>0</v>
      </c>
      <c r="K68" s="23">
        <v>4649</v>
      </c>
      <c r="L68" s="24"/>
      <c r="M68" s="23">
        <v>2144.9822222222224</v>
      </c>
      <c r="N68" s="37">
        <v>1.9224405089107176E-2</v>
      </c>
      <c r="O68" s="23">
        <v>365</v>
      </c>
      <c r="Q68" s="25">
        <v>0.86362658636265865</v>
      </c>
      <c r="R68" s="25">
        <v>0.28608302860830287</v>
      </c>
      <c r="S68" s="25">
        <v>4.5816304581630461E-2</v>
      </c>
      <c r="T68" s="25">
        <v>0</v>
      </c>
      <c r="U68" s="24"/>
    </row>
    <row r="69" spans="1:21" x14ac:dyDescent="0.25">
      <c r="A69" s="2" t="s">
        <v>142</v>
      </c>
      <c r="B69" s="7" t="s">
        <v>191</v>
      </c>
      <c r="C69" s="7" t="s">
        <v>192</v>
      </c>
      <c r="D69" s="7" t="s">
        <v>145</v>
      </c>
      <c r="E69" s="7" t="s">
        <v>146</v>
      </c>
      <c r="F69" s="23">
        <v>8752</v>
      </c>
      <c r="G69" s="23">
        <v>7097</v>
      </c>
      <c r="H69" s="23">
        <v>4078</v>
      </c>
      <c r="I69" s="23">
        <v>2554</v>
      </c>
      <c r="J69" s="23">
        <v>273</v>
      </c>
      <c r="K69" s="23">
        <v>9025</v>
      </c>
      <c r="L69" s="24"/>
      <c r="M69" s="23">
        <v>10141.295</v>
      </c>
      <c r="N69" s="37">
        <v>4.8280845330591106E-2</v>
      </c>
      <c r="O69" s="23">
        <v>6743</v>
      </c>
      <c r="Q69" s="25">
        <v>0.81090036563071299</v>
      </c>
      <c r="R69" s="25">
        <v>0.46595063985374774</v>
      </c>
      <c r="S69" s="25">
        <v>0.29181901279707495</v>
      </c>
      <c r="T69" s="25">
        <v>3.0249307479224375E-2</v>
      </c>
      <c r="U69" s="24"/>
    </row>
    <row r="70" spans="1:21" x14ac:dyDescent="0.25">
      <c r="A70" s="2" t="s">
        <v>142</v>
      </c>
      <c r="B70" s="7" t="s">
        <v>193</v>
      </c>
      <c r="C70" s="7" t="s">
        <v>194</v>
      </c>
      <c r="D70" s="7" t="s">
        <v>153</v>
      </c>
      <c r="E70" s="7" t="s">
        <v>154</v>
      </c>
      <c r="F70" s="23">
        <v>3503</v>
      </c>
      <c r="G70" s="23">
        <v>2021</v>
      </c>
      <c r="H70" s="23">
        <v>945</v>
      </c>
      <c r="I70" s="23">
        <v>581</v>
      </c>
      <c r="J70" s="23">
        <v>113</v>
      </c>
      <c r="K70" s="23">
        <v>3616</v>
      </c>
      <c r="L70" s="24"/>
      <c r="M70" s="23">
        <v>2335.5655555555554</v>
      </c>
      <c r="N70" s="37">
        <v>2.7780539960457176E-2</v>
      </c>
      <c r="O70" s="23">
        <v>1277</v>
      </c>
      <c r="Q70" s="25">
        <v>0.57693405652298035</v>
      </c>
      <c r="R70" s="25">
        <v>0.26976876962603485</v>
      </c>
      <c r="S70" s="25">
        <v>0.16585783614045105</v>
      </c>
      <c r="T70" s="25">
        <v>3.125E-2</v>
      </c>
      <c r="U70" s="24"/>
    </row>
    <row r="71" spans="1:21" x14ac:dyDescent="0.25">
      <c r="A71" s="2" t="s">
        <v>142</v>
      </c>
      <c r="B71" s="7" t="s">
        <v>195</v>
      </c>
      <c r="C71" s="7" t="s">
        <v>196</v>
      </c>
      <c r="D71" s="7" t="s">
        <v>149</v>
      </c>
      <c r="E71" s="7" t="s">
        <v>150</v>
      </c>
      <c r="F71" s="23">
        <v>5363</v>
      </c>
      <c r="G71" s="23">
        <v>3879</v>
      </c>
      <c r="H71" s="23">
        <v>1537</v>
      </c>
      <c r="I71" s="23">
        <v>473</v>
      </c>
      <c r="J71" s="23">
        <v>42</v>
      </c>
      <c r="K71" s="23">
        <v>5405</v>
      </c>
      <c r="L71" s="24"/>
      <c r="M71" s="23">
        <v>2617.7688888888888</v>
      </c>
      <c r="N71" s="37">
        <v>2.0338188272180441E-2</v>
      </c>
      <c r="O71" s="23">
        <v>751</v>
      </c>
      <c r="Q71" s="25">
        <v>0.7232892038038411</v>
      </c>
      <c r="R71" s="25">
        <v>0.28659332463173598</v>
      </c>
      <c r="S71" s="25">
        <v>8.8196904717508851E-2</v>
      </c>
      <c r="T71" s="25">
        <v>7.7705827937095285E-3</v>
      </c>
      <c r="U71" s="24"/>
    </row>
    <row r="72" spans="1:21" x14ac:dyDescent="0.25">
      <c r="A72" s="2" t="s">
        <v>142</v>
      </c>
      <c r="B72" s="7" t="s">
        <v>197</v>
      </c>
      <c r="C72" s="7" t="s">
        <v>198</v>
      </c>
      <c r="D72" s="7" t="s">
        <v>199</v>
      </c>
      <c r="E72" s="7" t="s">
        <v>200</v>
      </c>
      <c r="F72" s="23">
        <v>5937</v>
      </c>
      <c r="G72" s="23">
        <v>4473</v>
      </c>
      <c r="H72" s="23">
        <v>2032</v>
      </c>
      <c r="I72" s="23">
        <v>890</v>
      </c>
      <c r="J72" s="23">
        <v>3</v>
      </c>
      <c r="K72" s="23">
        <v>5940</v>
      </c>
      <c r="L72" s="24"/>
      <c r="M72" s="23">
        <v>3894.3769444444442</v>
      </c>
      <c r="N72" s="37">
        <v>2.7331262593653111E-2</v>
      </c>
      <c r="O72" s="23">
        <v>1741</v>
      </c>
      <c r="Q72" s="25">
        <v>0.75341081354219308</v>
      </c>
      <c r="R72" s="25">
        <v>0.34226040087586324</v>
      </c>
      <c r="S72" s="25">
        <v>0.14990736061984167</v>
      </c>
      <c r="T72" s="25">
        <v>5.0505050505050505E-4</v>
      </c>
      <c r="U72" s="24"/>
    </row>
    <row r="73" spans="1:21" x14ac:dyDescent="0.25">
      <c r="A73" s="2" t="s">
        <v>142</v>
      </c>
      <c r="B73" s="7" t="s">
        <v>201</v>
      </c>
      <c r="C73" s="7" t="s">
        <v>202</v>
      </c>
      <c r="D73" s="7" t="s">
        <v>165</v>
      </c>
      <c r="E73" s="7" t="s">
        <v>166</v>
      </c>
      <c r="F73" s="23">
        <v>4183</v>
      </c>
      <c r="G73" s="23">
        <v>3218</v>
      </c>
      <c r="H73" s="23">
        <v>1987</v>
      </c>
      <c r="I73" s="23">
        <v>1177</v>
      </c>
      <c r="J73" s="23">
        <v>150</v>
      </c>
      <c r="K73" s="23">
        <v>4333</v>
      </c>
      <c r="L73" s="24"/>
      <c r="M73" s="23">
        <v>4159.3530555555553</v>
      </c>
      <c r="N73" s="37">
        <v>4.1431120562948801E-2</v>
      </c>
      <c r="O73" s="23">
        <v>2581</v>
      </c>
      <c r="Q73" s="25">
        <v>0.76930432703801099</v>
      </c>
      <c r="R73" s="25">
        <v>0.47501792971551521</v>
      </c>
      <c r="S73" s="25">
        <v>0.28137700215156586</v>
      </c>
      <c r="T73" s="25">
        <v>3.4618047542118627E-2</v>
      </c>
      <c r="U73" s="24"/>
    </row>
    <row r="74" spans="1:21" x14ac:dyDescent="0.25">
      <c r="A74" s="2" t="s">
        <v>142</v>
      </c>
      <c r="B74" s="7" t="s">
        <v>203</v>
      </c>
      <c r="C74" s="7" t="s">
        <v>204</v>
      </c>
      <c r="D74" s="7" t="s">
        <v>175</v>
      </c>
      <c r="E74" s="7" t="s">
        <v>176</v>
      </c>
      <c r="F74" s="23">
        <v>2926</v>
      </c>
      <c r="G74" s="23">
        <v>1621</v>
      </c>
      <c r="H74" s="23">
        <v>219</v>
      </c>
      <c r="I74" s="23">
        <v>29</v>
      </c>
      <c r="J74" s="23">
        <v>57</v>
      </c>
      <c r="K74" s="23">
        <v>2983</v>
      </c>
      <c r="L74" s="24"/>
      <c r="M74" s="23">
        <v>875.36500000000001</v>
      </c>
      <c r="N74" s="37">
        <v>1.2465325244930507E-2</v>
      </c>
      <c r="O74" s="23">
        <v>57</v>
      </c>
      <c r="Q74" s="25">
        <v>0.55399863294600138</v>
      </c>
      <c r="R74" s="25">
        <v>7.48462064251538E-2</v>
      </c>
      <c r="S74" s="25">
        <v>9.9111414900888584E-3</v>
      </c>
      <c r="T74" s="25">
        <v>1.9108280254777069E-2</v>
      </c>
      <c r="U74" s="24"/>
    </row>
    <row r="75" spans="1:21" x14ac:dyDescent="0.25">
      <c r="A75" s="2" t="s">
        <v>142</v>
      </c>
      <c r="B75" s="7" t="s">
        <v>205</v>
      </c>
      <c r="C75" s="7" t="s">
        <v>206</v>
      </c>
      <c r="D75" s="7" t="s">
        <v>207</v>
      </c>
      <c r="E75" s="7" t="s">
        <v>208</v>
      </c>
      <c r="F75" s="23">
        <v>3992</v>
      </c>
      <c r="G75" s="23">
        <v>2332</v>
      </c>
      <c r="H75" s="23">
        <v>1365</v>
      </c>
      <c r="I75" s="23">
        <v>898</v>
      </c>
      <c r="J75" s="23">
        <v>111</v>
      </c>
      <c r="K75" s="23">
        <v>4103</v>
      </c>
      <c r="L75" s="24"/>
      <c r="M75" s="23">
        <v>3614.966388888889</v>
      </c>
      <c r="N75" s="37">
        <v>3.7731362609478215E-2</v>
      </c>
      <c r="O75" s="23">
        <v>2324</v>
      </c>
      <c r="Q75" s="25">
        <v>0.58416833667334667</v>
      </c>
      <c r="R75" s="25">
        <v>0.34193386773547096</v>
      </c>
      <c r="S75" s="25">
        <v>0.2249498997995992</v>
      </c>
      <c r="T75" s="25">
        <v>2.7053375578844747E-2</v>
      </c>
      <c r="U75" s="24"/>
    </row>
    <row r="76" spans="1:21" x14ac:dyDescent="0.25">
      <c r="A76" s="2" t="s">
        <v>142</v>
      </c>
      <c r="B76" s="7" t="s">
        <v>209</v>
      </c>
      <c r="C76" s="7" t="s">
        <v>210</v>
      </c>
      <c r="D76" s="7" t="s">
        <v>207</v>
      </c>
      <c r="E76" s="7" t="s">
        <v>208</v>
      </c>
      <c r="F76" s="23">
        <v>1555</v>
      </c>
      <c r="G76" s="23">
        <v>883</v>
      </c>
      <c r="H76" s="23">
        <v>361</v>
      </c>
      <c r="I76" s="23">
        <v>157</v>
      </c>
      <c r="J76" s="23">
        <v>62</v>
      </c>
      <c r="K76" s="23">
        <v>1617</v>
      </c>
      <c r="L76" s="24"/>
      <c r="M76" s="23">
        <v>720.6583333333333</v>
      </c>
      <c r="N76" s="37">
        <v>1.9310244730260811E-2</v>
      </c>
      <c r="O76" s="23">
        <v>254</v>
      </c>
      <c r="Q76" s="25">
        <v>0.5678456591639871</v>
      </c>
      <c r="R76" s="25">
        <v>0.23215434083601286</v>
      </c>
      <c r="S76" s="25">
        <v>0.10096463022508038</v>
      </c>
      <c r="T76" s="25">
        <v>3.8342609771181202E-2</v>
      </c>
      <c r="U76" s="24"/>
    </row>
    <row r="77" spans="1:21" x14ac:dyDescent="0.25">
      <c r="A77" s="2" t="s">
        <v>211</v>
      </c>
      <c r="B77" s="7" t="s">
        <v>212</v>
      </c>
      <c r="C77" s="7" t="s">
        <v>213</v>
      </c>
      <c r="D77" s="7" t="s">
        <v>214</v>
      </c>
      <c r="E77" s="7" t="s">
        <v>215</v>
      </c>
      <c r="F77" s="23">
        <v>2735</v>
      </c>
      <c r="G77" s="23">
        <v>2574</v>
      </c>
      <c r="H77" s="23">
        <v>447</v>
      </c>
      <c r="I77" s="23">
        <v>122</v>
      </c>
      <c r="J77" s="23">
        <v>136</v>
      </c>
      <c r="K77" s="23">
        <v>2871</v>
      </c>
      <c r="L77" s="24"/>
      <c r="M77" s="23">
        <v>939.44333333333338</v>
      </c>
      <c r="N77" s="37">
        <v>1.4312055657119642E-2</v>
      </c>
      <c r="O77" s="23">
        <v>169</v>
      </c>
      <c r="Q77" s="25">
        <v>0.94113345521023761</v>
      </c>
      <c r="R77" s="25">
        <v>0.16343692870201096</v>
      </c>
      <c r="S77" s="25">
        <v>4.4606946983546621E-2</v>
      </c>
      <c r="T77" s="25">
        <v>4.7370254266805988E-2</v>
      </c>
      <c r="U77" s="24"/>
    </row>
    <row r="78" spans="1:21" x14ac:dyDescent="0.25">
      <c r="A78" s="2" t="s">
        <v>211</v>
      </c>
      <c r="B78" s="7" t="s">
        <v>216</v>
      </c>
      <c r="C78" s="7" t="s">
        <v>217</v>
      </c>
      <c r="D78" s="7" t="s">
        <v>218</v>
      </c>
      <c r="E78" s="7" t="s">
        <v>219</v>
      </c>
      <c r="F78" s="23">
        <v>2231</v>
      </c>
      <c r="G78" s="23">
        <v>2146</v>
      </c>
      <c r="H78" s="23">
        <v>395</v>
      </c>
      <c r="I78" s="23">
        <v>82</v>
      </c>
      <c r="J78" s="23">
        <v>74</v>
      </c>
      <c r="K78" s="23">
        <v>2305</v>
      </c>
      <c r="L78" s="24"/>
      <c r="M78" s="23">
        <v>750.59416666666664</v>
      </c>
      <c r="N78" s="37">
        <v>1.4018268464564968E-2</v>
      </c>
      <c r="O78" s="23">
        <v>145</v>
      </c>
      <c r="Q78" s="25">
        <v>0.96190049305244285</v>
      </c>
      <c r="R78" s="25">
        <v>0.17705064993276556</v>
      </c>
      <c r="S78" s="25">
        <v>3.6754818467055132E-2</v>
      </c>
      <c r="T78" s="25">
        <v>3.2104121475054231E-2</v>
      </c>
      <c r="U78" s="24"/>
    </row>
    <row r="79" spans="1:21" x14ac:dyDescent="0.25">
      <c r="A79" s="2" t="s">
        <v>211</v>
      </c>
      <c r="B79" s="7" t="s">
        <v>220</v>
      </c>
      <c r="C79" s="7" t="s">
        <v>221</v>
      </c>
      <c r="D79" s="7" t="s">
        <v>214</v>
      </c>
      <c r="E79" s="7" t="s">
        <v>215</v>
      </c>
      <c r="F79" s="23">
        <v>6524</v>
      </c>
      <c r="G79" s="23">
        <v>6280</v>
      </c>
      <c r="H79" s="23">
        <v>1234</v>
      </c>
      <c r="I79" s="23">
        <v>280</v>
      </c>
      <c r="J79" s="23">
        <v>238</v>
      </c>
      <c r="K79" s="23">
        <v>6762</v>
      </c>
      <c r="L79" s="24"/>
      <c r="M79" s="23">
        <v>2251.9205555555554</v>
      </c>
      <c r="N79" s="37">
        <v>1.4382284357472125E-2</v>
      </c>
      <c r="O79" s="23">
        <v>471</v>
      </c>
      <c r="Q79" s="25">
        <v>0.96259963212752908</v>
      </c>
      <c r="R79" s="25">
        <v>0.1891477621091355</v>
      </c>
      <c r="S79" s="25">
        <v>4.2918454935622317E-2</v>
      </c>
      <c r="T79" s="25">
        <v>3.5196687370600416E-2</v>
      </c>
      <c r="U79" s="24"/>
    </row>
    <row r="80" spans="1:21" x14ac:dyDescent="0.25">
      <c r="A80" s="2" t="s">
        <v>211</v>
      </c>
      <c r="B80" s="7" t="s">
        <v>222</v>
      </c>
      <c r="C80" s="7" t="s">
        <v>223</v>
      </c>
      <c r="D80" s="7" t="s">
        <v>214</v>
      </c>
      <c r="E80" s="7" t="s">
        <v>215</v>
      </c>
      <c r="F80" s="23">
        <v>3519</v>
      </c>
      <c r="G80" s="23">
        <v>3372</v>
      </c>
      <c r="H80" s="23">
        <v>324</v>
      </c>
      <c r="I80" s="23">
        <v>22</v>
      </c>
      <c r="J80" s="23">
        <v>138</v>
      </c>
      <c r="K80" s="23">
        <v>3657</v>
      </c>
      <c r="L80" s="24"/>
      <c r="M80" s="23">
        <v>901.38527777777779</v>
      </c>
      <c r="N80" s="37">
        <v>1.0672838848368118E-2</v>
      </c>
      <c r="O80" s="23">
        <v>62</v>
      </c>
      <c r="Q80" s="25">
        <v>0.95822676896845693</v>
      </c>
      <c r="R80" s="25">
        <v>9.2071611253196933E-2</v>
      </c>
      <c r="S80" s="25">
        <v>6.2517760727479402E-3</v>
      </c>
      <c r="T80" s="25">
        <v>3.7735849056603772E-2</v>
      </c>
      <c r="U80" s="24"/>
    </row>
    <row r="81" spans="1:21" x14ac:dyDescent="0.25">
      <c r="A81" s="2" t="s">
        <v>211</v>
      </c>
      <c r="B81" s="7" t="s">
        <v>224</v>
      </c>
      <c r="C81" s="7" t="s">
        <v>225</v>
      </c>
      <c r="D81" s="7" t="s">
        <v>226</v>
      </c>
      <c r="E81" s="7" t="s">
        <v>227</v>
      </c>
      <c r="F81" s="23">
        <v>3954</v>
      </c>
      <c r="G81" s="23">
        <v>1768</v>
      </c>
      <c r="H81" s="23">
        <v>426</v>
      </c>
      <c r="I81" s="23">
        <v>182</v>
      </c>
      <c r="J81" s="23">
        <v>424</v>
      </c>
      <c r="K81" s="23">
        <v>4378</v>
      </c>
      <c r="L81" s="24"/>
      <c r="M81" s="23">
        <v>1295.3475000000001</v>
      </c>
      <c r="N81" s="37">
        <v>1.365018019726859E-2</v>
      </c>
      <c r="O81" s="23">
        <v>271</v>
      </c>
      <c r="Q81" s="25">
        <v>0.4471421345472939</v>
      </c>
      <c r="R81" s="25">
        <v>0.10773899848254932</v>
      </c>
      <c r="S81" s="25">
        <v>4.6029337379868487E-2</v>
      </c>
      <c r="T81" s="25">
        <v>9.68478757423481E-2</v>
      </c>
      <c r="U81" s="24"/>
    </row>
    <row r="82" spans="1:21" x14ac:dyDescent="0.25">
      <c r="A82" s="2" t="s">
        <v>211</v>
      </c>
      <c r="B82" s="7" t="s">
        <v>228</v>
      </c>
      <c r="C82" s="7" t="s">
        <v>229</v>
      </c>
      <c r="D82" s="7" t="s">
        <v>218</v>
      </c>
      <c r="E82" s="7" t="s">
        <v>219</v>
      </c>
      <c r="F82" s="23">
        <v>3879</v>
      </c>
      <c r="G82" s="23">
        <v>3589</v>
      </c>
      <c r="H82" s="23">
        <v>908</v>
      </c>
      <c r="I82" s="23">
        <v>282</v>
      </c>
      <c r="J82" s="23">
        <v>88</v>
      </c>
      <c r="K82" s="23">
        <v>3967</v>
      </c>
      <c r="L82" s="24"/>
      <c r="M82" s="23">
        <v>1618.4525000000001</v>
      </c>
      <c r="N82" s="37">
        <v>1.7384769485262526E-2</v>
      </c>
      <c r="O82" s="23">
        <v>423</v>
      </c>
      <c r="Q82" s="25">
        <v>0.92523846352152617</v>
      </c>
      <c r="R82" s="25">
        <v>0.23408094869811807</v>
      </c>
      <c r="S82" s="25">
        <v>7.2699149265274557E-2</v>
      </c>
      <c r="T82" s="25">
        <v>2.2183009831106628E-2</v>
      </c>
      <c r="U82" s="24"/>
    </row>
    <row r="83" spans="1:21" x14ac:dyDescent="0.25">
      <c r="A83" s="2" t="s">
        <v>211</v>
      </c>
      <c r="B83" s="7" t="s">
        <v>230</v>
      </c>
      <c r="C83" s="7" t="s">
        <v>231</v>
      </c>
      <c r="D83" s="7" t="s">
        <v>226</v>
      </c>
      <c r="E83" s="7" t="s">
        <v>227</v>
      </c>
      <c r="F83" s="23">
        <v>1545</v>
      </c>
      <c r="G83" s="23">
        <v>625</v>
      </c>
      <c r="H83" s="23">
        <v>2</v>
      </c>
      <c r="I83" s="23">
        <v>0</v>
      </c>
      <c r="J83" s="23">
        <v>277</v>
      </c>
      <c r="K83" s="23">
        <v>1822</v>
      </c>
      <c r="L83" s="24"/>
      <c r="M83" s="23">
        <v>359.1588888888889</v>
      </c>
      <c r="N83" s="37">
        <v>9.6860541771545006E-3</v>
      </c>
      <c r="O83" s="23">
        <v>0</v>
      </c>
      <c r="Q83" s="25">
        <v>0.4045307443365696</v>
      </c>
      <c r="R83" s="25">
        <v>1.2944983818770227E-3</v>
      </c>
      <c r="S83" s="25">
        <v>0</v>
      </c>
      <c r="T83" s="25">
        <v>0.15203073545554335</v>
      </c>
      <c r="U83" s="24"/>
    </row>
    <row r="84" spans="1:21" x14ac:dyDescent="0.25">
      <c r="A84" s="2" t="s">
        <v>211</v>
      </c>
      <c r="B84" s="7" t="s">
        <v>232</v>
      </c>
      <c r="C84" s="7" t="s">
        <v>233</v>
      </c>
      <c r="D84" s="7" t="s">
        <v>234</v>
      </c>
      <c r="E84" s="7" t="s">
        <v>235</v>
      </c>
      <c r="F84" s="23">
        <v>1134</v>
      </c>
      <c r="G84" s="23">
        <v>1083</v>
      </c>
      <c r="H84" s="23">
        <v>279</v>
      </c>
      <c r="I84" s="23">
        <v>77</v>
      </c>
      <c r="J84" s="23">
        <v>44</v>
      </c>
      <c r="K84" s="23">
        <v>1178</v>
      </c>
      <c r="L84" s="24"/>
      <c r="M84" s="23">
        <v>445.24305555555554</v>
      </c>
      <c r="N84" s="37">
        <v>1.6359606685609773E-2</v>
      </c>
      <c r="O84" s="23">
        <v>104</v>
      </c>
      <c r="Q84" s="25">
        <v>0.955026455026455</v>
      </c>
      <c r="R84" s="25">
        <v>0.24603174603174602</v>
      </c>
      <c r="S84" s="25">
        <v>6.7901234567901231E-2</v>
      </c>
      <c r="T84" s="25">
        <v>3.7351443123938878E-2</v>
      </c>
      <c r="U84" s="24"/>
    </row>
    <row r="85" spans="1:21" x14ac:dyDescent="0.25">
      <c r="A85" s="2" t="s">
        <v>211</v>
      </c>
      <c r="B85" s="7" t="s">
        <v>236</v>
      </c>
      <c r="C85" s="7" t="s">
        <v>237</v>
      </c>
      <c r="D85" s="7" t="s">
        <v>234</v>
      </c>
      <c r="E85" s="7" t="s">
        <v>235</v>
      </c>
      <c r="F85" s="23">
        <v>3878</v>
      </c>
      <c r="G85" s="23">
        <v>3659</v>
      </c>
      <c r="H85" s="23">
        <v>2043</v>
      </c>
      <c r="I85" s="23">
        <v>1081</v>
      </c>
      <c r="J85" s="23">
        <v>178</v>
      </c>
      <c r="K85" s="23">
        <v>4056</v>
      </c>
      <c r="L85" s="24"/>
      <c r="M85" s="23">
        <v>3300.9219444444443</v>
      </c>
      <c r="N85" s="37">
        <v>3.54663265476668E-2</v>
      </c>
      <c r="O85" s="23">
        <v>1809</v>
      </c>
      <c r="Q85" s="25">
        <v>0.94352759154203203</v>
      </c>
      <c r="R85" s="25">
        <v>0.52681794739556476</v>
      </c>
      <c r="S85" s="25">
        <v>0.27875193398659104</v>
      </c>
      <c r="T85" s="25">
        <v>4.3885601577909272E-2</v>
      </c>
      <c r="U85" s="24"/>
    </row>
    <row r="86" spans="1:21" x14ac:dyDescent="0.25">
      <c r="A86" s="2" t="s">
        <v>211</v>
      </c>
      <c r="B86" s="7" t="s">
        <v>238</v>
      </c>
      <c r="C86" s="7" t="s">
        <v>239</v>
      </c>
      <c r="D86" s="7" t="s">
        <v>214</v>
      </c>
      <c r="E86" s="7" t="s">
        <v>215</v>
      </c>
      <c r="F86" s="23">
        <v>5599</v>
      </c>
      <c r="G86" s="23">
        <v>5378</v>
      </c>
      <c r="H86" s="23">
        <v>705</v>
      </c>
      <c r="I86" s="23">
        <v>58</v>
      </c>
      <c r="J86" s="23">
        <v>211</v>
      </c>
      <c r="K86" s="23">
        <v>5810</v>
      </c>
      <c r="L86" s="24"/>
      <c r="M86" s="23">
        <v>1729.0347222222222</v>
      </c>
      <c r="N86" s="37">
        <v>1.286713938666296E-2</v>
      </c>
      <c r="O86" s="23">
        <v>136</v>
      </c>
      <c r="Q86" s="25">
        <v>0.96052866583318453</v>
      </c>
      <c r="R86" s="25">
        <v>0.12591534202536167</v>
      </c>
      <c r="S86" s="25">
        <v>1.0358992677263796E-2</v>
      </c>
      <c r="T86" s="25">
        <v>3.6316695352839934E-2</v>
      </c>
      <c r="U86" s="24"/>
    </row>
    <row r="87" spans="1:21" x14ac:dyDescent="0.25">
      <c r="A87" s="2" t="s">
        <v>211</v>
      </c>
      <c r="B87" s="7" t="s">
        <v>240</v>
      </c>
      <c r="C87" s="7" t="s">
        <v>241</v>
      </c>
      <c r="D87" s="7" t="s">
        <v>214</v>
      </c>
      <c r="E87" s="7" t="s">
        <v>215</v>
      </c>
      <c r="F87" s="23">
        <v>4087</v>
      </c>
      <c r="G87" s="23">
        <v>3956</v>
      </c>
      <c r="H87" s="23">
        <v>908</v>
      </c>
      <c r="I87" s="23">
        <v>69</v>
      </c>
      <c r="J87" s="23">
        <v>128</v>
      </c>
      <c r="K87" s="23">
        <v>4215</v>
      </c>
      <c r="L87" s="24"/>
      <c r="M87" s="23">
        <v>1481.3908333333334</v>
      </c>
      <c r="N87" s="37">
        <v>1.5102671410706031E-2</v>
      </c>
      <c r="O87" s="23">
        <v>192</v>
      </c>
      <c r="Q87" s="25">
        <v>0.96794714949840954</v>
      </c>
      <c r="R87" s="25">
        <v>0.22216784927819916</v>
      </c>
      <c r="S87" s="25">
        <v>1.6882799119158305E-2</v>
      </c>
      <c r="T87" s="25">
        <v>3.0367734282325028E-2</v>
      </c>
      <c r="U87" s="24"/>
    </row>
    <row r="88" spans="1:21" x14ac:dyDescent="0.25">
      <c r="A88" s="2" t="s">
        <v>211</v>
      </c>
      <c r="B88" s="7" t="s">
        <v>242</v>
      </c>
      <c r="C88" s="7" t="s">
        <v>243</v>
      </c>
      <c r="D88" s="7" t="s">
        <v>226</v>
      </c>
      <c r="E88" s="7" t="s">
        <v>227</v>
      </c>
      <c r="F88" s="23">
        <v>2533</v>
      </c>
      <c r="G88" s="23">
        <v>1711</v>
      </c>
      <c r="H88" s="23">
        <v>607</v>
      </c>
      <c r="I88" s="23">
        <v>214</v>
      </c>
      <c r="J88" s="23">
        <v>201</v>
      </c>
      <c r="K88" s="23">
        <v>2734</v>
      </c>
      <c r="L88" s="24"/>
      <c r="M88" s="23">
        <v>1233.6188888888889</v>
      </c>
      <c r="N88" s="37">
        <v>2.0292454416516791E-2</v>
      </c>
      <c r="O88" s="23">
        <v>412</v>
      </c>
      <c r="Q88" s="25">
        <v>0.67548361626529807</v>
      </c>
      <c r="R88" s="25">
        <v>0.23963679431504145</v>
      </c>
      <c r="S88" s="25">
        <v>8.4484800631662055E-2</v>
      </c>
      <c r="T88" s="25">
        <v>7.351865398683248E-2</v>
      </c>
      <c r="U88" s="24"/>
    </row>
    <row r="89" spans="1:21" x14ac:dyDescent="0.25">
      <c r="A89" s="2" t="s">
        <v>211</v>
      </c>
      <c r="B89" s="7" t="s">
        <v>244</v>
      </c>
      <c r="C89" s="7" t="s">
        <v>245</v>
      </c>
      <c r="D89" s="7" t="s">
        <v>226</v>
      </c>
      <c r="E89" s="7" t="s">
        <v>227</v>
      </c>
      <c r="F89" s="23">
        <v>1805</v>
      </c>
      <c r="G89" s="23">
        <v>594</v>
      </c>
      <c r="H89" s="23">
        <v>34</v>
      </c>
      <c r="I89" s="23">
        <v>0</v>
      </c>
      <c r="J89" s="23">
        <v>620</v>
      </c>
      <c r="K89" s="23">
        <v>2425</v>
      </c>
      <c r="L89" s="24"/>
      <c r="M89" s="23">
        <v>418.26083333333332</v>
      </c>
      <c r="N89" s="37">
        <v>9.6551438904278249E-3</v>
      </c>
      <c r="O89" s="23">
        <v>4</v>
      </c>
      <c r="Q89" s="25">
        <v>0.32908587257617727</v>
      </c>
      <c r="R89" s="25">
        <v>1.8836565096952907E-2</v>
      </c>
      <c r="S89" s="25">
        <v>0</v>
      </c>
      <c r="T89" s="25">
        <v>0.25567010309278349</v>
      </c>
      <c r="U89" s="24"/>
    </row>
    <row r="90" spans="1:21" x14ac:dyDescent="0.25">
      <c r="A90" s="2" t="s">
        <v>211</v>
      </c>
      <c r="B90" s="7" t="s">
        <v>246</v>
      </c>
      <c r="C90" s="7" t="s">
        <v>247</v>
      </c>
      <c r="D90" s="7" t="s">
        <v>234</v>
      </c>
      <c r="E90" s="7" t="s">
        <v>235</v>
      </c>
      <c r="F90" s="23">
        <v>3486</v>
      </c>
      <c r="G90" s="23">
        <v>2106</v>
      </c>
      <c r="H90" s="23">
        <v>931</v>
      </c>
      <c r="I90" s="23">
        <v>383</v>
      </c>
      <c r="J90" s="23">
        <v>9</v>
      </c>
      <c r="K90" s="23">
        <v>3495</v>
      </c>
      <c r="L90" s="24"/>
      <c r="M90" s="23">
        <v>1734.7008333333333</v>
      </c>
      <c r="N90" s="37">
        <v>2.0734136944603812E-2</v>
      </c>
      <c r="O90" s="23">
        <v>648</v>
      </c>
      <c r="Q90" s="25">
        <v>0.60413080895008608</v>
      </c>
      <c r="R90" s="25">
        <v>0.26706827309236947</v>
      </c>
      <c r="S90" s="25">
        <v>0.10986804360298336</v>
      </c>
      <c r="T90" s="25">
        <v>2.5751072961373391E-3</v>
      </c>
      <c r="U90" s="24"/>
    </row>
    <row r="91" spans="1:21" x14ac:dyDescent="0.25">
      <c r="A91" s="2" t="s">
        <v>211</v>
      </c>
      <c r="B91" s="7" t="s">
        <v>248</v>
      </c>
      <c r="C91" s="7" t="s">
        <v>249</v>
      </c>
      <c r="D91" s="7" t="s">
        <v>226</v>
      </c>
      <c r="E91" s="7" t="s">
        <v>227</v>
      </c>
      <c r="F91" s="23">
        <v>2885</v>
      </c>
      <c r="G91" s="23">
        <v>1767</v>
      </c>
      <c r="H91" s="23">
        <v>515</v>
      </c>
      <c r="I91" s="23">
        <v>58</v>
      </c>
      <c r="J91" s="23">
        <v>775</v>
      </c>
      <c r="K91" s="23">
        <v>3660</v>
      </c>
      <c r="L91" s="24"/>
      <c r="M91" s="23">
        <v>1017.9452777777777</v>
      </c>
      <c r="N91" s="37">
        <v>1.4701693786507477E-2</v>
      </c>
      <c r="O91" s="23">
        <v>122</v>
      </c>
      <c r="Q91" s="25">
        <v>0.61247833622183712</v>
      </c>
      <c r="R91" s="25">
        <v>0.17850953206239167</v>
      </c>
      <c r="S91" s="25">
        <v>2.0103986135181974E-2</v>
      </c>
      <c r="T91" s="25">
        <v>0.21174863387978143</v>
      </c>
      <c r="U91" s="24"/>
    </row>
    <row r="92" spans="1:21" x14ac:dyDescent="0.25">
      <c r="A92" s="2" t="s">
        <v>211</v>
      </c>
      <c r="B92" s="7" t="s">
        <v>250</v>
      </c>
      <c r="C92" s="7" t="s">
        <v>251</v>
      </c>
      <c r="D92" s="7" t="s">
        <v>218</v>
      </c>
      <c r="E92" s="7" t="s">
        <v>219</v>
      </c>
      <c r="F92" s="23">
        <v>283</v>
      </c>
      <c r="G92" s="23">
        <v>273</v>
      </c>
      <c r="H92" s="23">
        <v>25</v>
      </c>
      <c r="I92" s="23">
        <v>3</v>
      </c>
      <c r="J92" s="23">
        <v>10</v>
      </c>
      <c r="K92" s="23">
        <v>293</v>
      </c>
      <c r="L92" s="24"/>
      <c r="M92" s="23">
        <v>57.908888888888889</v>
      </c>
      <c r="N92" s="37">
        <v>8.5260437115560785E-3</v>
      </c>
      <c r="O92" s="23">
        <v>7</v>
      </c>
      <c r="Q92" s="25">
        <v>0.96466431095406358</v>
      </c>
      <c r="R92" s="25">
        <v>8.8339222614840993E-2</v>
      </c>
      <c r="S92" s="25">
        <v>1.0600706713780919E-2</v>
      </c>
      <c r="T92" s="25">
        <v>3.4129692832764506E-2</v>
      </c>
      <c r="U92" s="24"/>
    </row>
    <row r="93" spans="1:21" x14ac:dyDescent="0.25">
      <c r="A93" s="2" t="s">
        <v>211</v>
      </c>
      <c r="B93" s="7" t="s">
        <v>252</v>
      </c>
      <c r="C93" s="7" t="s">
        <v>253</v>
      </c>
      <c r="D93" s="7" t="s">
        <v>218</v>
      </c>
      <c r="E93" s="7" t="s">
        <v>219</v>
      </c>
      <c r="F93" s="23">
        <v>3825</v>
      </c>
      <c r="G93" s="23">
        <v>3621</v>
      </c>
      <c r="H93" s="23">
        <v>1762</v>
      </c>
      <c r="I93" s="23">
        <v>728</v>
      </c>
      <c r="J93" s="23">
        <v>180</v>
      </c>
      <c r="K93" s="23">
        <v>4005</v>
      </c>
      <c r="L93" s="24"/>
      <c r="M93" s="23">
        <v>2492.8608333333332</v>
      </c>
      <c r="N93" s="37">
        <v>2.7155346768336964E-2</v>
      </c>
      <c r="O93" s="23">
        <v>1078</v>
      </c>
      <c r="Q93" s="25">
        <v>0.94666666666666666</v>
      </c>
      <c r="R93" s="25">
        <v>0.46065359477124185</v>
      </c>
      <c r="S93" s="25">
        <v>0.19032679738562092</v>
      </c>
      <c r="T93" s="25">
        <v>4.49438202247191E-2</v>
      </c>
      <c r="U93" s="24"/>
    </row>
    <row r="94" spans="1:21" x14ac:dyDescent="0.25">
      <c r="A94" s="2" t="s">
        <v>211</v>
      </c>
      <c r="B94" s="7" t="s">
        <v>254</v>
      </c>
      <c r="C94" s="7" t="s">
        <v>255</v>
      </c>
      <c r="D94" s="7" t="s">
        <v>226</v>
      </c>
      <c r="E94" s="7" t="s">
        <v>227</v>
      </c>
      <c r="F94" s="23">
        <v>2195</v>
      </c>
      <c r="G94" s="23">
        <v>1879</v>
      </c>
      <c r="H94" s="23">
        <v>825</v>
      </c>
      <c r="I94" s="23">
        <v>240</v>
      </c>
      <c r="J94" s="23">
        <v>683</v>
      </c>
      <c r="K94" s="23">
        <v>2878</v>
      </c>
      <c r="L94" s="24"/>
      <c r="M94" s="23">
        <v>1241.5825</v>
      </c>
      <c r="N94" s="37">
        <v>2.3568384586180713E-2</v>
      </c>
      <c r="O94" s="23">
        <v>399</v>
      </c>
      <c r="Q94" s="25">
        <v>0.85603644646924826</v>
      </c>
      <c r="R94" s="25">
        <v>0.37585421412300685</v>
      </c>
      <c r="S94" s="25">
        <v>0.10933940774487472</v>
      </c>
      <c r="T94" s="25">
        <v>0.23731758165392633</v>
      </c>
      <c r="U94" s="24"/>
    </row>
    <row r="95" spans="1:21" x14ac:dyDescent="0.25">
      <c r="A95" s="2" t="s">
        <v>211</v>
      </c>
      <c r="B95" s="7" t="s">
        <v>256</v>
      </c>
      <c r="C95" s="7" t="s">
        <v>257</v>
      </c>
      <c r="D95" s="7" t="s">
        <v>226</v>
      </c>
      <c r="E95" s="7" t="s">
        <v>227</v>
      </c>
      <c r="F95" s="23">
        <v>3643</v>
      </c>
      <c r="G95" s="23">
        <v>1963</v>
      </c>
      <c r="H95" s="23">
        <v>559</v>
      </c>
      <c r="I95" s="23">
        <v>133</v>
      </c>
      <c r="J95" s="23">
        <v>497</v>
      </c>
      <c r="K95" s="23">
        <v>4140</v>
      </c>
      <c r="L95" s="24"/>
      <c r="M95" s="23">
        <v>1272.3150000000001</v>
      </c>
      <c r="N95" s="37">
        <v>1.4552051880318419E-2</v>
      </c>
      <c r="O95" s="23">
        <v>218</v>
      </c>
      <c r="Q95" s="25">
        <v>0.53884161405435083</v>
      </c>
      <c r="R95" s="25">
        <v>0.15344496294262971</v>
      </c>
      <c r="S95" s="25">
        <v>3.6508372220697229E-2</v>
      </c>
      <c r="T95" s="25">
        <v>0.12004830917874396</v>
      </c>
      <c r="U95" s="24"/>
    </row>
    <row r="96" spans="1:21" x14ac:dyDescent="0.25">
      <c r="A96" s="2" t="s">
        <v>211</v>
      </c>
      <c r="B96" s="7" t="s">
        <v>258</v>
      </c>
      <c r="C96" s="7" t="s">
        <v>259</v>
      </c>
      <c r="D96" s="7" t="s">
        <v>226</v>
      </c>
      <c r="E96" s="7" t="s">
        <v>227</v>
      </c>
      <c r="F96" s="23">
        <v>2284</v>
      </c>
      <c r="G96" s="23">
        <v>1346</v>
      </c>
      <c r="H96" s="23">
        <v>405</v>
      </c>
      <c r="I96" s="23">
        <v>56</v>
      </c>
      <c r="J96" s="23">
        <v>909</v>
      </c>
      <c r="K96" s="23">
        <v>3193</v>
      </c>
      <c r="L96" s="24"/>
      <c r="M96" s="23">
        <v>789.50888888888892</v>
      </c>
      <c r="N96" s="37">
        <v>1.4402891288836997E-2</v>
      </c>
      <c r="O96" s="23">
        <v>102</v>
      </c>
      <c r="Q96" s="25">
        <v>0.58931698774080565</v>
      </c>
      <c r="R96" s="25">
        <v>0.17732049036777583</v>
      </c>
      <c r="S96" s="25">
        <v>2.4518388791593695E-2</v>
      </c>
      <c r="T96" s="25">
        <v>0.28468524898214848</v>
      </c>
      <c r="U96" s="24"/>
    </row>
    <row r="97" spans="1:21" x14ac:dyDescent="0.25">
      <c r="A97" s="2" t="s">
        <v>211</v>
      </c>
      <c r="B97" s="7" t="s">
        <v>260</v>
      </c>
      <c r="C97" s="7" t="s">
        <v>261</v>
      </c>
      <c r="D97" s="7" t="s">
        <v>218</v>
      </c>
      <c r="E97" s="7" t="s">
        <v>219</v>
      </c>
      <c r="F97" s="23">
        <v>2219</v>
      </c>
      <c r="G97" s="23">
        <v>2110</v>
      </c>
      <c r="H97" s="23">
        <v>343</v>
      </c>
      <c r="I97" s="23">
        <v>98</v>
      </c>
      <c r="J97" s="23">
        <v>98</v>
      </c>
      <c r="K97" s="23">
        <v>2317</v>
      </c>
      <c r="L97" s="24"/>
      <c r="M97" s="23">
        <v>735.37222222222226</v>
      </c>
      <c r="N97" s="37">
        <v>1.3808251130806337E-2</v>
      </c>
      <c r="O97" s="23">
        <v>154</v>
      </c>
      <c r="Q97" s="25">
        <v>0.95087877422262279</v>
      </c>
      <c r="R97" s="25">
        <v>0.15457413249211358</v>
      </c>
      <c r="S97" s="25">
        <v>4.4164037854889593E-2</v>
      </c>
      <c r="T97" s="25">
        <v>4.2296072507552872E-2</v>
      </c>
      <c r="U97" s="24"/>
    </row>
    <row r="98" spans="1:21" x14ac:dyDescent="0.25">
      <c r="A98" s="2" t="s">
        <v>211</v>
      </c>
      <c r="B98" s="7" t="s">
        <v>262</v>
      </c>
      <c r="C98" s="7" t="s">
        <v>263</v>
      </c>
      <c r="D98" s="7" t="s">
        <v>234</v>
      </c>
      <c r="E98" s="7" t="s">
        <v>235</v>
      </c>
      <c r="F98" s="23">
        <v>4284</v>
      </c>
      <c r="G98" s="23">
        <v>3994</v>
      </c>
      <c r="H98" s="23">
        <v>2137</v>
      </c>
      <c r="I98" s="23">
        <v>1267</v>
      </c>
      <c r="J98" s="23">
        <v>278</v>
      </c>
      <c r="K98" s="23">
        <v>4562</v>
      </c>
      <c r="L98" s="24"/>
      <c r="M98" s="23">
        <v>3834.9327777777776</v>
      </c>
      <c r="N98" s="37">
        <v>3.7298988268146767E-2</v>
      </c>
      <c r="O98" s="23">
        <v>2255</v>
      </c>
      <c r="Q98" s="25">
        <v>0.93230625583566762</v>
      </c>
      <c r="R98" s="25">
        <v>0.49883286647992531</v>
      </c>
      <c r="S98" s="25">
        <v>0.29575163398692811</v>
      </c>
      <c r="T98" s="25">
        <v>6.0938185006576065E-2</v>
      </c>
      <c r="U98" s="24"/>
    </row>
    <row r="99" spans="1:21" x14ac:dyDescent="0.25">
      <c r="A99" s="2" t="s">
        <v>264</v>
      </c>
      <c r="B99" s="7" t="s">
        <v>265</v>
      </c>
      <c r="C99" s="7" t="s">
        <v>266</v>
      </c>
      <c r="D99" s="7" t="s">
        <v>267</v>
      </c>
      <c r="E99" s="7" t="s">
        <v>268</v>
      </c>
      <c r="F99" s="23">
        <v>337</v>
      </c>
      <c r="G99" s="23">
        <v>96</v>
      </c>
      <c r="H99" s="23">
        <v>44</v>
      </c>
      <c r="I99" s="23">
        <v>5</v>
      </c>
      <c r="J99" s="23">
        <v>101</v>
      </c>
      <c r="K99" s="23">
        <v>438</v>
      </c>
      <c r="L99" s="24"/>
      <c r="M99" s="23">
        <v>72.546944444444449</v>
      </c>
      <c r="N99" s="37">
        <v>8.9697013408066815E-3</v>
      </c>
      <c r="O99" s="23">
        <v>11</v>
      </c>
      <c r="Q99" s="25">
        <v>0.28486646884272998</v>
      </c>
      <c r="R99" s="25">
        <v>0.13056379821958458</v>
      </c>
      <c r="S99" s="25">
        <v>1.483679525222552E-2</v>
      </c>
      <c r="T99" s="25">
        <v>0.23059360730593606</v>
      </c>
      <c r="U99" s="24"/>
    </row>
    <row r="100" spans="1:21" x14ac:dyDescent="0.25">
      <c r="A100" s="2" t="s">
        <v>264</v>
      </c>
      <c r="B100" s="7" t="s">
        <v>269</v>
      </c>
      <c r="C100" s="7" t="s">
        <v>270</v>
      </c>
      <c r="D100" s="7" t="s">
        <v>271</v>
      </c>
      <c r="E100" s="7" t="s">
        <v>272</v>
      </c>
      <c r="F100" s="23">
        <v>2709</v>
      </c>
      <c r="G100" s="23">
        <v>1873</v>
      </c>
      <c r="H100" s="23">
        <v>738</v>
      </c>
      <c r="I100" s="23">
        <v>244</v>
      </c>
      <c r="J100" s="23">
        <v>88</v>
      </c>
      <c r="K100" s="23">
        <v>2797</v>
      </c>
      <c r="L100" s="24"/>
      <c r="M100" s="23">
        <v>1350.3158333333333</v>
      </c>
      <c r="N100" s="37">
        <v>2.076897737992699E-2</v>
      </c>
      <c r="O100" s="23">
        <v>441</v>
      </c>
      <c r="Q100" s="25">
        <v>0.69139904023624954</v>
      </c>
      <c r="R100" s="25">
        <v>0.27242524916943522</v>
      </c>
      <c r="S100" s="25">
        <v>9.0070136581764493E-2</v>
      </c>
      <c r="T100" s="25">
        <v>3.1462281015373614E-2</v>
      </c>
      <c r="U100" s="24"/>
    </row>
    <row r="101" spans="1:21" x14ac:dyDescent="0.25">
      <c r="A101" s="2" t="s">
        <v>264</v>
      </c>
      <c r="B101" s="7" t="s">
        <v>273</v>
      </c>
      <c r="C101" s="7" t="s">
        <v>274</v>
      </c>
      <c r="D101" s="7" t="s">
        <v>275</v>
      </c>
      <c r="E101" s="7" t="s">
        <v>276</v>
      </c>
      <c r="F101" s="23">
        <v>2481</v>
      </c>
      <c r="G101" s="23">
        <v>1303</v>
      </c>
      <c r="H101" s="23">
        <v>620</v>
      </c>
      <c r="I101" s="23">
        <v>271</v>
      </c>
      <c r="J101" s="23">
        <v>101</v>
      </c>
      <c r="K101" s="23">
        <v>2582</v>
      </c>
      <c r="L101" s="24"/>
      <c r="M101" s="23">
        <v>1148.9788888888888</v>
      </c>
      <c r="N101" s="37">
        <v>1.9296300028363713E-2</v>
      </c>
      <c r="O101" s="23">
        <v>419</v>
      </c>
      <c r="Q101" s="25">
        <v>0.52519145505844422</v>
      </c>
      <c r="R101" s="25">
        <v>0.24989923417976623</v>
      </c>
      <c r="S101" s="25">
        <v>0.10923014913341395</v>
      </c>
      <c r="T101" s="25">
        <v>3.911696359411309E-2</v>
      </c>
      <c r="U101" s="24"/>
    </row>
    <row r="102" spans="1:21" x14ac:dyDescent="0.25">
      <c r="A102" s="2" t="s">
        <v>264</v>
      </c>
      <c r="B102" s="7" t="s">
        <v>277</v>
      </c>
      <c r="C102" s="7" t="s">
        <v>278</v>
      </c>
      <c r="D102" s="7" t="s">
        <v>267</v>
      </c>
      <c r="E102" s="7" t="s">
        <v>268</v>
      </c>
      <c r="F102" s="23">
        <v>1328</v>
      </c>
      <c r="G102" s="23">
        <v>1096</v>
      </c>
      <c r="H102" s="23">
        <v>614</v>
      </c>
      <c r="I102" s="23">
        <v>157</v>
      </c>
      <c r="J102" s="23">
        <v>113</v>
      </c>
      <c r="K102" s="23">
        <v>1441</v>
      </c>
      <c r="L102" s="24"/>
      <c r="M102" s="23">
        <v>802.19055555555553</v>
      </c>
      <c r="N102" s="37">
        <v>2.5169131386657745E-2</v>
      </c>
      <c r="O102" s="23">
        <v>286</v>
      </c>
      <c r="Q102" s="25">
        <v>0.82530120481927716</v>
      </c>
      <c r="R102" s="25">
        <v>0.46234939759036142</v>
      </c>
      <c r="S102" s="25">
        <v>0.11822289156626506</v>
      </c>
      <c r="T102" s="25">
        <v>7.8417765440666198E-2</v>
      </c>
      <c r="U102" s="24"/>
    </row>
    <row r="103" spans="1:21" x14ac:dyDescent="0.25">
      <c r="A103" s="2" t="s">
        <v>264</v>
      </c>
      <c r="B103" s="7" t="s">
        <v>279</v>
      </c>
      <c r="C103" s="7" t="s">
        <v>280</v>
      </c>
      <c r="D103" s="7" t="s">
        <v>267</v>
      </c>
      <c r="E103" s="7" t="s">
        <v>268</v>
      </c>
      <c r="F103" s="23">
        <v>802</v>
      </c>
      <c r="G103" s="23">
        <v>531</v>
      </c>
      <c r="H103" s="23">
        <v>270</v>
      </c>
      <c r="I103" s="23">
        <v>37</v>
      </c>
      <c r="J103" s="23">
        <v>117</v>
      </c>
      <c r="K103" s="23">
        <v>919</v>
      </c>
      <c r="L103" s="24"/>
      <c r="M103" s="23">
        <v>331.18055555555554</v>
      </c>
      <c r="N103" s="37">
        <v>1.7205972337674333E-2</v>
      </c>
      <c r="O103" s="23">
        <v>70</v>
      </c>
      <c r="Q103" s="25">
        <v>0.66209476309226933</v>
      </c>
      <c r="R103" s="25">
        <v>0.33665835411471323</v>
      </c>
      <c r="S103" s="25">
        <v>4.6134663341645885E-2</v>
      </c>
      <c r="T103" s="25">
        <v>0.12731229597388466</v>
      </c>
      <c r="U103" s="24"/>
    </row>
    <row r="104" spans="1:21" x14ac:dyDescent="0.25">
      <c r="A104" s="2" t="s">
        <v>264</v>
      </c>
      <c r="B104" s="7" t="s">
        <v>281</v>
      </c>
      <c r="C104" s="7" t="s">
        <v>282</v>
      </c>
      <c r="D104" s="7" t="s">
        <v>271</v>
      </c>
      <c r="E104" s="7" t="s">
        <v>272</v>
      </c>
      <c r="F104" s="23">
        <v>3382</v>
      </c>
      <c r="G104" s="23">
        <v>2745</v>
      </c>
      <c r="H104" s="23">
        <v>1207</v>
      </c>
      <c r="I104" s="23">
        <v>202</v>
      </c>
      <c r="J104" s="23">
        <v>228</v>
      </c>
      <c r="K104" s="23">
        <v>3610</v>
      </c>
      <c r="L104" s="24"/>
      <c r="M104" s="23">
        <v>1647.2208333333333</v>
      </c>
      <c r="N104" s="37">
        <v>2.029396847690387E-2</v>
      </c>
      <c r="O104" s="23">
        <v>397</v>
      </c>
      <c r="Q104" s="25">
        <v>0.81164991129509168</v>
      </c>
      <c r="R104" s="25">
        <v>0.35688941454760498</v>
      </c>
      <c r="S104" s="25">
        <v>5.9727971614429332E-2</v>
      </c>
      <c r="T104" s="25">
        <v>6.3157894736842107E-2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2809</v>
      </c>
      <c r="G106" s="23">
        <v>1924</v>
      </c>
      <c r="H106" s="23">
        <v>838</v>
      </c>
      <c r="I106" s="23">
        <v>233</v>
      </c>
      <c r="J106" s="23">
        <v>274</v>
      </c>
      <c r="K106" s="23">
        <v>3083</v>
      </c>
      <c r="L106" s="24"/>
      <c r="M106" s="23">
        <v>1321.8008333333332</v>
      </c>
      <c r="N106" s="37">
        <v>1.960663393457537E-2</v>
      </c>
      <c r="O106" s="23">
        <v>395</v>
      </c>
      <c r="Q106" s="25">
        <v>0.68494126023495905</v>
      </c>
      <c r="R106" s="25">
        <v>0.29832680669277323</v>
      </c>
      <c r="S106" s="25">
        <v>8.2947668209327169E-2</v>
      </c>
      <c r="T106" s="25">
        <v>8.8874472915990918E-2</v>
      </c>
      <c r="U106" s="24"/>
    </row>
    <row r="107" spans="1:21" x14ac:dyDescent="0.25">
      <c r="A107" s="2" t="s">
        <v>264</v>
      </c>
      <c r="B107" s="7" t="s">
        <v>287</v>
      </c>
      <c r="C107" s="7" t="s">
        <v>288</v>
      </c>
      <c r="D107" s="7" t="s">
        <v>267</v>
      </c>
      <c r="E107" s="7" t="s">
        <v>268</v>
      </c>
      <c r="F107" s="23">
        <v>5124</v>
      </c>
      <c r="G107" s="23">
        <v>3379</v>
      </c>
      <c r="H107" s="23">
        <v>1734</v>
      </c>
      <c r="I107" s="23">
        <v>540</v>
      </c>
      <c r="J107" s="23">
        <v>1155</v>
      </c>
      <c r="K107" s="23">
        <v>6279</v>
      </c>
      <c r="L107" s="24"/>
      <c r="M107" s="23">
        <v>2661.5619444444446</v>
      </c>
      <c r="N107" s="37">
        <v>2.1642938007777487E-2</v>
      </c>
      <c r="O107" s="23">
        <v>1076</v>
      </c>
      <c r="Q107" s="25">
        <v>0.65944574551131929</v>
      </c>
      <c r="R107" s="25">
        <v>0.33840749414519905</v>
      </c>
      <c r="S107" s="25">
        <v>0.1053864168618267</v>
      </c>
      <c r="T107" s="25">
        <v>0.18394648829431437</v>
      </c>
      <c r="U107" s="24"/>
    </row>
    <row r="108" spans="1:21" x14ac:dyDescent="0.25">
      <c r="A108" s="2" t="s">
        <v>264</v>
      </c>
      <c r="B108" s="7" t="s">
        <v>289</v>
      </c>
      <c r="C108" s="7" t="s">
        <v>290</v>
      </c>
      <c r="D108" s="7" t="s">
        <v>275</v>
      </c>
      <c r="E108" s="7" t="s">
        <v>276</v>
      </c>
      <c r="F108" s="23">
        <v>6714</v>
      </c>
      <c r="G108" s="23">
        <v>3566</v>
      </c>
      <c r="H108" s="23">
        <v>1111</v>
      </c>
      <c r="I108" s="23">
        <v>181</v>
      </c>
      <c r="J108" s="23">
        <v>721</v>
      </c>
      <c r="K108" s="23">
        <v>7435</v>
      </c>
      <c r="L108" s="24"/>
      <c r="M108" s="23">
        <v>2171.9797222222223</v>
      </c>
      <c r="N108" s="37">
        <v>1.3479171148732885E-2</v>
      </c>
      <c r="O108" s="23">
        <v>316</v>
      </c>
      <c r="Q108" s="25">
        <v>0.53112898421209409</v>
      </c>
      <c r="R108" s="25">
        <v>0.16547512660113195</v>
      </c>
      <c r="S108" s="25">
        <v>2.695859398272267E-2</v>
      </c>
      <c r="T108" s="25">
        <v>9.6973772696704777E-2</v>
      </c>
      <c r="U108" s="24"/>
    </row>
    <row r="109" spans="1:21" x14ac:dyDescent="0.25">
      <c r="A109" s="2" t="s">
        <v>264</v>
      </c>
      <c r="B109" s="7" t="s">
        <v>291</v>
      </c>
      <c r="C109" s="7" t="s">
        <v>292</v>
      </c>
      <c r="D109" s="7" t="s">
        <v>267</v>
      </c>
      <c r="E109" s="7" t="s">
        <v>268</v>
      </c>
      <c r="F109" s="23">
        <v>4068</v>
      </c>
      <c r="G109" s="23">
        <v>2883</v>
      </c>
      <c r="H109" s="23">
        <v>1472</v>
      </c>
      <c r="I109" s="23">
        <v>367</v>
      </c>
      <c r="J109" s="23">
        <v>682</v>
      </c>
      <c r="K109" s="23">
        <v>4750</v>
      </c>
      <c r="L109" s="24"/>
      <c r="M109" s="23">
        <v>2039.9527777777778</v>
      </c>
      <c r="N109" s="37">
        <v>2.0894304918241745E-2</v>
      </c>
      <c r="O109" s="23">
        <v>686</v>
      </c>
      <c r="Q109" s="25">
        <v>0.70870206489675514</v>
      </c>
      <c r="R109" s="25">
        <v>0.36184857423795475</v>
      </c>
      <c r="S109" s="25">
        <v>9.0216322517207473E-2</v>
      </c>
      <c r="T109" s="25">
        <v>0.14357894736842106</v>
      </c>
      <c r="U109" s="24"/>
    </row>
    <row r="110" spans="1:21" x14ac:dyDescent="0.25">
      <c r="A110" s="2" t="s">
        <v>264</v>
      </c>
      <c r="B110" s="7" t="s">
        <v>293</v>
      </c>
      <c r="C110" s="7" t="s">
        <v>294</v>
      </c>
      <c r="D110" s="7" t="s">
        <v>267</v>
      </c>
      <c r="E110" s="7" t="s">
        <v>268</v>
      </c>
      <c r="F110" s="23">
        <v>1863</v>
      </c>
      <c r="G110" s="23">
        <v>1410</v>
      </c>
      <c r="H110" s="23">
        <v>778</v>
      </c>
      <c r="I110" s="23">
        <v>90</v>
      </c>
      <c r="J110" s="23">
        <v>292</v>
      </c>
      <c r="K110" s="23">
        <v>2155</v>
      </c>
      <c r="L110" s="24"/>
      <c r="M110" s="23">
        <v>866.23777777777775</v>
      </c>
      <c r="N110" s="37">
        <v>1.9373720204369695E-2</v>
      </c>
      <c r="O110" s="23">
        <v>203</v>
      </c>
      <c r="Q110" s="25">
        <v>0.75684380032206122</v>
      </c>
      <c r="R110" s="25">
        <v>0.41760601180891038</v>
      </c>
      <c r="S110" s="25">
        <v>4.8309178743961352E-2</v>
      </c>
      <c r="T110" s="25">
        <v>0.13549883990719258</v>
      </c>
      <c r="U110" s="24"/>
    </row>
    <row r="111" spans="1:21" x14ac:dyDescent="0.25">
      <c r="A111" s="2" t="s">
        <v>264</v>
      </c>
      <c r="B111" s="7" t="s">
        <v>295</v>
      </c>
      <c r="C111" s="7" t="s">
        <v>296</v>
      </c>
      <c r="D111" s="7" t="s">
        <v>275</v>
      </c>
      <c r="E111" s="7" t="s">
        <v>276</v>
      </c>
      <c r="F111" s="23">
        <v>6376</v>
      </c>
      <c r="G111" s="23">
        <v>3539</v>
      </c>
      <c r="H111" s="23">
        <v>1215</v>
      </c>
      <c r="I111" s="23">
        <v>337</v>
      </c>
      <c r="J111" s="23">
        <v>547</v>
      </c>
      <c r="K111" s="23">
        <v>6923</v>
      </c>
      <c r="L111" s="24"/>
      <c r="M111" s="23">
        <v>2428.9277777777779</v>
      </c>
      <c r="N111" s="37">
        <v>1.5872855093173478E-2</v>
      </c>
      <c r="O111" s="23">
        <v>593</v>
      </c>
      <c r="Q111" s="25">
        <v>0.55505018820577168</v>
      </c>
      <c r="R111" s="25">
        <v>0.19055834378920952</v>
      </c>
      <c r="S111" s="25">
        <v>5.2854454203262236E-2</v>
      </c>
      <c r="T111" s="25">
        <v>7.9011989022100243E-2</v>
      </c>
      <c r="U111" s="24"/>
    </row>
    <row r="112" spans="1:21" x14ac:dyDescent="0.25">
      <c r="A112" s="2" t="s">
        <v>264</v>
      </c>
      <c r="B112" s="7" t="s">
        <v>297</v>
      </c>
      <c r="C112" s="7" t="s">
        <v>298</v>
      </c>
      <c r="D112" s="7" t="s">
        <v>275</v>
      </c>
      <c r="E112" s="7" t="s">
        <v>276</v>
      </c>
      <c r="F112" s="23">
        <v>2219</v>
      </c>
      <c r="G112" s="23">
        <v>1256</v>
      </c>
      <c r="H112" s="23">
        <v>430</v>
      </c>
      <c r="I112" s="23">
        <v>66</v>
      </c>
      <c r="J112" s="23">
        <v>584</v>
      </c>
      <c r="K112" s="23">
        <v>2803</v>
      </c>
      <c r="L112" s="24"/>
      <c r="M112" s="23">
        <v>704.80055555555555</v>
      </c>
      <c r="N112" s="37">
        <v>1.3234200006676347E-2</v>
      </c>
      <c r="O112" s="23">
        <v>123</v>
      </c>
      <c r="Q112" s="25">
        <v>0.566020730058585</v>
      </c>
      <c r="R112" s="25">
        <v>0.19378098242451555</v>
      </c>
      <c r="S112" s="25">
        <v>2.9743127534925643E-2</v>
      </c>
      <c r="T112" s="25">
        <v>0.20834819835890117</v>
      </c>
      <c r="U112" s="24"/>
    </row>
    <row r="113" spans="1:21" x14ac:dyDescent="0.25">
      <c r="A113" s="2" t="s">
        <v>264</v>
      </c>
      <c r="B113" s="7" t="s">
        <v>299</v>
      </c>
      <c r="C113" s="7" t="s">
        <v>300</v>
      </c>
      <c r="D113" s="7" t="s">
        <v>275</v>
      </c>
      <c r="E113" s="7" t="s">
        <v>276</v>
      </c>
      <c r="F113" s="23">
        <v>1852</v>
      </c>
      <c r="G113" s="23">
        <v>967</v>
      </c>
      <c r="H113" s="23">
        <v>243</v>
      </c>
      <c r="I113" s="23">
        <v>23</v>
      </c>
      <c r="J113" s="23">
        <v>310</v>
      </c>
      <c r="K113" s="23">
        <v>2162</v>
      </c>
      <c r="L113" s="24"/>
      <c r="M113" s="23">
        <v>529.81166666666661</v>
      </c>
      <c r="N113" s="37">
        <v>1.1919808915286776E-2</v>
      </c>
      <c r="O113" s="23">
        <v>51</v>
      </c>
      <c r="Q113" s="25">
        <v>0.52213822894168471</v>
      </c>
      <c r="R113" s="25">
        <v>0.13120950323974082</v>
      </c>
      <c r="S113" s="25">
        <v>1.2419006479481642E-2</v>
      </c>
      <c r="T113" s="25">
        <v>0.14338575393154487</v>
      </c>
      <c r="U113" s="24"/>
    </row>
    <row r="114" spans="1:21" x14ac:dyDescent="0.25">
      <c r="A114" s="2" t="s">
        <v>264</v>
      </c>
      <c r="B114" s="7" t="s">
        <v>301</v>
      </c>
      <c r="C114" s="7" t="s">
        <v>302</v>
      </c>
      <c r="D114" s="7" t="s">
        <v>271</v>
      </c>
      <c r="E114" s="7" t="s">
        <v>272</v>
      </c>
      <c r="F114" s="23">
        <v>2298</v>
      </c>
      <c r="G114" s="23">
        <v>1265</v>
      </c>
      <c r="H114" s="23">
        <v>350</v>
      </c>
      <c r="I114" s="23">
        <v>72</v>
      </c>
      <c r="J114" s="23">
        <v>97</v>
      </c>
      <c r="K114" s="23">
        <v>2395</v>
      </c>
      <c r="L114" s="24"/>
      <c r="M114" s="23">
        <v>817.19888888888886</v>
      </c>
      <c r="N114" s="37">
        <v>1.4817212229636079E-2</v>
      </c>
      <c r="O114" s="23">
        <v>154</v>
      </c>
      <c r="Q114" s="25">
        <v>0.55047867711053089</v>
      </c>
      <c r="R114" s="25">
        <v>0.15230635335073978</v>
      </c>
      <c r="S114" s="25">
        <v>3.1331592689295036E-2</v>
      </c>
      <c r="T114" s="25">
        <v>4.0501043841336119E-2</v>
      </c>
      <c r="U114" s="24"/>
    </row>
    <row r="115" spans="1:21" x14ac:dyDescent="0.25">
      <c r="A115" s="2" t="s">
        <v>264</v>
      </c>
      <c r="B115" s="7" t="s">
        <v>303</v>
      </c>
      <c r="C115" s="7" t="s">
        <v>304</v>
      </c>
      <c r="D115" s="7" t="s">
        <v>267</v>
      </c>
      <c r="E115" s="7" t="s">
        <v>268</v>
      </c>
      <c r="F115" s="23">
        <v>1870</v>
      </c>
      <c r="G115" s="23">
        <v>1212</v>
      </c>
      <c r="H115" s="23">
        <v>523</v>
      </c>
      <c r="I115" s="23">
        <v>203</v>
      </c>
      <c r="J115" s="23">
        <v>83</v>
      </c>
      <c r="K115" s="23">
        <v>1953</v>
      </c>
      <c r="L115" s="24"/>
      <c r="M115" s="23">
        <v>903.8508333333333</v>
      </c>
      <c r="N115" s="37">
        <v>2.013927881758764E-2</v>
      </c>
      <c r="O115" s="23">
        <v>294</v>
      </c>
      <c r="Q115" s="25">
        <v>0.64812834224598925</v>
      </c>
      <c r="R115" s="25">
        <v>0.27967914438502672</v>
      </c>
      <c r="S115" s="25">
        <v>0.10855614973262032</v>
      </c>
      <c r="T115" s="25">
        <v>4.2498719918074759E-2</v>
      </c>
      <c r="U115" s="24"/>
    </row>
    <row r="116" spans="1:21" x14ac:dyDescent="0.25">
      <c r="A116" s="2" t="s">
        <v>264</v>
      </c>
      <c r="B116" s="7" t="s">
        <v>305</v>
      </c>
      <c r="C116" s="7" t="s">
        <v>306</v>
      </c>
      <c r="D116" s="7" t="s">
        <v>267</v>
      </c>
      <c r="E116" s="7" t="s">
        <v>268</v>
      </c>
      <c r="F116" s="23">
        <v>2295</v>
      </c>
      <c r="G116" s="23">
        <v>1571</v>
      </c>
      <c r="H116" s="23">
        <v>625</v>
      </c>
      <c r="I116" s="23">
        <v>149</v>
      </c>
      <c r="J116" s="23">
        <v>247</v>
      </c>
      <c r="K116" s="23">
        <v>2542</v>
      </c>
      <c r="L116" s="24"/>
      <c r="M116" s="23">
        <v>1017.9419444444444</v>
      </c>
      <c r="N116" s="37">
        <v>1.8481153675461954E-2</v>
      </c>
      <c r="O116" s="23">
        <v>273</v>
      </c>
      <c r="Q116" s="25">
        <v>0.6845315904139434</v>
      </c>
      <c r="R116" s="25">
        <v>0.27233115468409586</v>
      </c>
      <c r="S116" s="25">
        <v>6.4923747276688454E-2</v>
      </c>
      <c r="T116" s="25">
        <v>9.7167584579071598E-2</v>
      </c>
      <c r="U116" s="24"/>
    </row>
    <row r="117" spans="1:21" x14ac:dyDescent="0.25">
      <c r="A117" s="2" t="s">
        <v>264</v>
      </c>
      <c r="B117" s="7" t="s">
        <v>307</v>
      </c>
      <c r="C117" s="7" t="s">
        <v>308</v>
      </c>
      <c r="D117" s="7" t="s">
        <v>275</v>
      </c>
      <c r="E117" s="7" t="s">
        <v>276</v>
      </c>
      <c r="F117" s="23">
        <v>2158</v>
      </c>
      <c r="G117" s="23">
        <v>1512</v>
      </c>
      <c r="H117" s="23">
        <v>890</v>
      </c>
      <c r="I117" s="23">
        <v>392</v>
      </c>
      <c r="J117" s="23">
        <v>101</v>
      </c>
      <c r="K117" s="23">
        <v>2259</v>
      </c>
      <c r="L117" s="24"/>
      <c r="M117" s="23">
        <v>1366.0366666666666</v>
      </c>
      <c r="N117" s="37">
        <v>2.6375437648028008E-2</v>
      </c>
      <c r="O117" s="23">
        <v>600</v>
      </c>
      <c r="Q117" s="25">
        <v>0.70064874884151995</v>
      </c>
      <c r="R117" s="25">
        <v>0.41241890639480999</v>
      </c>
      <c r="S117" s="25">
        <v>0.18164967562557924</v>
      </c>
      <c r="T117" s="25">
        <v>4.4710048694112436E-2</v>
      </c>
      <c r="U117" s="24"/>
    </row>
    <row r="118" spans="1:21" x14ac:dyDescent="0.25">
      <c r="A118" s="2" t="s">
        <v>309</v>
      </c>
      <c r="B118" s="7" t="s">
        <v>310</v>
      </c>
      <c r="C118" s="7" t="s">
        <v>311</v>
      </c>
      <c r="D118" s="7" t="s">
        <v>312</v>
      </c>
      <c r="E118" s="7" t="s">
        <v>313</v>
      </c>
      <c r="F118" s="23">
        <v>2432</v>
      </c>
      <c r="G118" s="23">
        <v>1150</v>
      </c>
      <c r="H118" s="23">
        <v>113</v>
      </c>
      <c r="I118" s="23">
        <v>2</v>
      </c>
      <c r="J118" s="23">
        <v>71</v>
      </c>
      <c r="K118" s="23">
        <v>2503</v>
      </c>
      <c r="L118" s="24"/>
      <c r="M118" s="23">
        <v>638.48722222222227</v>
      </c>
      <c r="N118" s="37">
        <v>1.0938994350024366E-2</v>
      </c>
      <c r="O118" s="23">
        <v>14</v>
      </c>
      <c r="Q118" s="25">
        <v>0.47286184210526316</v>
      </c>
      <c r="R118" s="25">
        <v>4.6463815789473686E-2</v>
      </c>
      <c r="S118" s="25">
        <v>8.2236842105263153E-4</v>
      </c>
      <c r="T118" s="25">
        <v>2.8365960846983621E-2</v>
      </c>
      <c r="U118" s="24"/>
    </row>
    <row r="119" spans="1:21" x14ac:dyDescent="0.25">
      <c r="A119" s="2" t="s">
        <v>309</v>
      </c>
      <c r="B119" s="7" t="s">
        <v>314</v>
      </c>
      <c r="C119" s="7" t="s">
        <v>315</v>
      </c>
      <c r="D119" s="7" t="s">
        <v>316</v>
      </c>
      <c r="E119" s="7" t="s">
        <v>317</v>
      </c>
      <c r="F119" s="23">
        <v>1832</v>
      </c>
      <c r="G119" s="23">
        <v>1072</v>
      </c>
      <c r="H119" s="23">
        <v>240</v>
      </c>
      <c r="I119" s="23">
        <v>37</v>
      </c>
      <c r="J119" s="23">
        <v>56</v>
      </c>
      <c r="K119" s="23">
        <v>1888</v>
      </c>
      <c r="L119" s="24"/>
      <c r="M119" s="23">
        <v>613.77</v>
      </c>
      <c r="N119" s="37">
        <v>1.3959470524017465E-2</v>
      </c>
      <c r="O119" s="23">
        <v>64</v>
      </c>
      <c r="Q119" s="25">
        <v>0.58515283842794763</v>
      </c>
      <c r="R119" s="25">
        <v>0.13100436681222707</v>
      </c>
      <c r="S119" s="25">
        <v>2.0196506550218339E-2</v>
      </c>
      <c r="T119" s="25">
        <v>2.9661016949152543E-2</v>
      </c>
      <c r="U119" s="24"/>
    </row>
    <row r="120" spans="1:21" x14ac:dyDescent="0.25">
      <c r="A120" s="2" t="s">
        <v>309</v>
      </c>
      <c r="B120" s="7" t="s">
        <v>318</v>
      </c>
      <c r="C120" s="7" t="s">
        <v>319</v>
      </c>
      <c r="D120" s="7" t="s">
        <v>320</v>
      </c>
      <c r="E120" s="7" t="s">
        <v>321</v>
      </c>
      <c r="F120" s="23">
        <v>2228</v>
      </c>
      <c r="G120" s="23">
        <v>1230</v>
      </c>
      <c r="H120" s="23">
        <v>201</v>
      </c>
      <c r="I120" s="23">
        <v>3</v>
      </c>
      <c r="J120" s="23">
        <v>198</v>
      </c>
      <c r="K120" s="23">
        <v>2426</v>
      </c>
      <c r="L120" s="24"/>
      <c r="M120" s="23">
        <v>613.7788888888889</v>
      </c>
      <c r="N120" s="37">
        <v>1.147851004056121E-2</v>
      </c>
      <c r="O120" s="23">
        <v>29</v>
      </c>
      <c r="Q120" s="25">
        <v>0.55206463195691202</v>
      </c>
      <c r="R120" s="25">
        <v>9.0215439856373425E-2</v>
      </c>
      <c r="S120" s="25">
        <v>1.3464991023339318E-3</v>
      </c>
      <c r="T120" s="25">
        <v>8.1615828524319867E-2</v>
      </c>
      <c r="U120" s="24"/>
    </row>
    <row r="121" spans="1:21" x14ac:dyDescent="0.25">
      <c r="A121" s="2" t="s">
        <v>309</v>
      </c>
      <c r="B121" s="7" t="s">
        <v>322</v>
      </c>
      <c r="C121" s="7" t="s">
        <v>323</v>
      </c>
      <c r="D121" s="7" t="s">
        <v>320</v>
      </c>
      <c r="E121" s="7" t="s">
        <v>321</v>
      </c>
      <c r="F121" s="23">
        <v>5196</v>
      </c>
      <c r="G121" s="23">
        <v>2922</v>
      </c>
      <c r="H121" s="23">
        <v>583</v>
      </c>
      <c r="I121" s="23">
        <v>19</v>
      </c>
      <c r="J121" s="23">
        <v>204</v>
      </c>
      <c r="K121" s="23">
        <v>5400</v>
      </c>
      <c r="L121" s="24"/>
      <c r="M121" s="23">
        <v>1556.5169444444443</v>
      </c>
      <c r="N121" s="37">
        <v>1.2481692202691531E-2</v>
      </c>
      <c r="O121" s="23">
        <v>91</v>
      </c>
      <c r="Q121" s="25">
        <v>0.56235565819861433</v>
      </c>
      <c r="R121" s="25">
        <v>0.1122016936104696</v>
      </c>
      <c r="S121" s="25">
        <v>3.6566589684372593E-3</v>
      </c>
      <c r="T121" s="25">
        <v>3.7777777777777778E-2</v>
      </c>
      <c r="U121" s="24"/>
    </row>
    <row r="122" spans="1:21" x14ac:dyDescent="0.25">
      <c r="A122" s="2" t="s">
        <v>309</v>
      </c>
      <c r="B122" s="7" t="s">
        <v>324</v>
      </c>
      <c r="C122" s="7" t="s">
        <v>325</v>
      </c>
      <c r="D122" s="7" t="s">
        <v>326</v>
      </c>
      <c r="E122" s="7" t="s">
        <v>327</v>
      </c>
      <c r="F122" s="23">
        <v>3748</v>
      </c>
      <c r="G122" s="23">
        <v>1826</v>
      </c>
      <c r="H122" s="23">
        <v>403</v>
      </c>
      <c r="I122" s="23">
        <v>46</v>
      </c>
      <c r="J122" s="23">
        <v>324</v>
      </c>
      <c r="K122" s="23">
        <v>4072</v>
      </c>
      <c r="L122" s="24"/>
      <c r="M122" s="23">
        <v>1052.1436111111111</v>
      </c>
      <c r="N122" s="37">
        <v>1.1696722820071941E-2</v>
      </c>
      <c r="O122" s="23">
        <v>90</v>
      </c>
      <c r="Q122" s="25">
        <v>0.48719316969050158</v>
      </c>
      <c r="R122" s="25">
        <v>0.10752401280683031</v>
      </c>
      <c r="S122" s="25">
        <v>1.2273212379935965E-2</v>
      </c>
      <c r="T122" s="25">
        <v>7.9567779960707269E-2</v>
      </c>
      <c r="U122" s="24"/>
    </row>
    <row r="123" spans="1:21" x14ac:dyDescent="0.25">
      <c r="A123" s="2" t="s">
        <v>309</v>
      </c>
      <c r="B123" s="7" t="s">
        <v>328</v>
      </c>
      <c r="C123" s="7" t="s">
        <v>329</v>
      </c>
      <c r="D123" s="7" t="s">
        <v>330</v>
      </c>
      <c r="E123" s="7" t="s">
        <v>331</v>
      </c>
      <c r="F123" s="23">
        <v>5080</v>
      </c>
      <c r="G123" s="23">
        <v>3204</v>
      </c>
      <c r="H123" s="23">
        <v>621</v>
      </c>
      <c r="I123" s="23">
        <v>72</v>
      </c>
      <c r="J123" s="23">
        <v>71</v>
      </c>
      <c r="K123" s="23">
        <v>5151</v>
      </c>
      <c r="L123" s="24"/>
      <c r="M123" s="23">
        <v>1687.3833333333334</v>
      </c>
      <c r="N123" s="37">
        <v>1.3840086395450568E-2</v>
      </c>
      <c r="O123" s="23">
        <v>144</v>
      </c>
      <c r="Q123" s="25">
        <v>0.63070866141732285</v>
      </c>
      <c r="R123" s="25">
        <v>0.12224409448818897</v>
      </c>
      <c r="S123" s="25">
        <v>1.4173228346456693E-2</v>
      </c>
      <c r="T123" s="25">
        <v>1.3783731314307901E-2</v>
      </c>
      <c r="U123" s="24"/>
    </row>
    <row r="124" spans="1:21" x14ac:dyDescent="0.25">
      <c r="A124" s="2" t="s">
        <v>309</v>
      </c>
      <c r="B124" s="7" t="s">
        <v>332</v>
      </c>
      <c r="C124" s="7" t="s">
        <v>333</v>
      </c>
      <c r="D124" s="7" t="s">
        <v>334</v>
      </c>
      <c r="E124" s="7" t="s">
        <v>335</v>
      </c>
      <c r="F124" s="23">
        <v>2738</v>
      </c>
      <c r="G124" s="23">
        <v>858</v>
      </c>
      <c r="H124" s="23">
        <v>270</v>
      </c>
      <c r="I124" s="23">
        <v>100</v>
      </c>
      <c r="J124" s="23">
        <v>7</v>
      </c>
      <c r="K124" s="23">
        <v>2745</v>
      </c>
      <c r="L124" s="24"/>
      <c r="M124" s="23">
        <v>777.8175</v>
      </c>
      <c r="N124" s="37">
        <v>1.1836764974433894E-2</v>
      </c>
      <c r="O124" s="23">
        <v>135</v>
      </c>
      <c r="Q124" s="25">
        <v>0.3133674214755296</v>
      </c>
      <c r="R124" s="25">
        <v>9.861212563915267E-2</v>
      </c>
      <c r="S124" s="25">
        <v>3.6523009495982466E-2</v>
      </c>
      <c r="T124" s="25">
        <v>2.5500910746812386E-3</v>
      </c>
      <c r="U124" s="24"/>
    </row>
    <row r="125" spans="1:21" x14ac:dyDescent="0.25">
      <c r="A125" s="2" t="s">
        <v>309</v>
      </c>
      <c r="B125" s="7" t="s">
        <v>336</v>
      </c>
      <c r="C125" s="7" t="s">
        <v>337</v>
      </c>
      <c r="D125" s="7" t="s">
        <v>320</v>
      </c>
      <c r="E125" s="7" t="s">
        <v>321</v>
      </c>
      <c r="F125" s="43">
        <v>0</v>
      </c>
      <c r="G125" s="43">
        <v>0</v>
      </c>
      <c r="H125" s="43">
        <v>0</v>
      </c>
      <c r="I125" s="43">
        <v>0</v>
      </c>
      <c r="J125" s="43">
        <v>0</v>
      </c>
      <c r="K125" s="23">
        <v>0</v>
      </c>
      <c r="L125" s="24"/>
      <c r="M125" s="43">
        <v>0</v>
      </c>
      <c r="N125" s="37" t="s">
        <v>514</v>
      </c>
      <c r="O125" s="43">
        <v>0</v>
      </c>
      <c r="Q125" s="25" t="s">
        <v>514</v>
      </c>
      <c r="R125" s="25" t="s">
        <v>514</v>
      </c>
      <c r="S125" s="25" t="s">
        <v>514</v>
      </c>
      <c r="T125" s="25" t="s">
        <v>514</v>
      </c>
      <c r="U125" s="24"/>
    </row>
    <row r="126" spans="1:21" x14ac:dyDescent="0.25">
      <c r="A126" s="2" t="s">
        <v>309</v>
      </c>
      <c r="B126" s="7" t="s">
        <v>338</v>
      </c>
      <c r="C126" s="7" t="s">
        <v>339</v>
      </c>
      <c r="D126" s="7" t="s">
        <v>320</v>
      </c>
      <c r="E126" s="7" t="s">
        <v>321</v>
      </c>
      <c r="F126" s="23">
        <v>9</v>
      </c>
      <c r="G126" s="23">
        <v>2</v>
      </c>
      <c r="H126" s="23">
        <v>1</v>
      </c>
      <c r="I126" s="23">
        <v>0</v>
      </c>
      <c r="J126" s="23">
        <v>6</v>
      </c>
      <c r="K126" s="23">
        <v>15</v>
      </c>
      <c r="L126" s="24"/>
      <c r="M126" s="23">
        <v>1.2294444444444443</v>
      </c>
      <c r="N126" s="37">
        <v>5.691872427983539E-3</v>
      </c>
      <c r="O126" s="23">
        <v>0</v>
      </c>
      <c r="Q126" s="25">
        <v>0.22222222222222221</v>
      </c>
      <c r="R126" s="25">
        <v>0.1111111111111111</v>
      </c>
      <c r="S126" s="25">
        <v>0</v>
      </c>
      <c r="T126" s="25">
        <v>0.4</v>
      </c>
      <c r="U126" s="24"/>
    </row>
    <row r="127" spans="1:21" x14ac:dyDescent="0.25">
      <c r="A127" s="2" t="s">
        <v>309</v>
      </c>
      <c r="B127" s="7" t="s">
        <v>340</v>
      </c>
      <c r="C127" s="7" t="s">
        <v>341</v>
      </c>
      <c r="D127" s="7" t="s">
        <v>320</v>
      </c>
      <c r="E127" s="7" t="s">
        <v>321</v>
      </c>
      <c r="F127" s="23">
        <v>3576</v>
      </c>
      <c r="G127" s="23">
        <v>1518</v>
      </c>
      <c r="H127" s="23">
        <v>151</v>
      </c>
      <c r="I127" s="23">
        <v>6</v>
      </c>
      <c r="J127" s="23">
        <v>102</v>
      </c>
      <c r="K127" s="23">
        <v>3678</v>
      </c>
      <c r="L127" s="24"/>
      <c r="M127" s="23">
        <v>902.75777777777773</v>
      </c>
      <c r="N127" s="37">
        <v>1.0518710125113928E-2</v>
      </c>
      <c r="O127" s="23">
        <v>23</v>
      </c>
      <c r="Q127" s="25">
        <v>0.42449664429530204</v>
      </c>
      <c r="R127" s="25">
        <v>4.2225950782997762E-2</v>
      </c>
      <c r="S127" s="25">
        <v>1.6778523489932886E-3</v>
      </c>
      <c r="T127" s="25">
        <v>2.7732463295269169E-2</v>
      </c>
      <c r="U127" s="24"/>
    </row>
    <row r="128" spans="1:21" x14ac:dyDescent="0.25">
      <c r="A128" s="2" t="s">
        <v>309</v>
      </c>
      <c r="B128" s="7" t="s">
        <v>342</v>
      </c>
      <c r="C128" s="7" t="s">
        <v>343</v>
      </c>
      <c r="D128" s="7" t="s">
        <v>320</v>
      </c>
      <c r="E128" s="7" t="s">
        <v>321</v>
      </c>
      <c r="F128" s="23">
        <v>3054</v>
      </c>
      <c r="G128" s="23">
        <v>756</v>
      </c>
      <c r="H128" s="23">
        <v>67</v>
      </c>
      <c r="I128" s="23">
        <v>3</v>
      </c>
      <c r="J128" s="23">
        <v>64</v>
      </c>
      <c r="K128" s="23">
        <v>3118</v>
      </c>
      <c r="L128" s="24"/>
      <c r="M128" s="23">
        <v>624.31972222222225</v>
      </c>
      <c r="N128" s="37">
        <v>8.5177870855465809E-3</v>
      </c>
      <c r="O128" s="23">
        <v>11</v>
      </c>
      <c r="Q128" s="25">
        <v>0.2475442043222004</v>
      </c>
      <c r="R128" s="25">
        <v>2.1938441388343156E-2</v>
      </c>
      <c r="S128" s="25">
        <v>9.8231827111984276E-4</v>
      </c>
      <c r="T128" s="25">
        <v>2.052597819114817E-2</v>
      </c>
      <c r="U128" s="24"/>
    </row>
    <row r="129" spans="1:21" x14ac:dyDescent="0.25">
      <c r="A129" s="2" t="s">
        <v>309</v>
      </c>
      <c r="B129" s="7" t="s">
        <v>344</v>
      </c>
      <c r="C129" s="7" t="s">
        <v>345</v>
      </c>
      <c r="D129" s="7" t="s">
        <v>316</v>
      </c>
      <c r="E129" s="7" t="s">
        <v>317</v>
      </c>
      <c r="F129" s="23">
        <v>1</v>
      </c>
      <c r="G129" s="23">
        <v>1</v>
      </c>
      <c r="H129" s="23">
        <v>0</v>
      </c>
      <c r="I129" s="23">
        <v>0</v>
      </c>
      <c r="J129" s="23">
        <v>2</v>
      </c>
      <c r="K129" s="23">
        <v>3</v>
      </c>
      <c r="L129" s="24"/>
      <c r="M129" s="23">
        <v>0.38750000000000001</v>
      </c>
      <c r="N129" s="37">
        <v>1.6145833333333335E-2</v>
      </c>
      <c r="O129" s="23">
        <v>0</v>
      </c>
      <c r="Q129" s="25">
        <v>1</v>
      </c>
      <c r="R129" s="25">
        <v>0</v>
      </c>
      <c r="S129" s="25">
        <v>0</v>
      </c>
      <c r="T129" s="25">
        <v>0.66666666666666663</v>
      </c>
      <c r="U129" s="24"/>
    </row>
    <row r="130" spans="1:21" x14ac:dyDescent="0.25">
      <c r="A130" s="2" t="s">
        <v>309</v>
      </c>
      <c r="B130" s="7" t="s">
        <v>346</v>
      </c>
      <c r="C130" s="7" t="s">
        <v>347</v>
      </c>
      <c r="D130" s="7" t="s">
        <v>316</v>
      </c>
      <c r="E130" s="7" t="s">
        <v>317</v>
      </c>
      <c r="F130" s="23">
        <v>3866</v>
      </c>
      <c r="G130" s="23">
        <v>2081</v>
      </c>
      <c r="H130" s="23">
        <v>472</v>
      </c>
      <c r="I130" s="23">
        <v>48</v>
      </c>
      <c r="J130" s="23">
        <v>16</v>
      </c>
      <c r="K130" s="23">
        <v>3882</v>
      </c>
      <c r="L130" s="24"/>
      <c r="M130" s="23">
        <v>1199.8186111111111</v>
      </c>
      <c r="N130" s="37">
        <v>1.2931309397214081E-2</v>
      </c>
      <c r="O130" s="23">
        <v>98</v>
      </c>
      <c r="Q130" s="25">
        <v>0.5382824624935334</v>
      </c>
      <c r="R130" s="25">
        <v>0.12209001551991723</v>
      </c>
      <c r="S130" s="25">
        <v>1.2415933781686497E-2</v>
      </c>
      <c r="T130" s="25">
        <v>4.1215868109222053E-3</v>
      </c>
      <c r="U130" s="24"/>
    </row>
    <row r="131" spans="1:21" x14ac:dyDescent="0.25">
      <c r="A131" s="2" t="s">
        <v>309</v>
      </c>
      <c r="B131" s="7" t="s">
        <v>348</v>
      </c>
      <c r="C131" s="7" t="s">
        <v>349</v>
      </c>
      <c r="D131" s="7" t="s">
        <v>334</v>
      </c>
      <c r="E131" s="7" t="s">
        <v>335</v>
      </c>
      <c r="F131" s="23">
        <v>3884</v>
      </c>
      <c r="G131" s="23">
        <v>2330</v>
      </c>
      <c r="H131" s="23">
        <v>1410</v>
      </c>
      <c r="I131" s="23">
        <v>820</v>
      </c>
      <c r="J131" s="23">
        <v>79</v>
      </c>
      <c r="K131" s="23">
        <v>3963</v>
      </c>
      <c r="L131" s="24"/>
      <c r="M131" s="23">
        <v>2919.9819444444443</v>
      </c>
      <c r="N131" s="37">
        <v>3.1324900708509747E-2</v>
      </c>
      <c r="O131" s="23">
        <v>1651</v>
      </c>
      <c r="Q131" s="25">
        <v>0.59989701338825951</v>
      </c>
      <c r="R131" s="25">
        <v>0.3630278063851699</v>
      </c>
      <c r="S131" s="25">
        <v>0.21112255406797117</v>
      </c>
      <c r="T131" s="25">
        <v>1.9934393136512744E-2</v>
      </c>
      <c r="U131" s="24"/>
    </row>
    <row r="132" spans="1:21" x14ac:dyDescent="0.25">
      <c r="A132" s="2" t="s">
        <v>309</v>
      </c>
      <c r="B132" s="7" t="s">
        <v>350</v>
      </c>
      <c r="C132" s="7" t="s">
        <v>351</v>
      </c>
      <c r="D132" s="7" t="s">
        <v>326</v>
      </c>
      <c r="E132" s="7" t="s">
        <v>327</v>
      </c>
      <c r="F132" s="23">
        <v>14</v>
      </c>
      <c r="G132" s="23">
        <v>4</v>
      </c>
      <c r="H132" s="23">
        <v>3</v>
      </c>
      <c r="I132" s="23">
        <v>0</v>
      </c>
      <c r="J132" s="23">
        <v>9</v>
      </c>
      <c r="K132" s="23">
        <v>23</v>
      </c>
      <c r="L132" s="24"/>
      <c r="M132" s="23">
        <v>3.0430555555555556</v>
      </c>
      <c r="N132" s="37">
        <v>9.0567129629629626E-3</v>
      </c>
      <c r="O132" s="23">
        <v>1</v>
      </c>
      <c r="Q132" s="25">
        <v>0.2857142857142857</v>
      </c>
      <c r="R132" s="25">
        <v>0.21428571428571427</v>
      </c>
      <c r="S132" s="25">
        <v>0</v>
      </c>
      <c r="T132" s="25">
        <v>0.39130434782608697</v>
      </c>
      <c r="U132" s="24"/>
    </row>
    <row r="133" spans="1:21" x14ac:dyDescent="0.25">
      <c r="A133" s="2" t="s">
        <v>309</v>
      </c>
      <c r="B133" s="7" t="s">
        <v>352</v>
      </c>
      <c r="C133" s="7" t="s">
        <v>353</v>
      </c>
      <c r="D133" s="7" t="s">
        <v>316</v>
      </c>
      <c r="E133" s="7" t="s">
        <v>317</v>
      </c>
      <c r="F133" s="23">
        <v>2605</v>
      </c>
      <c r="G133" s="23">
        <v>1625</v>
      </c>
      <c r="H133" s="23">
        <v>526</v>
      </c>
      <c r="I133" s="23">
        <v>210</v>
      </c>
      <c r="J133" s="23">
        <v>10</v>
      </c>
      <c r="K133" s="23">
        <v>2615</v>
      </c>
      <c r="L133" s="24"/>
      <c r="M133" s="23">
        <v>1206.02</v>
      </c>
      <c r="N133" s="37">
        <v>1.929014715291107E-2</v>
      </c>
      <c r="O133" s="23">
        <v>391</v>
      </c>
      <c r="Q133" s="25">
        <v>0.6238003838771593</v>
      </c>
      <c r="R133" s="25">
        <v>0.20191938579654511</v>
      </c>
      <c r="S133" s="25">
        <v>8.0614203454894437E-2</v>
      </c>
      <c r="T133" s="25">
        <v>3.8240917782026767E-3</v>
      </c>
      <c r="U133" s="24"/>
    </row>
    <row r="134" spans="1:21" x14ac:dyDescent="0.25">
      <c r="A134" s="2" t="s">
        <v>309</v>
      </c>
      <c r="B134" s="7" t="s">
        <v>354</v>
      </c>
      <c r="C134" s="7" t="s">
        <v>355</v>
      </c>
      <c r="D134" s="7" t="s">
        <v>312</v>
      </c>
      <c r="E134" s="7" t="s">
        <v>313</v>
      </c>
      <c r="F134" s="23">
        <v>1658</v>
      </c>
      <c r="G134" s="23">
        <v>1064</v>
      </c>
      <c r="H134" s="23">
        <v>203</v>
      </c>
      <c r="I134" s="23">
        <v>8</v>
      </c>
      <c r="J134" s="23">
        <v>102</v>
      </c>
      <c r="K134" s="23">
        <v>1760</v>
      </c>
      <c r="L134" s="24"/>
      <c r="M134" s="23">
        <v>524.22194444444449</v>
      </c>
      <c r="N134" s="37">
        <v>1.3174053690300674E-2</v>
      </c>
      <c r="O134" s="23">
        <v>31</v>
      </c>
      <c r="Q134" s="25">
        <v>0.64173703256936065</v>
      </c>
      <c r="R134" s="25">
        <v>0.1224366706875754</v>
      </c>
      <c r="S134" s="25">
        <v>4.8250904704463205E-3</v>
      </c>
      <c r="T134" s="25">
        <v>5.7954545454545453E-2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2902</v>
      </c>
      <c r="G136" s="23">
        <v>1519</v>
      </c>
      <c r="H136" s="23">
        <v>284</v>
      </c>
      <c r="I136" s="23">
        <v>16</v>
      </c>
      <c r="J136" s="23">
        <v>74</v>
      </c>
      <c r="K136" s="23">
        <v>2976</v>
      </c>
      <c r="L136" s="24"/>
      <c r="M136" s="23">
        <v>855.56944444444446</v>
      </c>
      <c r="N136" s="37">
        <v>1.2284192574724967E-2</v>
      </c>
      <c r="O136" s="23">
        <v>47</v>
      </c>
      <c r="Q136" s="25">
        <v>0.52343211578221915</v>
      </c>
      <c r="R136" s="25">
        <v>9.7863542384562366E-2</v>
      </c>
      <c r="S136" s="25">
        <v>5.5134390075809786E-3</v>
      </c>
      <c r="T136" s="25">
        <v>2.4865591397849461E-2</v>
      </c>
      <c r="U136" s="24"/>
    </row>
    <row r="137" spans="1:21" x14ac:dyDescent="0.25">
      <c r="A137" s="2" t="s">
        <v>309</v>
      </c>
      <c r="B137" s="7" t="s">
        <v>358</v>
      </c>
      <c r="C137" s="7" t="s">
        <v>359</v>
      </c>
      <c r="D137" s="7" t="s">
        <v>326</v>
      </c>
      <c r="E137" s="7" t="s">
        <v>327</v>
      </c>
      <c r="F137" s="23">
        <v>17</v>
      </c>
      <c r="G137" s="23">
        <v>9</v>
      </c>
      <c r="H137" s="23">
        <v>0</v>
      </c>
      <c r="I137" s="23">
        <v>0</v>
      </c>
      <c r="J137" s="23">
        <v>5</v>
      </c>
      <c r="K137" s="23">
        <v>22</v>
      </c>
      <c r="L137" s="24"/>
      <c r="M137" s="23">
        <v>3.5225</v>
      </c>
      <c r="N137" s="37">
        <v>8.6335784313725499E-3</v>
      </c>
      <c r="O137" s="23">
        <v>0</v>
      </c>
      <c r="Q137" s="25">
        <v>0.52941176470588236</v>
      </c>
      <c r="R137" s="25">
        <v>0</v>
      </c>
      <c r="S137" s="25">
        <v>0</v>
      </c>
      <c r="T137" s="25">
        <v>0.22727272727272727</v>
      </c>
      <c r="U137" s="24"/>
    </row>
    <row r="138" spans="1:21" x14ac:dyDescent="0.25">
      <c r="A138" s="2" t="s">
        <v>309</v>
      </c>
      <c r="B138" s="7" t="s">
        <v>360</v>
      </c>
      <c r="C138" s="7" t="s">
        <v>361</v>
      </c>
      <c r="D138" s="7" t="s">
        <v>326</v>
      </c>
      <c r="E138" s="7" t="s">
        <v>327</v>
      </c>
      <c r="F138" s="23">
        <v>10</v>
      </c>
      <c r="G138" s="23">
        <v>3</v>
      </c>
      <c r="H138" s="23">
        <v>1</v>
      </c>
      <c r="I138" s="23">
        <v>0</v>
      </c>
      <c r="J138" s="23">
        <v>7</v>
      </c>
      <c r="K138" s="23">
        <v>17</v>
      </c>
      <c r="L138" s="24"/>
      <c r="M138" s="23">
        <v>1.3286111111111112</v>
      </c>
      <c r="N138" s="37">
        <v>5.5358796296296302E-3</v>
      </c>
      <c r="O138" s="23">
        <v>0</v>
      </c>
      <c r="Q138" s="25">
        <v>0.3</v>
      </c>
      <c r="R138" s="25">
        <v>0.1</v>
      </c>
      <c r="S138" s="25">
        <v>0</v>
      </c>
      <c r="T138" s="25">
        <v>0.41176470588235292</v>
      </c>
      <c r="U138" s="24"/>
    </row>
    <row r="139" spans="1:21" x14ac:dyDescent="0.25">
      <c r="A139" s="2" t="s">
        <v>309</v>
      </c>
      <c r="B139" s="7" t="s">
        <v>362</v>
      </c>
      <c r="C139" s="7" t="s">
        <v>363</v>
      </c>
      <c r="D139" s="7" t="s">
        <v>334</v>
      </c>
      <c r="E139" s="7" t="s">
        <v>335</v>
      </c>
      <c r="F139" s="23">
        <v>3626</v>
      </c>
      <c r="G139" s="23">
        <v>1758</v>
      </c>
      <c r="H139" s="23">
        <v>407</v>
      </c>
      <c r="I139" s="23">
        <v>82</v>
      </c>
      <c r="J139" s="23">
        <v>41</v>
      </c>
      <c r="K139" s="23">
        <v>3667</v>
      </c>
      <c r="L139" s="24"/>
      <c r="M139" s="23">
        <v>1123.7291666666667</v>
      </c>
      <c r="N139" s="37">
        <v>1.291286503340075E-2</v>
      </c>
      <c r="O139" s="23">
        <v>143</v>
      </c>
      <c r="Q139" s="25">
        <v>0.48483177054605625</v>
      </c>
      <c r="R139" s="25">
        <v>0.11224489795918367</v>
      </c>
      <c r="S139" s="25">
        <v>2.2614451185879757E-2</v>
      </c>
      <c r="T139" s="25">
        <v>1.1180801745295883E-2</v>
      </c>
      <c r="U139" s="24"/>
    </row>
    <row r="140" spans="1:21" x14ac:dyDescent="0.25">
      <c r="A140" s="41" t="s">
        <v>309</v>
      </c>
      <c r="B140" s="7" t="s">
        <v>364</v>
      </c>
      <c r="C140" s="7" t="s">
        <v>365</v>
      </c>
      <c r="D140" s="7" t="s">
        <v>326</v>
      </c>
      <c r="E140" s="7" t="s">
        <v>327</v>
      </c>
      <c r="F140" s="23">
        <v>7544</v>
      </c>
      <c r="G140" s="23">
        <v>3518</v>
      </c>
      <c r="H140" s="23">
        <v>1701</v>
      </c>
      <c r="I140" s="23">
        <v>600</v>
      </c>
      <c r="J140" s="23">
        <v>514</v>
      </c>
      <c r="K140" s="23">
        <v>8058</v>
      </c>
      <c r="L140" s="24"/>
      <c r="M140" s="23">
        <v>2794.6636111111111</v>
      </c>
      <c r="N140" s="37">
        <v>1.543535486872079E-2</v>
      </c>
      <c r="O140" s="23">
        <v>757</v>
      </c>
      <c r="Q140" s="25">
        <v>0.46633085896076354</v>
      </c>
      <c r="R140" s="25">
        <v>0.22547720042417815</v>
      </c>
      <c r="S140" s="25">
        <v>7.9533404029692473E-2</v>
      </c>
      <c r="T140" s="25">
        <v>6.3787540332588738E-2</v>
      </c>
      <c r="U140" s="24"/>
    </row>
    <row r="141" spans="1:21" x14ac:dyDescent="0.25">
      <c r="A141" s="2" t="s">
        <v>366</v>
      </c>
      <c r="B141" s="7" t="s">
        <v>367</v>
      </c>
      <c r="C141" s="7" t="s">
        <v>368</v>
      </c>
      <c r="D141" s="7" t="s">
        <v>369</v>
      </c>
      <c r="E141" s="7" t="s">
        <v>370</v>
      </c>
      <c r="F141" s="23">
        <v>1455</v>
      </c>
      <c r="G141" s="23">
        <v>526</v>
      </c>
      <c r="H141" s="23">
        <v>102</v>
      </c>
      <c r="I141" s="23">
        <v>29</v>
      </c>
      <c r="J141" s="23">
        <v>1</v>
      </c>
      <c r="K141" s="23">
        <v>1456</v>
      </c>
      <c r="L141" s="24"/>
      <c r="M141" s="23">
        <v>411.45722222222224</v>
      </c>
      <c r="N141" s="37">
        <v>1.1782852870052181E-2</v>
      </c>
      <c r="O141" s="23">
        <v>57</v>
      </c>
      <c r="Q141" s="25">
        <v>0.36151202749140893</v>
      </c>
      <c r="R141" s="25">
        <v>7.0103092783505155E-2</v>
      </c>
      <c r="S141" s="25">
        <v>1.9931271477663229E-2</v>
      </c>
      <c r="T141" s="25">
        <v>6.8681318681318687E-4</v>
      </c>
      <c r="U141" s="24"/>
    </row>
    <row r="142" spans="1:21" x14ac:dyDescent="0.25">
      <c r="A142" s="2" t="s">
        <v>366</v>
      </c>
      <c r="B142" s="7" t="s">
        <v>371</v>
      </c>
      <c r="C142" s="7" t="s">
        <v>372</v>
      </c>
      <c r="D142" s="7" t="s">
        <v>373</v>
      </c>
      <c r="E142" s="7" t="s">
        <v>374</v>
      </c>
      <c r="F142" s="23">
        <v>3096</v>
      </c>
      <c r="G142" s="23">
        <v>2601</v>
      </c>
      <c r="H142" s="23">
        <v>1806</v>
      </c>
      <c r="I142" s="23">
        <v>1139</v>
      </c>
      <c r="J142" s="23">
        <v>4</v>
      </c>
      <c r="K142" s="23">
        <v>3100</v>
      </c>
      <c r="L142" s="24"/>
      <c r="M142" s="23">
        <v>3977.861388888889</v>
      </c>
      <c r="N142" s="37">
        <v>5.3534956245813003E-2</v>
      </c>
      <c r="O142" s="23">
        <v>2698</v>
      </c>
      <c r="Q142" s="25">
        <v>0.84011627906976749</v>
      </c>
      <c r="R142" s="25">
        <v>0.58333333333333337</v>
      </c>
      <c r="S142" s="25">
        <v>0.36789405684754523</v>
      </c>
      <c r="T142" s="25">
        <v>1.2903225806451613E-3</v>
      </c>
      <c r="U142" s="24"/>
    </row>
    <row r="143" spans="1:21" x14ac:dyDescent="0.25">
      <c r="A143" s="2" t="s">
        <v>366</v>
      </c>
      <c r="B143" s="7" t="s">
        <v>375</v>
      </c>
      <c r="C143" s="7" t="s">
        <v>376</v>
      </c>
      <c r="D143" s="7" t="s">
        <v>377</v>
      </c>
      <c r="E143" s="7" t="s">
        <v>378</v>
      </c>
      <c r="F143" s="23">
        <v>1780</v>
      </c>
      <c r="G143" s="23">
        <v>1619</v>
      </c>
      <c r="H143" s="23">
        <v>1248</v>
      </c>
      <c r="I143" s="23">
        <v>913</v>
      </c>
      <c r="J143" s="23">
        <v>4</v>
      </c>
      <c r="K143" s="23">
        <v>1784</v>
      </c>
      <c r="L143" s="24"/>
      <c r="M143" s="23">
        <v>4048.0925000000002</v>
      </c>
      <c r="N143" s="37">
        <v>9.4758719569288385E-2</v>
      </c>
      <c r="O143" s="23">
        <v>3259</v>
      </c>
      <c r="Q143" s="25">
        <v>0.90955056179775284</v>
      </c>
      <c r="R143" s="25">
        <v>0.70112359550561798</v>
      </c>
      <c r="S143" s="25">
        <v>0.51292134831460678</v>
      </c>
      <c r="T143" s="25">
        <v>2.242152466367713E-3</v>
      </c>
      <c r="U143" s="24"/>
    </row>
    <row r="144" spans="1:21" x14ac:dyDescent="0.25">
      <c r="A144" s="2" t="s">
        <v>366</v>
      </c>
      <c r="B144" s="7" t="s">
        <v>379</v>
      </c>
      <c r="C144" s="7" t="s">
        <v>380</v>
      </c>
      <c r="D144" s="7" t="s">
        <v>381</v>
      </c>
      <c r="E144" s="7" t="s">
        <v>382</v>
      </c>
      <c r="F144" s="23">
        <v>2936</v>
      </c>
      <c r="G144" s="23">
        <v>1838</v>
      </c>
      <c r="H144" s="23">
        <v>850</v>
      </c>
      <c r="I144" s="23">
        <v>295</v>
      </c>
      <c r="J144" s="23">
        <v>6</v>
      </c>
      <c r="K144" s="23">
        <v>2942</v>
      </c>
      <c r="L144" s="24"/>
      <c r="M144" s="23">
        <v>1381.4519444444445</v>
      </c>
      <c r="N144" s="37">
        <v>1.9605074143455442E-2</v>
      </c>
      <c r="O144" s="23">
        <v>428</v>
      </c>
      <c r="Q144" s="25">
        <v>0.62602179836512262</v>
      </c>
      <c r="R144" s="25">
        <v>0.28950953678474112</v>
      </c>
      <c r="S144" s="25">
        <v>0.10047683923705722</v>
      </c>
      <c r="T144" s="25">
        <v>2.0394289598912306E-3</v>
      </c>
      <c r="U144" s="24"/>
    </row>
    <row r="145" spans="1:21" x14ac:dyDescent="0.25">
      <c r="A145" s="2" t="s">
        <v>366</v>
      </c>
      <c r="B145" s="7" t="s">
        <v>383</v>
      </c>
      <c r="C145" s="7" t="s">
        <v>384</v>
      </c>
      <c r="D145" s="7" t="s">
        <v>385</v>
      </c>
      <c r="E145" s="7" t="s">
        <v>386</v>
      </c>
      <c r="F145" s="23">
        <v>2861</v>
      </c>
      <c r="G145" s="23">
        <v>2028</v>
      </c>
      <c r="H145" s="23">
        <v>1278</v>
      </c>
      <c r="I145" s="23">
        <v>673</v>
      </c>
      <c r="J145" s="23">
        <v>1</v>
      </c>
      <c r="K145" s="23">
        <v>2862</v>
      </c>
      <c r="L145" s="24"/>
      <c r="M145" s="23">
        <v>2586.7216666666668</v>
      </c>
      <c r="N145" s="37">
        <v>3.7672166880267192E-2</v>
      </c>
      <c r="O145" s="23">
        <v>1537</v>
      </c>
      <c r="Q145" s="25">
        <v>0.70884306186648027</v>
      </c>
      <c r="R145" s="25">
        <v>0.44669695910520796</v>
      </c>
      <c r="S145" s="25">
        <v>0.235232436211115</v>
      </c>
      <c r="T145" s="25">
        <v>3.4940600978336826E-4</v>
      </c>
      <c r="U145" s="24"/>
    </row>
    <row r="146" spans="1:21" x14ac:dyDescent="0.25">
      <c r="A146" s="2" t="s">
        <v>366</v>
      </c>
      <c r="B146" s="7" t="s">
        <v>387</v>
      </c>
      <c r="C146" s="7" t="s">
        <v>388</v>
      </c>
      <c r="D146" s="7" t="s">
        <v>389</v>
      </c>
      <c r="E146" s="7" t="s">
        <v>390</v>
      </c>
      <c r="F146" s="23">
        <v>4189</v>
      </c>
      <c r="G146" s="23">
        <v>3238</v>
      </c>
      <c r="H146" s="23">
        <v>1210</v>
      </c>
      <c r="I146" s="23">
        <v>260</v>
      </c>
      <c r="J146" s="23">
        <v>9</v>
      </c>
      <c r="K146" s="23">
        <v>4198</v>
      </c>
      <c r="L146" s="24"/>
      <c r="M146" s="23">
        <v>1933.5052777777778</v>
      </c>
      <c r="N146" s="37">
        <v>1.9231969421677587E-2</v>
      </c>
      <c r="O146" s="23">
        <v>420</v>
      </c>
      <c r="Q146" s="25">
        <v>0.77297684411554068</v>
      </c>
      <c r="R146" s="25">
        <v>0.28885175459536883</v>
      </c>
      <c r="S146" s="25">
        <v>6.2067319169252802E-2</v>
      </c>
      <c r="T146" s="25">
        <v>2.1438780371605525E-3</v>
      </c>
      <c r="U146" s="24"/>
    </row>
    <row r="147" spans="1:21" x14ac:dyDescent="0.25">
      <c r="A147" s="2" t="s">
        <v>366</v>
      </c>
      <c r="B147" s="7" t="s">
        <v>391</v>
      </c>
      <c r="C147" s="7" t="s">
        <v>392</v>
      </c>
      <c r="D147" s="7" t="s">
        <v>377</v>
      </c>
      <c r="E147" s="7" t="s">
        <v>378</v>
      </c>
      <c r="F147" s="23">
        <v>2380</v>
      </c>
      <c r="G147" s="23">
        <v>2086</v>
      </c>
      <c r="H147" s="23">
        <v>1650</v>
      </c>
      <c r="I147" s="23">
        <v>1194</v>
      </c>
      <c r="J147" s="23">
        <v>10</v>
      </c>
      <c r="K147" s="23">
        <v>2390</v>
      </c>
      <c r="L147" s="24"/>
      <c r="M147" s="23">
        <v>3672.4430555555555</v>
      </c>
      <c r="N147" s="37">
        <v>6.4293470860566457E-2</v>
      </c>
      <c r="O147" s="23">
        <v>2634</v>
      </c>
      <c r="Q147" s="25">
        <v>0.87647058823529411</v>
      </c>
      <c r="R147" s="25">
        <v>0.69327731092436973</v>
      </c>
      <c r="S147" s="25">
        <v>0.50168067226890756</v>
      </c>
      <c r="T147" s="25">
        <v>4.1841004184100415E-3</v>
      </c>
      <c r="U147" s="24"/>
    </row>
    <row r="148" spans="1:21" x14ac:dyDescent="0.25">
      <c r="A148" s="2" t="s">
        <v>366</v>
      </c>
      <c r="B148" s="7" t="s">
        <v>393</v>
      </c>
      <c r="C148" s="7" t="s">
        <v>394</v>
      </c>
      <c r="D148" s="7" t="s">
        <v>377</v>
      </c>
      <c r="E148" s="7" t="s">
        <v>378</v>
      </c>
      <c r="F148" s="23">
        <v>1186</v>
      </c>
      <c r="G148" s="23">
        <v>677</v>
      </c>
      <c r="H148" s="23">
        <v>264</v>
      </c>
      <c r="I148" s="23">
        <v>82</v>
      </c>
      <c r="J148" s="23">
        <v>0</v>
      </c>
      <c r="K148" s="23">
        <v>1186</v>
      </c>
      <c r="L148" s="24"/>
      <c r="M148" s="23">
        <v>515.20222222222219</v>
      </c>
      <c r="N148" s="37">
        <v>1.8100134282680657E-2</v>
      </c>
      <c r="O148" s="23">
        <v>143</v>
      </c>
      <c r="Q148" s="25">
        <v>0.57082630691399661</v>
      </c>
      <c r="R148" s="25">
        <v>0.22259696458684655</v>
      </c>
      <c r="S148" s="25">
        <v>6.9139966273187178E-2</v>
      </c>
      <c r="T148" s="25">
        <v>0</v>
      </c>
      <c r="U148" s="24"/>
    </row>
    <row r="149" spans="1:21" x14ac:dyDescent="0.25">
      <c r="A149" s="2" t="s">
        <v>366</v>
      </c>
      <c r="B149" s="7" t="s">
        <v>395</v>
      </c>
      <c r="C149" s="7" t="s">
        <v>396</v>
      </c>
      <c r="D149" s="7" t="s">
        <v>397</v>
      </c>
      <c r="E149" s="7" t="s">
        <v>398</v>
      </c>
      <c r="F149" s="23">
        <v>3685</v>
      </c>
      <c r="G149" s="23">
        <v>2804</v>
      </c>
      <c r="H149" s="23">
        <v>868</v>
      </c>
      <c r="I149" s="23">
        <v>251</v>
      </c>
      <c r="J149" s="23">
        <v>4</v>
      </c>
      <c r="K149" s="23">
        <v>3689</v>
      </c>
      <c r="L149" s="24"/>
      <c r="M149" s="23">
        <v>1767.1902777777777</v>
      </c>
      <c r="N149" s="37">
        <v>1.9981798708477817E-2</v>
      </c>
      <c r="O149" s="23">
        <v>478</v>
      </c>
      <c r="Q149" s="25">
        <v>0.76092265943012216</v>
      </c>
      <c r="R149" s="25">
        <v>0.23554952510176391</v>
      </c>
      <c r="S149" s="25">
        <v>6.8113975576662142E-2</v>
      </c>
      <c r="T149" s="25">
        <v>1.0843046896177825E-3</v>
      </c>
      <c r="U149" s="24"/>
    </row>
    <row r="150" spans="1:21" x14ac:dyDescent="0.25">
      <c r="A150" s="2" t="s">
        <v>366</v>
      </c>
      <c r="B150" s="7" t="s">
        <v>399</v>
      </c>
      <c r="C150" s="7" t="s">
        <v>400</v>
      </c>
      <c r="D150" s="7" t="s">
        <v>389</v>
      </c>
      <c r="E150" s="7" t="s">
        <v>390</v>
      </c>
      <c r="F150" s="23">
        <v>2113</v>
      </c>
      <c r="G150" s="23">
        <v>1781</v>
      </c>
      <c r="H150" s="23">
        <v>1281</v>
      </c>
      <c r="I150" s="23">
        <v>934</v>
      </c>
      <c r="J150" s="23">
        <v>5</v>
      </c>
      <c r="K150" s="23">
        <v>2118</v>
      </c>
      <c r="L150" s="24"/>
      <c r="M150" s="23">
        <v>3353.0025000000001</v>
      </c>
      <c r="N150" s="37">
        <v>6.6118522243256025E-2</v>
      </c>
      <c r="O150" s="23">
        <v>2472</v>
      </c>
      <c r="Q150" s="25">
        <v>0.8428774254614293</v>
      </c>
      <c r="R150" s="25">
        <v>0.60624704212020819</v>
      </c>
      <c r="S150" s="25">
        <v>0.44202555608140087</v>
      </c>
      <c r="T150" s="25">
        <v>2.360717658168083E-3</v>
      </c>
      <c r="U150" s="24"/>
    </row>
    <row r="151" spans="1:21" x14ac:dyDescent="0.25">
      <c r="A151" s="2" t="s">
        <v>366</v>
      </c>
      <c r="B151" s="7" t="s">
        <v>401</v>
      </c>
      <c r="C151" s="7" t="s">
        <v>402</v>
      </c>
      <c r="D151" s="7" t="s">
        <v>381</v>
      </c>
      <c r="E151" s="7" t="s">
        <v>382</v>
      </c>
      <c r="F151" s="23">
        <v>3856</v>
      </c>
      <c r="G151" s="23">
        <v>2599</v>
      </c>
      <c r="H151" s="23">
        <v>1233</v>
      </c>
      <c r="I151" s="23">
        <v>576</v>
      </c>
      <c r="J151" s="23">
        <v>6</v>
      </c>
      <c r="K151" s="23">
        <v>3862</v>
      </c>
      <c r="L151" s="24"/>
      <c r="M151" s="23">
        <v>2316.7794444444444</v>
      </c>
      <c r="N151" s="37">
        <v>2.5034356030044568E-2</v>
      </c>
      <c r="O151" s="23">
        <v>990</v>
      </c>
      <c r="Q151" s="25">
        <v>0.67401452282157681</v>
      </c>
      <c r="R151" s="25">
        <v>0.31976141078838172</v>
      </c>
      <c r="S151" s="25">
        <v>0.14937759336099585</v>
      </c>
      <c r="T151" s="25">
        <v>1.5535991714137752E-3</v>
      </c>
      <c r="U151" s="24"/>
    </row>
    <row r="152" spans="1:21" x14ac:dyDescent="0.25">
      <c r="A152" s="2" t="s">
        <v>366</v>
      </c>
      <c r="B152" s="7" t="s">
        <v>403</v>
      </c>
      <c r="C152" s="7" t="s">
        <v>404</v>
      </c>
      <c r="D152" s="7" t="s">
        <v>369</v>
      </c>
      <c r="E152" s="7" t="s">
        <v>370</v>
      </c>
      <c r="F152" s="23">
        <v>4422</v>
      </c>
      <c r="G152" s="23">
        <v>3281</v>
      </c>
      <c r="H152" s="23">
        <v>1237</v>
      </c>
      <c r="I152" s="23">
        <v>295</v>
      </c>
      <c r="J152" s="23">
        <v>7</v>
      </c>
      <c r="K152" s="23">
        <v>4429</v>
      </c>
      <c r="L152" s="24"/>
      <c r="M152" s="23">
        <v>2046.1930555555555</v>
      </c>
      <c r="N152" s="37">
        <v>1.9280426047372564E-2</v>
      </c>
      <c r="O152" s="23">
        <v>487</v>
      </c>
      <c r="Q152" s="25">
        <v>0.74197195838986885</v>
      </c>
      <c r="R152" s="25">
        <v>0.27973767526006332</v>
      </c>
      <c r="S152" s="25">
        <v>6.6711895070104027E-2</v>
      </c>
      <c r="T152" s="25">
        <v>1.5804922104312486E-3</v>
      </c>
      <c r="U152" s="24"/>
    </row>
    <row r="153" spans="1:21" x14ac:dyDescent="0.25">
      <c r="A153" s="2" t="s">
        <v>366</v>
      </c>
      <c r="B153" s="7" t="s">
        <v>405</v>
      </c>
      <c r="C153" s="7" t="s">
        <v>406</v>
      </c>
      <c r="D153" s="7" t="s">
        <v>389</v>
      </c>
      <c r="E153" s="7" t="s">
        <v>390</v>
      </c>
      <c r="F153" s="23">
        <v>2485</v>
      </c>
      <c r="G153" s="23">
        <v>2225</v>
      </c>
      <c r="H153" s="23">
        <v>1877</v>
      </c>
      <c r="I153" s="23">
        <v>1395</v>
      </c>
      <c r="J153" s="23">
        <v>2</v>
      </c>
      <c r="K153" s="23">
        <v>2487</v>
      </c>
      <c r="L153" s="24"/>
      <c r="M153" s="23">
        <v>8362.4122222222213</v>
      </c>
      <c r="N153" s="37">
        <v>0.14021482599299498</v>
      </c>
      <c r="O153" s="23">
        <v>7250</v>
      </c>
      <c r="Q153" s="25">
        <v>0.8953722334004024</v>
      </c>
      <c r="R153" s="25">
        <v>0.7553319919517103</v>
      </c>
      <c r="S153" s="25">
        <v>0.56136820925553321</v>
      </c>
      <c r="T153" s="25">
        <v>8.0418174507438679E-4</v>
      </c>
      <c r="U153" s="24"/>
    </row>
    <row r="154" spans="1:21" x14ac:dyDescent="0.25">
      <c r="A154" s="26"/>
      <c r="B154" s="27"/>
      <c r="C154" s="27" t="s">
        <v>407</v>
      </c>
      <c r="D154" s="27"/>
      <c r="E154" s="27"/>
      <c r="F154" s="28">
        <v>2</v>
      </c>
      <c r="G154" s="28">
        <v>2</v>
      </c>
      <c r="H154" s="28">
        <v>2</v>
      </c>
      <c r="I154" s="28">
        <v>1</v>
      </c>
      <c r="J154" s="28">
        <v>0</v>
      </c>
      <c r="K154" s="28">
        <v>2</v>
      </c>
      <c r="L154" s="24"/>
      <c r="M154" s="28">
        <v>2.8652777777777776</v>
      </c>
      <c r="N154" s="35">
        <v>5.9693287037037031E-2</v>
      </c>
      <c r="O154" s="28">
        <v>2</v>
      </c>
      <c r="Q154" s="29">
        <v>1</v>
      </c>
      <c r="R154" s="29">
        <v>1</v>
      </c>
      <c r="S154" s="29">
        <v>0.5</v>
      </c>
      <c r="T154" s="29">
        <v>0</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0" spans="1:21" x14ac:dyDescent="0.25">
      <c r="A160" s="2" t="s">
        <v>515</v>
      </c>
    </row>
    <row r="161" spans="1:11" x14ac:dyDescent="0.25">
      <c r="A161" s="2" t="s">
        <v>516</v>
      </c>
    </row>
    <row r="164" spans="1:11" x14ac:dyDescent="0.25">
      <c r="K164" s="24"/>
    </row>
    <row r="168" spans="1:11" x14ac:dyDescent="0.25">
      <c r="A168" s="2" t="s">
        <v>513</v>
      </c>
    </row>
    <row r="169" spans="1:11" ht="14.4" x14ac:dyDescent="0.3">
      <c r="A169" s="2" t="s">
        <v>507</v>
      </c>
      <c r="B169"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7" r:id="rId1" xr:uid="{00000000-0004-0000-0000-000000000000}"/>
    <hyperlink ref="B169"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6"/>
  <sheetViews>
    <sheetView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332031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412</v>
      </c>
      <c r="F1" s="3"/>
      <c r="G1" s="4"/>
      <c r="H1" s="4"/>
      <c r="I1" s="4"/>
      <c r="J1" s="4"/>
      <c r="O1" s="5"/>
      <c r="Q1" s="6"/>
      <c r="R1" s="6"/>
      <c r="S1" s="6"/>
    </row>
    <row r="2" spans="1:21" ht="15.6" x14ac:dyDescent="0.3">
      <c r="A2" s="42">
        <v>45383</v>
      </c>
      <c r="B2" s="42"/>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3724</v>
      </c>
      <c r="G7" s="23">
        <v>2352</v>
      </c>
      <c r="H7" s="23">
        <v>836</v>
      </c>
      <c r="I7" s="23">
        <v>356</v>
      </c>
      <c r="J7" s="23">
        <v>197</v>
      </c>
      <c r="K7" s="23">
        <v>3921</v>
      </c>
      <c r="L7" s="24"/>
      <c r="M7" s="23">
        <v>1869.7974999999999</v>
      </c>
      <c r="N7" s="37">
        <v>2.0920577112423917E-2</v>
      </c>
      <c r="O7" s="23">
        <v>657</v>
      </c>
      <c r="Q7" s="25">
        <v>0.63157894736842102</v>
      </c>
      <c r="R7" s="25">
        <v>0.22448979591836735</v>
      </c>
      <c r="S7" s="25">
        <v>9.5596133190118157E-2</v>
      </c>
      <c r="T7" s="25">
        <v>5.0242285131344044E-2</v>
      </c>
      <c r="U7" s="24"/>
    </row>
    <row r="8" spans="1:21" x14ac:dyDescent="0.25">
      <c r="A8" s="2" t="s">
        <v>28</v>
      </c>
      <c r="B8" s="7" t="s">
        <v>33</v>
      </c>
      <c r="C8" s="7" t="s">
        <v>34</v>
      </c>
      <c r="D8" s="7" t="s">
        <v>35</v>
      </c>
      <c r="E8" s="7" t="s">
        <v>36</v>
      </c>
      <c r="F8" s="23">
        <v>2522</v>
      </c>
      <c r="G8" s="23">
        <v>1399</v>
      </c>
      <c r="H8" s="23">
        <v>655</v>
      </c>
      <c r="I8" s="23">
        <v>366</v>
      </c>
      <c r="J8" s="23">
        <v>70</v>
      </c>
      <c r="K8" s="23">
        <v>2592</v>
      </c>
      <c r="L8" s="24"/>
      <c r="M8" s="23">
        <v>1459.6044444444444</v>
      </c>
      <c r="N8" s="37">
        <v>2.4114532851646258E-2</v>
      </c>
      <c r="O8" s="23">
        <v>677</v>
      </c>
      <c r="Q8" s="25">
        <v>0.5547184773988898</v>
      </c>
      <c r="R8" s="25">
        <v>0.2597145122918319</v>
      </c>
      <c r="S8" s="25">
        <v>0.14512291831879462</v>
      </c>
      <c r="T8" s="25">
        <v>2.7006172839506171E-2</v>
      </c>
      <c r="U8" s="24"/>
    </row>
    <row r="9" spans="1:21" x14ac:dyDescent="0.25">
      <c r="A9" s="2" t="s">
        <v>28</v>
      </c>
      <c r="B9" s="7" t="s">
        <v>37</v>
      </c>
      <c r="C9" s="7" t="s">
        <v>38</v>
      </c>
      <c r="D9" s="7" t="s">
        <v>35</v>
      </c>
      <c r="E9" s="7" t="s">
        <v>36</v>
      </c>
      <c r="F9" s="23">
        <v>0</v>
      </c>
      <c r="G9" s="23">
        <v>0</v>
      </c>
      <c r="H9" s="23">
        <v>0</v>
      </c>
      <c r="I9" s="23">
        <v>0</v>
      </c>
      <c r="J9" s="23">
        <v>0</v>
      </c>
      <c r="K9" s="23">
        <v>0</v>
      </c>
      <c r="L9" s="24"/>
      <c r="M9" s="23">
        <v>0</v>
      </c>
      <c r="N9" s="37" t="s">
        <v>514</v>
      </c>
      <c r="O9" s="23">
        <v>0</v>
      </c>
      <c r="Q9" s="25" t="s">
        <v>514</v>
      </c>
      <c r="R9" s="25" t="s">
        <v>514</v>
      </c>
      <c r="S9" s="25" t="s">
        <v>514</v>
      </c>
      <c r="T9" s="25" t="s">
        <v>514</v>
      </c>
      <c r="U9" s="24"/>
    </row>
    <row r="10" spans="1:21" x14ac:dyDescent="0.25">
      <c r="A10" s="2" t="s">
        <v>28</v>
      </c>
      <c r="B10" s="2" t="s">
        <v>506</v>
      </c>
      <c r="C10" s="2" t="s">
        <v>509</v>
      </c>
      <c r="D10" s="2" t="s">
        <v>35</v>
      </c>
      <c r="E10" s="2" t="s">
        <v>36</v>
      </c>
      <c r="F10" s="23">
        <v>0</v>
      </c>
      <c r="G10" s="23">
        <v>0</v>
      </c>
      <c r="H10" s="23">
        <v>0</v>
      </c>
      <c r="I10" s="23">
        <v>0</v>
      </c>
      <c r="J10" s="23">
        <v>0</v>
      </c>
      <c r="K10" s="23">
        <v>0</v>
      </c>
      <c r="L10" s="24"/>
      <c r="M10" s="23">
        <v>0</v>
      </c>
      <c r="N10" s="37" t="s">
        <v>514</v>
      </c>
      <c r="O10" s="23">
        <v>0</v>
      </c>
      <c r="Q10" s="25" t="s">
        <v>514</v>
      </c>
      <c r="R10" s="25" t="s">
        <v>514</v>
      </c>
      <c r="S10" s="25" t="s">
        <v>514</v>
      </c>
      <c r="T10" s="25" t="s">
        <v>514</v>
      </c>
      <c r="U10" s="24"/>
    </row>
    <row r="11" spans="1:21" x14ac:dyDescent="0.25">
      <c r="A11" s="2" t="s">
        <v>28</v>
      </c>
      <c r="B11" s="7" t="s">
        <v>39</v>
      </c>
      <c r="C11" s="7" t="s">
        <v>40</v>
      </c>
      <c r="D11" s="7" t="s">
        <v>41</v>
      </c>
      <c r="E11" s="7" t="s">
        <v>42</v>
      </c>
      <c r="F11" s="23">
        <v>2092</v>
      </c>
      <c r="G11" s="23">
        <v>1833</v>
      </c>
      <c r="H11" s="23">
        <v>856</v>
      </c>
      <c r="I11" s="23">
        <v>296</v>
      </c>
      <c r="J11" s="23">
        <v>176</v>
      </c>
      <c r="K11" s="23">
        <v>2268</v>
      </c>
      <c r="L11" s="24"/>
      <c r="M11" s="23">
        <v>1311.7291666666667</v>
      </c>
      <c r="N11" s="37">
        <v>2.6125899591034629E-2</v>
      </c>
      <c r="O11" s="23">
        <v>469</v>
      </c>
      <c r="Q11" s="25">
        <v>0.87619502868068833</v>
      </c>
      <c r="R11" s="25">
        <v>0.4091778202676864</v>
      </c>
      <c r="S11" s="25">
        <v>0.14149139579349904</v>
      </c>
      <c r="T11" s="25">
        <v>7.7601410934744264E-2</v>
      </c>
      <c r="U11" s="24"/>
    </row>
    <row r="12" spans="1:21" x14ac:dyDescent="0.25">
      <c r="A12" s="2" t="s">
        <v>28</v>
      </c>
      <c r="B12" s="7" t="s">
        <v>43</v>
      </c>
      <c r="C12" s="7" t="s">
        <v>44</v>
      </c>
      <c r="D12" s="7" t="s">
        <v>45</v>
      </c>
      <c r="E12" s="7" t="s">
        <v>46</v>
      </c>
      <c r="F12" s="23">
        <v>4974</v>
      </c>
      <c r="G12" s="23">
        <v>4144</v>
      </c>
      <c r="H12" s="23">
        <v>1343</v>
      </c>
      <c r="I12" s="23">
        <v>529</v>
      </c>
      <c r="J12" s="23">
        <v>155</v>
      </c>
      <c r="K12" s="23">
        <v>5129</v>
      </c>
      <c r="L12" s="24"/>
      <c r="M12" s="23">
        <v>2686.6016666666665</v>
      </c>
      <c r="N12" s="37">
        <v>2.2505375173122458E-2</v>
      </c>
      <c r="O12" s="23">
        <v>848</v>
      </c>
      <c r="Q12" s="25">
        <v>0.83313228789706473</v>
      </c>
      <c r="R12" s="25">
        <v>0.27000402090872538</v>
      </c>
      <c r="S12" s="25">
        <v>0.10635303578608765</v>
      </c>
      <c r="T12" s="25">
        <v>3.0220315851043088E-2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7" t="s">
        <v>514</v>
      </c>
      <c r="O13" s="23">
        <v>0</v>
      </c>
      <c r="Q13" s="25" t="s">
        <v>514</v>
      </c>
      <c r="R13" s="25" t="s">
        <v>514</v>
      </c>
      <c r="S13" s="25" t="s">
        <v>514</v>
      </c>
      <c r="T13" s="25" t="s">
        <v>514</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7" t="s">
        <v>514</v>
      </c>
      <c r="O14" s="23">
        <v>0</v>
      </c>
      <c r="Q14" s="25" t="s">
        <v>514</v>
      </c>
      <c r="R14" s="25" t="s">
        <v>514</v>
      </c>
      <c r="S14" s="25" t="s">
        <v>514</v>
      </c>
      <c r="T14" s="25" t="s">
        <v>514</v>
      </c>
      <c r="U14" s="24"/>
    </row>
    <row r="15" spans="1:21" x14ac:dyDescent="0.25">
      <c r="A15" s="2" t="s">
        <v>28</v>
      </c>
      <c r="B15" s="7" t="s">
        <v>53</v>
      </c>
      <c r="C15" s="7" t="s">
        <v>54</v>
      </c>
      <c r="D15" s="7" t="s">
        <v>55</v>
      </c>
      <c r="E15" s="7" t="s">
        <v>56</v>
      </c>
      <c r="F15" s="23">
        <v>1655</v>
      </c>
      <c r="G15" s="23">
        <v>1279</v>
      </c>
      <c r="H15" s="23">
        <v>787</v>
      </c>
      <c r="I15" s="23">
        <v>515</v>
      </c>
      <c r="J15" s="23">
        <v>40</v>
      </c>
      <c r="K15" s="23">
        <v>1695</v>
      </c>
      <c r="L15" s="24"/>
      <c r="M15" s="23">
        <v>1764.8477777777778</v>
      </c>
      <c r="N15" s="37">
        <v>4.4432219984334796E-2</v>
      </c>
      <c r="O15" s="23">
        <v>1125</v>
      </c>
      <c r="Q15" s="25">
        <v>0.77280966767371606</v>
      </c>
      <c r="R15" s="25">
        <v>0.47552870090634441</v>
      </c>
      <c r="S15" s="25">
        <v>0.31117824773413899</v>
      </c>
      <c r="T15" s="25">
        <v>2.359882005899705E-2</v>
      </c>
      <c r="U15" s="24"/>
    </row>
    <row r="16" spans="1:21" x14ac:dyDescent="0.25">
      <c r="A16" s="2" t="s">
        <v>28</v>
      </c>
      <c r="B16" s="7" t="s">
        <v>57</v>
      </c>
      <c r="C16" s="7" t="s">
        <v>58</v>
      </c>
      <c r="D16" s="7" t="s">
        <v>49</v>
      </c>
      <c r="E16" s="7" t="s">
        <v>50</v>
      </c>
      <c r="F16" s="23">
        <v>6722</v>
      </c>
      <c r="G16" s="23">
        <v>3269</v>
      </c>
      <c r="H16" s="23">
        <v>550</v>
      </c>
      <c r="I16" s="23">
        <v>103</v>
      </c>
      <c r="J16" s="23">
        <v>90</v>
      </c>
      <c r="K16" s="23">
        <v>6812</v>
      </c>
      <c r="L16" s="24"/>
      <c r="M16" s="23">
        <v>1999.2713888888889</v>
      </c>
      <c r="N16" s="37">
        <v>1.2392587702623777E-2</v>
      </c>
      <c r="O16" s="23">
        <v>170</v>
      </c>
      <c r="Q16" s="25">
        <v>0.48631359714370725</v>
      </c>
      <c r="R16" s="25">
        <v>8.1820886640880691E-2</v>
      </c>
      <c r="S16" s="25">
        <v>1.5322820589110385E-2</v>
      </c>
      <c r="T16" s="25">
        <v>1.3211978860833822E-2</v>
      </c>
      <c r="U16" s="24"/>
    </row>
    <row r="17" spans="1:21" x14ac:dyDescent="0.25">
      <c r="A17" s="2" t="s">
        <v>28</v>
      </c>
      <c r="B17" s="7" t="s">
        <v>59</v>
      </c>
      <c r="C17" s="7" t="s">
        <v>60</v>
      </c>
      <c r="D17" s="7" t="s">
        <v>31</v>
      </c>
      <c r="E17" s="7" t="s">
        <v>32</v>
      </c>
      <c r="F17" s="23">
        <v>1744</v>
      </c>
      <c r="G17" s="23">
        <v>1238</v>
      </c>
      <c r="H17" s="23">
        <v>431</v>
      </c>
      <c r="I17" s="23">
        <v>72</v>
      </c>
      <c r="J17" s="23">
        <v>37</v>
      </c>
      <c r="K17" s="23">
        <v>1781</v>
      </c>
      <c r="L17" s="24"/>
      <c r="M17" s="23">
        <v>716.53250000000003</v>
      </c>
      <c r="N17" s="37">
        <v>1.7118991303516819E-2</v>
      </c>
      <c r="O17" s="23">
        <v>122</v>
      </c>
      <c r="Q17" s="25">
        <v>0.70986238532110091</v>
      </c>
      <c r="R17" s="25">
        <v>0.24713302752293578</v>
      </c>
      <c r="S17" s="25">
        <v>4.1284403669724773E-2</v>
      </c>
      <c r="T17" s="25">
        <v>2.0774845592363842E-2</v>
      </c>
      <c r="U17" s="24"/>
    </row>
    <row r="18" spans="1:21" x14ac:dyDescent="0.25">
      <c r="A18" s="2" t="s">
        <v>28</v>
      </c>
      <c r="B18" s="7" t="s">
        <v>61</v>
      </c>
      <c r="C18" s="7" t="s">
        <v>62</v>
      </c>
      <c r="D18" s="7" t="s">
        <v>55</v>
      </c>
      <c r="E18" s="7" t="s">
        <v>56</v>
      </c>
      <c r="F18" s="23">
        <v>3541</v>
      </c>
      <c r="G18" s="23">
        <v>1573</v>
      </c>
      <c r="H18" s="23">
        <v>911</v>
      </c>
      <c r="I18" s="23">
        <v>437</v>
      </c>
      <c r="J18" s="23">
        <v>69</v>
      </c>
      <c r="K18" s="23">
        <v>3610</v>
      </c>
      <c r="L18" s="24"/>
      <c r="M18" s="23">
        <v>1641.263611111111</v>
      </c>
      <c r="N18" s="37">
        <v>1.9312618976643971E-2</v>
      </c>
      <c r="O18" s="23">
        <v>628</v>
      </c>
      <c r="Q18" s="25">
        <v>0.44422479525557751</v>
      </c>
      <c r="R18" s="25">
        <v>0.25727195707427281</v>
      </c>
      <c r="S18" s="25">
        <v>0.12341146568765886</v>
      </c>
      <c r="T18" s="25">
        <v>1.9113573407202215E-2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7" t="s">
        <v>514</v>
      </c>
      <c r="O19" s="23">
        <v>0</v>
      </c>
      <c r="Q19" s="25" t="s">
        <v>514</v>
      </c>
      <c r="R19" s="25" t="s">
        <v>514</v>
      </c>
      <c r="S19" s="25" t="s">
        <v>514</v>
      </c>
      <c r="T19" s="25" t="s">
        <v>514</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7" t="s">
        <v>514</v>
      </c>
      <c r="O20" s="23">
        <v>0</v>
      </c>
      <c r="Q20" s="25" t="s">
        <v>514</v>
      </c>
      <c r="R20" s="25" t="s">
        <v>514</v>
      </c>
      <c r="S20" s="25" t="s">
        <v>514</v>
      </c>
      <c r="T20" s="25" t="s">
        <v>514</v>
      </c>
      <c r="U20" s="24"/>
    </row>
    <row r="21" spans="1:21" x14ac:dyDescent="0.25">
      <c r="A21" s="2" t="s">
        <v>28</v>
      </c>
      <c r="B21" s="7" t="s">
        <v>67</v>
      </c>
      <c r="C21" s="7" t="s">
        <v>68</v>
      </c>
      <c r="D21" s="7" t="s">
        <v>35</v>
      </c>
      <c r="E21" s="7" t="s">
        <v>36</v>
      </c>
      <c r="F21" s="23">
        <v>3537</v>
      </c>
      <c r="G21" s="23">
        <v>2840</v>
      </c>
      <c r="H21" s="23">
        <v>1624</v>
      </c>
      <c r="I21" s="23">
        <v>940</v>
      </c>
      <c r="J21" s="23">
        <v>139</v>
      </c>
      <c r="K21" s="23">
        <v>3676</v>
      </c>
      <c r="L21" s="24"/>
      <c r="M21" s="23">
        <v>3210.5505555555555</v>
      </c>
      <c r="N21" s="37">
        <v>3.7821017759348263E-2</v>
      </c>
      <c r="O21" s="23">
        <v>1835</v>
      </c>
      <c r="Q21" s="25">
        <v>0.80294034492507771</v>
      </c>
      <c r="R21" s="25">
        <v>0.45914616906983319</v>
      </c>
      <c r="S21" s="25">
        <v>0.26576194515125812</v>
      </c>
      <c r="T21" s="25">
        <v>3.7812840043525572E-2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7" t="s">
        <v>514</v>
      </c>
      <c r="O22" s="23">
        <v>0</v>
      </c>
      <c r="Q22" s="25" t="s">
        <v>514</v>
      </c>
      <c r="R22" s="25" t="s">
        <v>514</v>
      </c>
      <c r="S22" s="25" t="s">
        <v>514</v>
      </c>
      <c r="T22" s="25" t="s">
        <v>514</v>
      </c>
      <c r="U22" s="24"/>
    </row>
    <row r="23" spans="1:21" x14ac:dyDescent="0.25">
      <c r="A23" s="2" t="s">
        <v>28</v>
      </c>
      <c r="B23" s="7" t="s">
        <v>71</v>
      </c>
      <c r="C23" s="7" t="s">
        <v>72</v>
      </c>
      <c r="D23" s="7" t="s">
        <v>41</v>
      </c>
      <c r="E23" s="7" t="s">
        <v>42</v>
      </c>
      <c r="F23" s="23">
        <v>1547</v>
      </c>
      <c r="G23" s="23">
        <v>1239</v>
      </c>
      <c r="H23" s="23">
        <v>720</v>
      </c>
      <c r="I23" s="23">
        <v>306</v>
      </c>
      <c r="J23" s="23">
        <v>92</v>
      </c>
      <c r="K23" s="23">
        <v>1639</v>
      </c>
      <c r="L23" s="24"/>
      <c r="M23" s="23">
        <v>1118.9727777777778</v>
      </c>
      <c r="N23" s="37">
        <v>3.0138245469127824E-2</v>
      </c>
      <c r="O23" s="23">
        <v>514</v>
      </c>
      <c r="Q23" s="25">
        <v>0.80090497737556565</v>
      </c>
      <c r="R23" s="25">
        <v>0.46541693600517131</v>
      </c>
      <c r="S23" s="25">
        <v>0.19780219780219779</v>
      </c>
      <c r="T23" s="25">
        <v>5.6131787675411833E-2</v>
      </c>
      <c r="U23" s="24"/>
    </row>
    <row r="24" spans="1:21" x14ac:dyDescent="0.25">
      <c r="A24" s="2" t="s">
        <v>28</v>
      </c>
      <c r="B24" s="7" t="s">
        <v>73</v>
      </c>
      <c r="C24" s="7" t="s">
        <v>74</v>
      </c>
      <c r="D24" s="7" t="s">
        <v>55</v>
      </c>
      <c r="E24" s="7" t="s">
        <v>56</v>
      </c>
      <c r="F24" s="23">
        <v>1782</v>
      </c>
      <c r="G24" s="23">
        <v>1107</v>
      </c>
      <c r="H24" s="23">
        <v>476</v>
      </c>
      <c r="I24" s="23">
        <v>182</v>
      </c>
      <c r="J24" s="23">
        <v>49</v>
      </c>
      <c r="K24" s="23">
        <v>1831</v>
      </c>
      <c r="L24" s="24"/>
      <c r="M24" s="23">
        <v>903.34305555555557</v>
      </c>
      <c r="N24" s="37">
        <v>2.112193826121295E-2</v>
      </c>
      <c r="O24" s="23">
        <v>324</v>
      </c>
      <c r="Q24" s="25">
        <v>0.62121212121212122</v>
      </c>
      <c r="R24" s="25">
        <v>0.26711560044893379</v>
      </c>
      <c r="S24" s="25">
        <v>0.10213243546576879</v>
      </c>
      <c r="T24" s="25">
        <v>2.6761332605133806E-2</v>
      </c>
      <c r="U24" s="24"/>
    </row>
    <row r="25" spans="1:21" x14ac:dyDescent="0.25">
      <c r="A25" s="2" t="s">
        <v>28</v>
      </c>
      <c r="B25" s="7" t="s">
        <v>75</v>
      </c>
      <c r="C25" s="7" t="s">
        <v>76</v>
      </c>
      <c r="D25" s="7" t="s">
        <v>41</v>
      </c>
      <c r="E25" s="7" t="s">
        <v>42</v>
      </c>
      <c r="F25" s="23">
        <v>2590</v>
      </c>
      <c r="G25" s="23">
        <v>2154</v>
      </c>
      <c r="H25" s="23">
        <v>785</v>
      </c>
      <c r="I25" s="23">
        <v>136</v>
      </c>
      <c r="J25" s="23">
        <v>185</v>
      </c>
      <c r="K25" s="23">
        <v>2775</v>
      </c>
      <c r="L25" s="24"/>
      <c r="M25" s="23">
        <v>1201.7730555555556</v>
      </c>
      <c r="N25" s="37">
        <v>1.9333543364793364E-2</v>
      </c>
      <c r="O25" s="23">
        <v>231</v>
      </c>
      <c r="Q25" s="25">
        <v>0.83166023166023162</v>
      </c>
      <c r="R25" s="25">
        <v>0.30308880308880309</v>
      </c>
      <c r="S25" s="25">
        <v>5.2509652509652512E-2</v>
      </c>
      <c r="T25" s="25">
        <v>6.6666666666666666E-2</v>
      </c>
      <c r="U25" s="24"/>
    </row>
    <row r="26" spans="1:21" x14ac:dyDescent="0.25">
      <c r="A26" s="2" t="s">
        <v>28</v>
      </c>
      <c r="B26" s="7" t="s">
        <v>77</v>
      </c>
      <c r="C26" s="7" t="s">
        <v>78</v>
      </c>
      <c r="D26" s="7" t="s">
        <v>45</v>
      </c>
      <c r="E26" s="7" t="s">
        <v>46</v>
      </c>
      <c r="F26" s="23">
        <v>1756</v>
      </c>
      <c r="G26" s="23">
        <v>1285</v>
      </c>
      <c r="H26" s="23">
        <v>391</v>
      </c>
      <c r="I26" s="23">
        <v>150</v>
      </c>
      <c r="J26" s="23">
        <v>76</v>
      </c>
      <c r="K26" s="23">
        <v>1832</v>
      </c>
      <c r="L26" s="24"/>
      <c r="M26" s="23">
        <v>838.64055555555558</v>
      </c>
      <c r="N26" s="37">
        <v>1.9899405741162578E-2</v>
      </c>
      <c r="O26" s="23">
        <v>244</v>
      </c>
      <c r="Q26" s="25">
        <v>0.73177676537585423</v>
      </c>
      <c r="R26" s="25">
        <v>0.22266514806378132</v>
      </c>
      <c r="S26" s="25">
        <v>8.5421412300683369E-2</v>
      </c>
      <c r="T26" s="25">
        <v>4.148471615720524E-2</v>
      </c>
      <c r="U26" s="24"/>
    </row>
    <row r="27" spans="1:21" x14ac:dyDescent="0.25">
      <c r="A27" s="2" t="s">
        <v>79</v>
      </c>
      <c r="B27" s="7" t="s">
        <v>80</v>
      </c>
      <c r="C27" s="7" t="s">
        <v>81</v>
      </c>
      <c r="D27" s="7" t="s">
        <v>82</v>
      </c>
      <c r="E27" s="7" t="s">
        <v>83</v>
      </c>
      <c r="F27" s="23">
        <v>4536</v>
      </c>
      <c r="G27" s="23">
        <v>3722</v>
      </c>
      <c r="H27" s="23">
        <v>2131</v>
      </c>
      <c r="I27" s="23">
        <v>105</v>
      </c>
      <c r="J27" s="23">
        <v>263</v>
      </c>
      <c r="K27" s="23">
        <v>4799</v>
      </c>
      <c r="L27" s="24"/>
      <c r="M27" s="23">
        <v>2192.8755555555554</v>
      </c>
      <c r="N27" s="37">
        <v>2.0143257234306617E-2</v>
      </c>
      <c r="O27" s="23">
        <v>444</v>
      </c>
      <c r="Q27" s="25">
        <v>0.82054673721340388</v>
      </c>
      <c r="R27" s="25">
        <v>0.46979717813051147</v>
      </c>
      <c r="S27" s="25">
        <v>2.3148148148148147E-2</v>
      </c>
      <c r="T27" s="25">
        <v>5.4803083975828296E-2</v>
      </c>
      <c r="U27" s="24"/>
    </row>
    <row r="28" spans="1:21" x14ac:dyDescent="0.25">
      <c r="A28" s="2" t="s">
        <v>79</v>
      </c>
      <c r="B28" s="7" t="s">
        <v>84</v>
      </c>
      <c r="C28" s="7" t="s">
        <v>85</v>
      </c>
      <c r="D28" s="7" t="s">
        <v>82</v>
      </c>
      <c r="E28" s="7" t="s">
        <v>83</v>
      </c>
      <c r="F28" s="23">
        <v>5836</v>
      </c>
      <c r="G28" s="23">
        <v>4386</v>
      </c>
      <c r="H28" s="23">
        <v>2570</v>
      </c>
      <c r="I28" s="23">
        <v>179</v>
      </c>
      <c r="J28" s="23">
        <v>248</v>
      </c>
      <c r="K28" s="23">
        <v>6084</v>
      </c>
      <c r="L28" s="24"/>
      <c r="M28" s="23">
        <v>2648.5555555555557</v>
      </c>
      <c r="N28" s="37">
        <v>1.8909609575305259E-2</v>
      </c>
      <c r="O28" s="23">
        <v>560</v>
      </c>
      <c r="Q28" s="25">
        <v>0.75154215215901299</v>
      </c>
      <c r="R28" s="25">
        <v>0.4403701165181631</v>
      </c>
      <c r="S28" s="25">
        <v>3.0671692940370116E-2</v>
      </c>
      <c r="T28" s="25">
        <v>4.076265614727153E-2</v>
      </c>
      <c r="U28" s="24"/>
    </row>
    <row r="29" spans="1:21" x14ac:dyDescent="0.25">
      <c r="A29" s="2" t="s">
        <v>79</v>
      </c>
      <c r="B29" s="7" t="s">
        <v>86</v>
      </c>
      <c r="C29" s="7" t="s">
        <v>87</v>
      </c>
      <c r="D29" s="7" t="s">
        <v>88</v>
      </c>
      <c r="E29" s="7" t="s">
        <v>89</v>
      </c>
      <c r="F29" s="23">
        <v>0</v>
      </c>
      <c r="G29" s="23">
        <v>0</v>
      </c>
      <c r="H29" s="23">
        <v>0</v>
      </c>
      <c r="I29" s="23">
        <v>0</v>
      </c>
      <c r="J29" s="23">
        <v>0</v>
      </c>
      <c r="K29" s="23">
        <v>0</v>
      </c>
      <c r="L29" s="24"/>
      <c r="M29" s="23">
        <v>0</v>
      </c>
      <c r="N29" s="37" t="s">
        <v>514</v>
      </c>
      <c r="O29" s="23">
        <v>0</v>
      </c>
      <c r="Q29" s="25" t="s">
        <v>514</v>
      </c>
      <c r="R29" s="25" t="s">
        <v>514</v>
      </c>
      <c r="S29" s="25" t="s">
        <v>514</v>
      </c>
      <c r="T29" s="25" t="s">
        <v>514</v>
      </c>
      <c r="U29" s="24"/>
    </row>
    <row r="30" spans="1:21" x14ac:dyDescent="0.25">
      <c r="A30" s="2" t="s">
        <v>79</v>
      </c>
      <c r="B30" s="7" t="s">
        <v>90</v>
      </c>
      <c r="C30" s="7" t="s">
        <v>91</v>
      </c>
      <c r="D30" s="7" t="s">
        <v>92</v>
      </c>
      <c r="E30" s="7" t="s">
        <v>93</v>
      </c>
      <c r="F30" s="23">
        <v>3921</v>
      </c>
      <c r="G30" s="23">
        <v>1745</v>
      </c>
      <c r="H30" s="23">
        <v>156</v>
      </c>
      <c r="I30" s="23">
        <v>9</v>
      </c>
      <c r="J30" s="23">
        <v>47</v>
      </c>
      <c r="K30" s="23">
        <v>3968</v>
      </c>
      <c r="L30" s="24"/>
      <c r="M30" s="23">
        <v>963.53305555555551</v>
      </c>
      <c r="N30" s="37">
        <v>1.023902337366696E-2</v>
      </c>
      <c r="O30" s="23">
        <v>27</v>
      </c>
      <c r="Q30" s="25">
        <v>0.44503953073195612</v>
      </c>
      <c r="R30" s="25">
        <v>3.978576893649579E-2</v>
      </c>
      <c r="S30" s="25">
        <v>2.2953328232593728E-3</v>
      </c>
      <c r="T30" s="25">
        <v>1.1844758064516129E-2</v>
      </c>
      <c r="U30" s="24"/>
    </row>
    <row r="31" spans="1:21" x14ac:dyDescent="0.25">
      <c r="A31" s="2" t="s">
        <v>79</v>
      </c>
      <c r="B31" s="7" t="s">
        <v>94</v>
      </c>
      <c r="C31" s="7" t="s">
        <v>95</v>
      </c>
      <c r="D31" s="7" t="s">
        <v>96</v>
      </c>
      <c r="E31" s="7" t="s">
        <v>97</v>
      </c>
      <c r="F31" s="23">
        <v>2747</v>
      </c>
      <c r="G31" s="23">
        <v>1978</v>
      </c>
      <c r="H31" s="23">
        <v>421</v>
      </c>
      <c r="I31" s="23">
        <v>20</v>
      </c>
      <c r="J31" s="23">
        <v>38</v>
      </c>
      <c r="K31" s="23">
        <v>2785</v>
      </c>
      <c r="L31" s="24"/>
      <c r="M31" s="23">
        <v>978.85833333333335</v>
      </c>
      <c r="N31" s="37">
        <v>1.4847384014884925E-2</v>
      </c>
      <c r="O31" s="23">
        <v>85</v>
      </c>
      <c r="Q31" s="25">
        <v>0.72005824535857299</v>
      </c>
      <c r="R31" s="25">
        <v>0.15325809974517657</v>
      </c>
      <c r="S31" s="25">
        <v>7.2806698216235895E-3</v>
      </c>
      <c r="T31" s="25">
        <v>1.3644524236983842E-2</v>
      </c>
      <c r="U31" s="24"/>
    </row>
    <row r="32" spans="1:21" x14ac:dyDescent="0.25">
      <c r="A32" s="2" t="s">
        <v>79</v>
      </c>
      <c r="B32" s="7" t="s">
        <v>98</v>
      </c>
      <c r="C32" s="7" t="s">
        <v>99</v>
      </c>
      <c r="D32" s="7" t="s">
        <v>82</v>
      </c>
      <c r="E32" s="7" t="s">
        <v>83</v>
      </c>
      <c r="F32" s="23">
        <v>0</v>
      </c>
      <c r="G32" s="23">
        <v>0</v>
      </c>
      <c r="H32" s="23">
        <v>0</v>
      </c>
      <c r="I32" s="23">
        <v>0</v>
      </c>
      <c r="J32" s="23">
        <v>0</v>
      </c>
      <c r="K32" s="23">
        <v>0</v>
      </c>
      <c r="L32" s="24"/>
      <c r="M32" s="23">
        <v>0</v>
      </c>
      <c r="N32" s="37" t="s">
        <v>514</v>
      </c>
      <c r="O32" s="23">
        <v>0</v>
      </c>
      <c r="Q32" s="25" t="s">
        <v>514</v>
      </c>
      <c r="R32" s="25" t="s">
        <v>514</v>
      </c>
      <c r="S32" s="25" t="s">
        <v>514</v>
      </c>
      <c r="T32" s="25" t="s">
        <v>514</v>
      </c>
      <c r="U32" s="24"/>
    </row>
    <row r="33" spans="1:21" x14ac:dyDescent="0.25">
      <c r="A33" s="2" t="s">
        <v>79</v>
      </c>
      <c r="B33" s="7" t="s">
        <v>100</v>
      </c>
      <c r="C33" s="7" t="s">
        <v>101</v>
      </c>
      <c r="D33" s="7" t="s">
        <v>96</v>
      </c>
      <c r="E33" s="7" t="s">
        <v>97</v>
      </c>
      <c r="F33" s="23">
        <v>2668</v>
      </c>
      <c r="G33" s="23">
        <v>1840</v>
      </c>
      <c r="H33" s="23">
        <v>527</v>
      </c>
      <c r="I33" s="23">
        <v>34</v>
      </c>
      <c r="J33" s="23">
        <v>94</v>
      </c>
      <c r="K33" s="23">
        <v>2762</v>
      </c>
      <c r="L33" s="24"/>
      <c r="M33" s="23">
        <v>973.42861111111108</v>
      </c>
      <c r="N33" s="37">
        <v>1.520222093814204E-2</v>
      </c>
      <c r="O33" s="23">
        <v>112</v>
      </c>
      <c r="Q33" s="25">
        <v>0.68965517241379315</v>
      </c>
      <c r="R33" s="25">
        <v>0.19752623688155921</v>
      </c>
      <c r="S33" s="25">
        <v>1.2743628185907047E-2</v>
      </c>
      <c r="T33" s="25">
        <v>3.403330919623461E-2</v>
      </c>
      <c r="U33" s="24"/>
    </row>
    <row r="34" spans="1:21" x14ac:dyDescent="0.25">
      <c r="A34" s="2" t="s">
        <v>79</v>
      </c>
      <c r="B34" s="7" t="s">
        <v>102</v>
      </c>
      <c r="C34" s="7" t="s">
        <v>103</v>
      </c>
      <c r="D34" s="7" t="s">
        <v>88</v>
      </c>
      <c r="E34" s="7" t="s">
        <v>89</v>
      </c>
      <c r="F34" s="23">
        <v>1</v>
      </c>
      <c r="G34" s="23">
        <v>0</v>
      </c>
      <c r="H34" s="23">
        <v>0</v>
      </c>
      <c r="I34" s="23">
        <v>0</v>
      </c>
      <c r="J34" s="23">
        <v>1</v>
      </c>
      <c r="K34" s="23">
        <v>2</v>
      </c>
      <c r="L34" s="24"/>
      <c r="M34" s="23">
        <v>0</v>
      </c>
      <c r="N34" s="37">
        <v>0</v>
      </c>
      <c r="O34" s="23">
        <v>0</v>
      </c>
      <c r="Q34" s="25">
        <v>0</v>
      </c>
      <c r="R34" s="25">
        <v>0</v>
      </c>
      <c r="S34" s="25">
        <v>0</v>
      </c>
      <c r="T34" s="25">
        <v>0.5</v>
      </c>
      <c r="U34" s="24"/>
    </row>
    <row r="35" spans="1:21" x14ac:dyDescent="0.25">
      <c r="A35" s="2" t="s">
        <v>79</v>
      </c>
      <c r="B35" s="7" t="s">
        <v>104</v>
      </c>
      <c r="C35" s="7" t="s">
        <v>105</v>
      </c>
      <c r="D35" s="7" t="s">
        <v>106</v>
      </c>
      <c r="E35" s="7" t="s">
        <v>107</v>
      </c>
      <c r="F35" s="23">
        <v>2626</v>
      </c>
      <c r="G35" s="23">
        <v>1694</v>
      </c>
      <c r="H35" s="23">
        <v>540</v>
      </c>
      <c r="I35" s="23">
        <v>15</v>
      </c>
      <c r="J35" s="23">
        <v>82</v>
      </c>
      <c r="K35" s="23">
        <v>2708</v>
      </c>
      <c r="L35" s="24"/>
      <c r="M35" s="23">
        <v>913.49222222222227</v>
      </c>
      <c r="N35" s="37">
        <v>1.4494354884206369E-2</v>
      </c>
      <c r="O35" s="23">
        <v>93</v>
      </c>
      <c r="Q35" s="25">
        <v>0.64508758568164504</v>
      </c>
      <c r="R35" s="25">
        <v>0.20563594821020564</v>
      </c>
      <c r="S35" s="25">
        <v>5.7121096725057125E-3</v>
      </c>
      <c r="T35" s="25">
        <v>3.0280649926144758E-2</v>
      </c>
      <c r="U35" s="24"/>
    </row>
    <row r="36" spans="1:21" x14ac:dyDescent="0.25">
      <c r="A36" s="2" t="s">
        <v>79</v>
      </c>
      <c r="B36" s="7" t="s">
        <v>108</v>
      </c>
      <c r="C36" s="7" t="s">
        <v>109</v>
      </c>
      <c r="D36" s="7" t="s">
        <v>82</v>
      </c>
      <c r="E36" s="7" t="s">
        <v>83</v>
      </c>
      <c r="F36" s="23">
        <v>1305</v>
      </c>
      <c r="G36" s="23">
        <v>343</v>
      </c>
      <c r="H36" s="23">
        <v>37</v>
      </c>
      <c r="I36" s="23">
        <v>5</v>
      </c>
      <c r="J36" s="23">
        <v>21</v>
      </c>
      <c r="K36" s="23">
        <v>1326</v>
      </c>
      <c r="L36" s="24"/>
      <c r="M36" s="23">
        <v>260.79416666666668</v>
      </c>
      <c r="N36" s="37">
        <v>8.326761387824606E-3</v>
      </c>
      <c r="O36" s="23">
        <v>8</v>
      </c>
      <c r="Q36" s="25">
        <v>0.26283524904214561</v>
      </c>
      <c r="R36" s="25">
        <v>2.8352490421455937E-2</v>
      </c>
      <c r="S36" s="25">
        <v>3.8314176245210726E-3</v>
      </c>
      <c r="T36" s="25">
        <v>1.5837104072398189E-2</v>
      </c>
      <c r="U36" s="24"/>
    </row>
    <row r="37" spans="1:21" x14ac:dyDescent="0.25">
      <c r="A37" s="2" t="s">
        <v>79</v>
      </c>
      <c r="B37" s="7" t="s">
        <v>110</v>
      </c>
      <c r="C37" s="7" t="s">
        <v>111</v>
      </c>
      <c r="D37" s="7" t="s">
        <v>92</v>
      </c>
      <c r="E37" s="7" t="s">
        <v>93</v>
      </c>
      <c r="F37" s="23">
        <v>3664</v>
      </c>
      <c r="G37" s="23">
        <v>1137</v>
      </c>
      <c r="H37" s="23">
        <v>147</v>
      </c>
      <c r="I37" s="23">
        <v>12</v>
      </c>
      <c r="J37" s="23">
        <v>95</v>
      </c>
      <c r="K37" s="23">
        <v>3759</v>
      </c>
      <c r="L37" s="24"/>
      <c r="M37" s="23">
        <v>792.4955555555556</v>
      </c>
      <c r="N37" s="37">
        <v>9.0121856299530973E-3</v>
      </c>
      <c r="O37" s="23">
        <v>32</v>
      </c>
      <c r="Q37" s="25">
        <v>0.31031659388646288</v>
      </c>
      <c r="R37" s="25">
        <v>4.0120087336244545E-2</v>
      </c>
      <c r="S37" s="25">
        <v>3.2751091703056767E-3</v>
      </c>
      <c r="T37" s="25">
        <v>2.527267890396382E-2</v>
      </c>
      <c r="U37" s="24"/>
    </row>
    <row r="38" spans="1:21" x14ac:dyDescent="0.25">
      <c r="A38" s="2" t="s">
        <v>79</v>
      </c>
      <c r="B38" s="7" t="s">
        <v>112</v>
      </c>
      <c r="C38" s="7" t="s">
        <v>113</v>
      </c>
      <c r="D38" s="7" t="s">
        <v>106</v>
      </c>
      <c r="E38" s="7" t="s">
        <v>107</v>
      </c>
      <c r="F38" s="23">
        <v>5091</v>
      </c>
      <c r="G38" s="23">
        <v>3355</v>
      </c>
      <c r="H38" s="23">
        <v>1586</v>
      </c>
      <c r="I38" s="23">
        <v>93</v>
      </c>
      <c r="J38" s="23">
        <v>157</v>
      </c>
      <c r="K38" s="23">
        <v>5248</v>
      </c>
      <c r="L38" s="24"/>
      <c r="M38" s="23">
        <v>2046.5677777777778</v>
      </c>
      <c r="N38" s="37">
        <v>1.674988359996217E-2</v>
      </c>
      <c r="O38" s="23">
        <v>383</v>
      </c>
      <c r="Q38" s="25">
        <v>0.659006089176979</v>
      </c>
      <c r="R38" s="25">
        <v>0.31153015124729916</v>
      </c>
      <c r="S38" s="25">
        <v>1.8267530936947555E-2</v>
      </c>
      <c r="T38" s="25">
        <v>2.9916158536585365E-2</v>
      </c>
      <c r="U38" s="24"/>
    </row>
    <row r="39" spans="1:21" x14ac:dyDescent="0.25">
      <c r="A39" s="2" t="s">
        <v>79</v>
      </c>
      <c r="B39" s="7" t="s">
        <v>114</v>
      </c>
      <c r="C39" s="7" t="s">
        <v>115</v>
      </c>
      <c r="D39" s="7" t="s">
        <v>96</v>
      </c>
      <c r="E39" s="7" t="s">
        <v>97</v>
      </c>
      <c r="F39" s="23">
        <v>1929</v>
      </c>
      <c r="G39" s="23">
        <v>1533</v>
      </c>
      <c r="H39" s="23">
        <v>572</v>
      </c>
      <c r="I39" s="23">
        <v>25</v>
      </c>
      <c r="J39" s="23">
        <v>38</v>
      </c>
      <c r="K39" s="23">
        <v>1967</v>
      </c>
      <c r="L39" s="24"/>
      <c r="M39" s="23">
        <v>799.62166666666667</v>
      </c>
      <c r="N39" s="37">
        <v>1.7271938540406657E-2</v>
      </c>
      <c r="O39" s="23">
        <v>112</v>
      </c>
      <c r="Q39" s="25">
        <v>0.79471228615863143</v>
      </c>
      <c r="R39" s="25">
        <v>0.29652669777086571</v>
      </c>
      <c r="S39" s="25">
        <v>1.2960082944530845E-2</v>
      </c>
      <c r="T39" s="25">
        <v>1.9318759532282664E-2</v>
      </c>
      <c r="U39" s="24"/>
    </row>
    <row r="40" spans="1:21" x14ac:dyDescent="0.25">
      <c r="A40" s="2" t="s">
        <v>79</v>
      </c>
      <c r="B40" s="7" t="s">
        <v>116</v>
      </c>
      <c r="C40" s="7" t="s">
        <v>117</v>
      </c>
      <c r="D40" s="7" t="s">
        <v>106</v>
      </c>
      <c r="E40" s="7" t="s">
        <v>107</v>
      </c>
      <c r="F40" s="23">
        <v>4442</v>
      </c>
      <c r="G40" s="23">
        <v>2388</v>
      </c>
      <c r="H40" s="23">
        <v>1187</v>
      </c>
      <c r="I40" s="23">
        <v>35</v>
      </c>
      <c r="J40" s="23">
        <v>33</v>
      </c>
      <c r="K40" s="23">
        <v>4475</v>
      </c>
      <c r="L40" s="24"/>
      <c r="M40" s="23">
        <v>1557.0513888888888</v>
      </c>
      <c r="N40" s="37">
        <v>1.4605389735187687E-2</v>
      </c>
      <c r="O40" s="23">
        <v>243</v>
      </c>
      <c r="Q40" s="25">
        <v>0.53759567762269245</v>
      </c>
      <c r="R40" s="25">
        <v>0.26722197208464654</v>
      </c>
      <c r="S40" s="25">
        <v>7.8793336334984244E-3</v>
      </c>
      <c r="T40" s="25">
        <v>7.3743016759776538E-3</v>
      </c>
      <c r="U40" s="24"/>
    </row>
    <row r="41" spans="1:21" x14ac:dyDescent="0.25">
      <c r="A41" s="2" t="s">
        <v>79</v>
      </c>
      <c r="B41" s="7" t="s">
        <v>118</v>
      </c>
      <c r="C41" s="7" t="s">
        <v>119</v>
      </c>
      <c r="D41" s="7" t="s">
        <v>92</v>
      </c>
      <c r="E41" s="7" t="s">
        <v>93</v>
      </c>
      <c r="F41" s="23">
        <v>4886</v>
      </c>
      <c r="G41" s="23">
        <v>3053</v>
      </c>
      <c r="H41" s="23">
        <v>1490</v>
      </c>
      <c r="I41" s="23">
        <v>88</v>
      </c>
      <c r="J41" s="23">
        <v>87</v>
      </c>
      <c r="K41" s="23">
        <v>4973</v>
      </c>
      <c r="L41" s="24"/>
      <c r="M41" s="23">
        <v>1922.7419444444445</v>
      </c>
      <c r="N41" s="37">
        <v>1.639669416397568E-2</v>
      </c>
      <c r="O41" s="23">
        <v>347</v>
      </c>
      <c r="Q41" s="25">
        <v>0.62484650020466637</v>
      </c>
      <c r="R41" s="25">
        <v>0.30495292672943103</v>
      </c>
      <c r="S41" s="25">
        <v>1.8010642652476462E-2</v>
      </c>
      <c r="T41" s="25">
        <v>1.7494470138749246E-2</v>
      </c>
      <c r="U41" s="24"/>
    </row>
    <row r="42" spans="1:21" x14ac:dyDescent="0.25">
      <c r="A42" s="2" t="s">
        <v>79</v>
      </c>
      <c r="B42" s="7" t="s">
        <v>120</v>
      </c>
      <c r="C42" s="7" t="s">
        <v>121</v>
      </c>
      <c r="D42" s="7" t="s">
        <v>88</v>
      </c>
      <c r="E42" s="7" t="s">
        <v>89</v>
      </c>
      <c r="F42" s="23">
        <v>0</v>
      </c>
      <c r="G42" s="23">
        <v>0</v>
      </c>
      <c r="H42" s="23">
        <v>0</v>
      </c>
      <c r="I42" s="23">
        <v>0</v>
      </c>
      <c r="J42" s="23">
        <v>0</v>
      </c>
      <c r="K42" s="23">
        <v>0</v>
      </c>
      <c r="L42" s="24"/>
      <c r="M42" s="23">
        <v>0</v>
      </c>
      <c r="N42" s="37" t="s">
        <v>514</v>
      </c>
      <c r="O42" s="23">
        <v>0</v>
      </c>
      <c r="Q42" s="25" t="s">
        <v>514</v>
      </c>
      <c r="R42" s="25" t="s">
        <v>514</v>
      </c>
      <c r="S42" s="25" t="s">
        <v>514</v>
      </c>
      <c r="T42" s="25" t="s">
        <v>514</v>
      </c>
      <c r="U42" s="24"/>
    </row>
    <row r="43" spans="1:21" x14ac:dyDescent="0.25">
      <c r="A43" s="2" t="s">
        <v>79</v>
      </c>
      <c r="B43" s="7" t="s">
        <v>122</v>
      </c>
      <c r="C43" s="7" t="s">
        <v>123</v>
      </c>
      <c r="D43" s="7" t="s">
        <v>82</v>
      </c>
      <c r="E43" s="7" t="s">
        <v>83</v>
      </c>
      <c r="F43" s="23">
        <v>86</v>
      </c>
      <c r="G43" s="23">
        <v>83</v>
      </c>
      <c r="H43" s="23">
        <v>74</v>
      </c>
      <c r="I43" s="23">
        <v>18</v>
      </c>
      <c r="J43" s="23">
        <v>172</v>
      </c>
      <c r="K43" s="23">
        <v>258</v>
      </c>
      <c r="L43" s="24"/>
      <c r="M43" s="23">
        <v>75.381666666666661</v>
      </c>
      <c r="N43" s="37">
        <v>3.6522125322997416E-2</v>
      </c>
      <c r="O43" s="23">
        <v>34</v>
      </c>
      <c r="Q43" s="25">
        <v>0.96511627906976749</v>
      </c>
      <c r="R43" s="25">
        <v>0.86046511627906974</v>
      </c>
      <c r="S43" s="25">
        <v>0.20930232558139536</v>
      </c>
      <c r="T43" s="25">
        <v>0.66666666666666663</v>
      </c>
      <c r="U43" s="24"/>
    </row>
    <row r="44" spans="1:21" x14ac:dyDescent="0.25">
      <c r="A44" s="2" t="s">
        <v>79</v>
      </c>
      <c r="B44" s="7" t="s">
        <v>124</v>
      </c>
      <c r="C44" s="7" t="s">
        <v>125</v>
      </c>
      <c r="D44" s="7" t="s">
        <v>88</v>
      </c>
      <c r="E44" s="7" t="s">
        <v>89</v>
      </c>
      <c r="F44" s="23">
        <v>2302</v>
      </c>
      <c r="G44" s="23">
        <v>1838</v>
      </c>
      <c r="H44" s="23">
        <v>1213</v>
      </c>
      <c r="I44" s="23">
        <v>349</v>
      </c>
      <c r="J44" s="23">
        <v>232</v>
      </c>
      <c r="K44" s="23">
        <v>2534</v>
      </c>
      <c r="L44" s="24"/>
      <c r="M44" s="23">
        <v>1550.8033333333333</v>
      </c>
      <c r="N44" s="37">
        <v>2.8069854715706152E-2</v>
      </c>
      <c r="O44" s="23">
        <v>670</v>
      </c>
      <c r="Q44" s="25">
        <v>0.79843614248479577</v>
      </c>
      <c r="R44" s="25">
        <v>0.52693310165073848</v>
      </c>
      <c r="S44" s="25">
        <v>0.15160729800173761</v>
      </c>
      <c r="T44" s="25">
        <v>9.1554853985793216E-2</v>
      </c>
      <c r="U44" s="24"/>
    </row>
    <row r="45" spans="1:21" x14ac:dyDescent="0.25">
      <c r="A45" s="2" t="s">
        <v>79</v>
      </c>
      <c r="B45" s="7" t="s">
        <v>126</v>
      </c>
      <c r="C45" s="7" t="s">
        <v>127</v>
      </c>
      <c r="D45" s="7" t="s">
        <v>88</v>
      </c>
      <c r="E45" s="7" t="s">
        <v>89</v>
      </c>
      <c r="F45" s="23">
        <v>3697</v>
      </c>
      <c r="G45" s="23">
        <v>3022</v>
      </c>
      <c r="H45" s="23">
        <v>1384</v>
      </c>
      <c r="I45" s="23">
        <v>202</v>
      </c>
      <c r="J45" s="23">
        <v>204</v>
      </c>
      <c r="K45" s="23">
        <v>3901</v>
      </c>
      <c r="L45" s="24"/>
      <c r="M45" s="23">
        <v>1784.7255555555555</v>
      </c>
      <c r="N45" s="37">
        <v>2.0114569871467355E-2</v>
      </c>
      <c r="O45" s="23">
        <v>415</v>
      </c>
      <c r="Q45" s="25">
        <v>0.81741952934812012</v>
      </c>
      <c r="R45" s="25">
        <v>0.37435758723289153</v>
      </c>
      <c r="S45" s="25">
        <v>5.4638896402488507E-2</v>
      </c>
      <c r="T45" s="25">
        <v>5.2294283517046909E-2</v>
      </c>
      <c r="U45" s="24"/>
    </row>
    <row r="46" spans="1:21" x14ac:dyDescent="0.25">
      <c r="A46" s="2" t="s">
        <v>79</v>
      </c>
      <c r="B46" s="7" t="s">
        <v>128</v>
      </c>
      <c r="C46" s="7" t="s">
        <v>129</v>
      </c>
      <c r="D46" s="7" t="s">
        <v>88</v>
      </c>
      <c r="E46" s="7" t="s">
        <v>89</v>
      </c>
      <c r="F46" s="23">
        <v>0</v>
      </c>
      <c r="G46" s="23">
        <v>0</v>
      </c>
      <c r="H46" s="23">
        <v>0</v>
      </c>
      <c r="I46" s="23">
        <v>0</v>
      </c>
      <c r="J46" s="23">
        <v>0</v>
      </c>
      <c r="K46" s="23">
        <v>0</v>
      </c>
      <c r="L46" s="24"/>
      <c r="M46" s="23">
        <v>0</v>
      </c>
      <c r="N46" s="37" t="s">
        <v>514</v>
      </c>
      <c r="O46" s="23">
        <v>0</v>
      </c>
      <c r="Q46" s="25" t="s">
        <v>514</v>
      </c>
      <c r="R46" s="25" t="s">
        <v>514</v>
      </c>
      <c r="S46" s="25" t="s">
        <v>514</v>
      </c>
      <c r="T46" s="25" t="s">
        <v>514</v>
      </c>
      <c r="U46" s="24"/>
    </row>
    <row r="47" spans="1:21" x14ac:dyDescent="0.25">
      <c r="A47" s="2" t="s">
        <v>79</v>
      </c>
      <c r="B47" s="7" t="s">
        <v>130</v>
      </c>
      <c r="C47" s="7" t="s">
        <v>131</v>
      </c>
      <c r="D47" s="7" t="s">
        <v>106</v>
      </c>
      <c r="E47" s="7" t="s">
        <v>107</v>
      </c>
      <c r="F47" s="23">
        <v>21</v>
      </c>
      <c r="G47" s="23">
        <v>7</v>
      </c>
      <c r="H47" s="23">
        <v>6</v>
      </c>
      <c r="I47" s="23">
        <v>1</v>
      </c>
      <c r="J47" s="23">
        <v>14</v>
      </c>
      <c r="K47" s="23">
        <v>35</v>
      </c>
      <c r="L47" s="24"/>
      <c r="M47" s="23">
        <v>4.7297222222222226</v>
      </c>
      <c r="N47" s="37">
        <v>9.384369488536156E-3</v>
      </c>
      <c r="O47" s="23">
        <v>1</v>
      </c>
      <c r="Q47" s="25">
        <v>0.33333333333333331</v>
      </c>
      <c r="R47" s="25">
        <v>0.2857142857142857</v>
      </c>
      <c r="S47" s="25">
        <v>4.7619047619047616E-2</v>
      </c>
      <c r="T47" s="25">
        <v>0.4</v>
      </c>
      <c r="U47" s="24"/>
    </row>
    <row r="48" spans="1:21" x14ac:dyDescent="0.25">
      <c r="A48" s="2" t="s">
        <v>79</v>
      </c>
      <c r="B48" s="7" t="s">
        <v>132</v>
      </c>
      <c r="C48" s="7" t="s">
        <v>133</v>
      </c>
      <c r="D48" s="7" t="s">
        <v>96</v>
      </c>
      <c r="E48" s="7" t="s">
        <v>97</v>
      </c>
      <c r="F48" s="23">
        <v>2691</v>
      </c>
      <c r="G48" s="23">
        <v>1763</v>
      </c>
      <c r="H48" s="23">
        <v>715</v>
      </c>
      <c r="I48" s="23">
        <v>53</v>
      </c>
      <c r="J48" s="23">
        <v>154</v>
      </c>
      <c r="K48" s="23">
        <v>2845</v>
      </c>
      <c r="L48" s="24"/>
      <c r="M48" s="23">
        <v>998.80694444444441</v>
      </c>
      <c r="N48" s="37">
        <v>1.5465238208293765E-2</v>
      </c>
      <c r="O48" s="23">
        <v>147</v>
      </c>
      <c r="Q48" s="25">
        <v>0.65514678558156814</v>
      </c>
      <c r="R48" s="25">
        <v>0.26570048309178745</v>
      </c>
      <c r="S48" s="25">
        <v>1.9695280564845784E-2</v>
      </c>
      <c r="T48" s="25">
        <v>5.4130052724077331E-2</v>
      </c>
      <c r="U48" s="24"/>
    </row>
    <row r="49" spans="1:21" x14ac:dyDescent="0.25">
      <c r="A49" s="2" t="s">
        <v>79</v>
      </c>
      <c r="B49" s="7" t="s">
        <v>134</v>
      </c>
      <c r="C49" s="7" t="s">
        <v>135</v>
      </c>
      <c r="D49" s="7" t="s">
        <v>92</v>
      </c>
      <c r="E49" s="7" t="s">
        <v>93</v>
      </c>
      <c r="F49" s="23">
        <v>2149</v>
      </c>
      <c r="G49" s="23">
        <v>907</v>
      </c>
      <c r="H49" s="23">
        <v>205</v>
      </c>
      <c r="I49" s="23">
        <v>4</v>
      </c>
      <c r="J49" s="23">
        <v>44</v>
      </c>
      <c r="K49" s="23">
        <v>2193</v>
      </c>
      <c r="L49" s="24"/>
      <c r="M49" s="23">
        <v>551.31611111111113</v>
      </c>
      <c r="N49" s="37">
        <v>1.0689392568464231E-2</v>
      </c>
      <c r="O49" s="23">
        <v>28</v>
      </c>
      <c r="Q49" s="25">
        <v>0.42205677059097252</v>
      </c>
      <c r="R49" s="25">
        <v>9.5393206142391815E-2</v>
      </c>
      <c r="S49" s="25">
        <v>1.8613308515588647E-3</v>
      </c>
      <c r="T49" s="25">
        <v>2.0063839489284085E-2</v>
      </c>
      <c r="U49" s="24"/>
    </row>
    <row r="50" spans="1:21" x14ac:dyDescent="0.25">
      <c r="A50" s="2" t="s">
        <v>79</v>
      </c>
      <c r="B50" s="7" t="s">
        <v>511</v>
      </c>
      <c r="C50" s="7" t="s">
        <v>512</v>
      </c>
      <c r="D50" s="7" t="s">
        <v>92</v>
      </c>
      <c r="E50" s="7" t="s">
        <v>93</v>
      </c>
      <c r="F50" s="43">
        <v>0</v>
      </c>
      <c r="G50" s="43">
        <v>0</v>
      </c>
      <c r="H50" s="43">
        <v>0</v>
      </c>
      <c r="I50" s="43">
        <v>0</v>
      </c>
      <c r="J50" s="43">
        <v>0</v>
      </c>
      <c r="K50" s="23">
        <v>0</v>
      </c>
      <c r="L50" s="24"/>
      <c r="M50" s="43">
        <v>0</v>
      </c>
      <c r="N50" s="37" t="s">
        <v>514</v>
      </c>
      <c r="O50" s="43">
        <v>0</v>
      </c>
      <c r="Q50" s="25" t="s">
        <v>514</v>
      </c>
      <c r="R50" s="25" t="s">
        <v>514</v>
      </c>
      <c r="S50" s="25" t="s">
        <v>514</v>
      </c>
      <c r="T50" s="25" t="s">
        <v>514</v>
      </c>
      <c r="U50" s="24"/>
    </row>
    <row r="51" spans="1:21" x14ac:dyDescent="0.25">
      <c r="A51" s="2" t="s">
        <v>79</v>
      </c>
      <c r="B51" s="7" t="s">
        <v>136</v>
      </c>
      <c r="C51" s="7" t="s">
        <v>137</v>
      </c>
      <c r="D51" s="7" t="s">
        <v>88</v>
      </c>
      <c r="E51" s="7" t="s">
        <v>89</v>
      </c>
      <c r="F51" s="23">
        <v>1701</v>
      </c>
      <c r="G51" s="23">
        <v>969</v>
      </c>
      <c r="H51" s="23">
        <v>217</v>
      </c>
      <c r="I51" s="23">
        <v>8</v>
      </c>
      <c r="J51" s="23">
        <v>35</v>
      </c>
      <c r="K51" s="23">
        <v>1736</v>
      </c>
      <c r="L51" s="24"/>
      <c r="M51" s="23">
        <v>515.96083333333331</v>
      </c>
      <c r="N51" s="37">
        <v>1.2638664347769285E-2</v>
      </c>
      <c r="O51" s="23">
        <v>40</v>
      </c>
      <c r="Q51" s="25">
        <v>0.56966490299823636</v>
      </c>
      <c r="R51" s="25">
        <v>0.12757201646090535</v>
      </c>
      <c r="S51" s="25">
        <v>4.7031158142269254E-3</v>
      </c>
      <c r="T51" s="25">
        <v>2.0161290322580645E-2</v>
      </c>
      <c r="U51" s="24"/>
    </row>
    <row r="52" spans="1:21" x14ac:dyDescent="0.25">
      <c r="A52" s="2" t="s">
        <v>79</v>
      </c>
      <c r="B52" s="7" t="s">
        <v>138</v>
      </c>
      <c r="C52" s="7" t="s">
        <v>139</v>
      </c>
      <c r="D52" s="7" t="s">
        <v>92</v>
      </c>
      <c r="E52" s="7" t="s">
        <v>93</v>
      </c>
      <c r="F52" s="23">
        <v>0</v>
      </c>
      <c r="G52" s="23">
        <v>0</v>
      </c>
      <c r="H52" s="23">
        <v>0</v>
      </c>
      <c r="I52" s="23">
        <v>0</v>
      </c>
      <c r="J52" s="23">
        <v>0</v>
      </c>
      <c r="K52" s="23">
        <v>0</v>
      </c>
      <c r="L52" s="24"/>
      <c r="M52" s="23">
        <v>0</v>
      </c>
      <c r="N52" s="37" t="s">
        <v>514</v>
      </c>
      <c r="O52" s="23">
        <v>0</v>
      </c>
      <c r="Q52" s="25" t="s">
        <v>514</v>
      </c>
      <c r="R52" s="25" t="s">
        <v>514</v>
      </c>
      <c r="S52" s="25" t="s">
        <v>514</v>
      </c>
      <c r="T52" s="25" t="s">
        <v>514</v>
      </c>
      <c r="U52" s="24"/>
    </row>
    <row r="53" spans="1:21" x14ac:dyDescent="0.25">
      <c r="A53" s="2" t="s">
        <v>79</v>
      </c>
      <c r="B53" s="7" t="s">
        <v>140</v>
      </c>
      <c r="C53" s="7" t="s">
        <v>141</v>
      </c>
      <c r="D53" s="7" t="s">
        <v>88</v>
      </c>
      <c r="E53" s="7" t="s">
        <v>89</v>
      </c>
      <c r="F53" s="23">
        <v>1544</v>
      </c>
      <c r="G53" s="23">
        <v>992</v>
      </c>
      <c r="H53" s="23">
        <v>416</v>
      </c>
      <c r="I53" s="23">
        <v>33</v>
      </c>
      <c r="J53" s="23">
        <v>36</v>
      </c>
      <c r="K53" s="23">
        <v>1580</v>
      </c>
      <c r="L53" s="24"/>
      <c r="M53" s="23">
        <v>590.23722222222227</v>
      </c>
      <c r="N53" s="37">
        <v>1.5928249736135099E-2</v>
      </c>
      <c r="O53" s="23">
        <v>97</v>
      </c>
      <c r="Q53" s="25">
        <v>0.6424870466321243</v>
      </c>
      <c r="R53" s="25">
        <v>0.26943005181347152</v>
      </c>
      <c r="S53" s="25">
        <v>2.1373056994818652E-2</v>
      </c>
      <c r="T53" s="25">
        <v>2.2784810126582278E-2</v>
      </c>
      <c r="U53" s="24"/>
    </row>
    <row r="54" spans="1:21" x14ac:dyDescent="0.25">
      <c r="A54" s="2" t="s">
        <v>142</v>
      </c>
      <c r="B54" s="7" t="s">
        <v>143</v>
      </c>
      <c r="C54" s="7" t="s">
        <v>144</v>
      </c>
      <c r="D54" s="7" t="s">
        <v>145</v>
      </c>
      <c r="E54" s="7" t="s">
        <v>146</v>
      </c>
      <c r="F54" s="23">
        <v>399</v>
      </c>
      <c r="G54" s="23">
        <v>121</v>
      </c>
      <c r="H54" s="23">
        <v>17</v>
      </c>
      <c r="I54" s="23">
        <v>2</v>
      </c>
      <c r="J54" s="23">
        <v>17</v>
      </c>
      <c r="K54" s="23">
        <v>416</v>
      </c>
      <c r="L54" s="24"/>
      <c r="M54" s="23">
        <v>91.746388888888887</v>
      </c>
      <c r="N54" s="37">
        <v>9.5808676784553976E-3</v>
      </c>
      <c r="O54" s="23">
        <v>3</v>
      </c>
      <c r="Q54" s="25">
        <v>0.3032581453634085</v>
      </c>
      <c r="R54" s="25">
        <v>4.2606516290726815E-2</v>
      </c>
      <c r="S54" s="25">
        <v>5.0125313283208017E-3</v>
      </c>
      <c r="T54" s="25">
        <v>4.0865384615384616E-2</v>
      </c>
      <c r="U54" s="24"/>
    </row>
    <row r="55" spans="1:21" x14ac:dyDescent="0.25">
      <c r="A55" s="2" t="s">
        <v>142</v>
      </c>
      <c r="B55" s="7" t="s">
        <v>147</v>
      </c>
      <c r="C55" s="7" t="s">
        <v>148</v>
      </c>
      <c r="D55" s="7" t="s">
        <v>149</v>
      </c>
      <c r="E55" s="7" t="s">
        <v>150</v>
      </c>
      <c r="F55" s="23">
        <v>2212</v>
      </c>
      <c r="G55" s="23">
        <v>1045</v>
      </c>
      <c r="H55" s="23">
        <v>107</v>
      </c>
      <c r="I55" s="23">
        <v>3</v>
      </c>
      <c r="J55" s="23">
        <v>0</v>
      </c>
      <c r="K55" s="23">
        <v>2212</v>
      </c>
      <c r="L55" s="24"/>
      <c r="M55" s="23">
        <v>591.92888888888888</v>
      </c>
      <c r="N55" s="37">
        <v>1.1149956466412161E-2</v>
      </c>
      <c r="O55" s="23">
        <v>15</v>
      </c>
      <c r="Q55" s="25">
        <v>0.47242314647377937</v>
      </c>
      <c r="R55" s="25">
        <v>4.8372513562386983E-2</v>
      </c>
      <c r="S55" s="25">
        <v>1.3562386980108499E-3</v>
      </c>
      <c r="T55" s="25">
        <v>0</v>
      </c>
      <c r="U55" s="24"/>
    </row>
    <row r="56" spans="1:21" x14ac:dyDescent="0.25">
      <c r="A56" s="2" t="s">
        <v>142</v>
      </c>
      <c r="B56" s="7" t="s">
        <v>151</v>
      </c>
      <c r="C56" s="7" t="s">
        <v>152</v>
      </c>
      <c r="D56" s="7" t="s">
        <v>153</v>
      </c>
      <c r="E56" s="7" t="s">
        <v>154</v>
      </c>
      <c r="F56" s="23">
        <v>1336</v>
      </c>
      <c r="G56" s="23">
        <v>1173</v>
      </c>
      <c r="H56" s="23">
        <v>546</v>
      </c>
      <c r="I56" s="23">
        <v>182</v>
      </c>
      <c r="J56" s="23">
        <v>30</v>
      </c>
      <c r="K56" s="23">
        <v>1366</v>
      </c>
      <c r="L56" s="24"/>
      <c r="M56" s="23">
        <v>894.98611111111109</v>
      </c>
      <c r="N56" s="37">
        <v>2.7912490990241737E-2</v>
      </c>
      <c r="O56" s="23">
        <v>366</v>
      </c>
      <c r="Q56" s="25">
        <v>0.87799401197604787</v>
      </c>
      <c r="R56" s="25">
        <v>0.4086826347305389</v>
      </c>
      <c r="S56" s="25">
        <v>0.13622754491017963</v>
      </c>
      <c r="T56" s="25">
        <v>2.1961932650073207E-2</v>
      </c>
      <c r="U56" s="24"/>
    </row>
    <row r="57" spans="1:21" x14ac:dyDescent="0.25">
      <c r="A57" s="2" t="s">
        <v>142</v>
      </c>
      <c r="B57" s="7" t="s">
        <v>155</v>
      </c>
      <c r="C57" s="7" t="s">
        <v>156</v>
      </c>
      <c r="D57" s="7" t="s">
        <v>157</v>
      </c>
      <c r="E57" s="7" t="s">
        <v>158</v>
      </c>
      <c r="F57" s="23">
        <v>2513</v>
      </c>
      <c r="G57" s="23">
        <v>2043</v>
      </c>
      <c r="H57" s="23">
        <v>1056</v>
      </c>
      <c r="I57" s="23">
        <v>355</v>
      </c>
      <c r="J57" s="23">
        <v>0</v>
      </c>
      <c r="K57" s="23">
        <v>2513</v>
      </c>
      <c r="L57" s="24"/>
      <c r="M57" s="23">
        <v>1718.5994444444445</v>
      </c>
      <c r="N57" s="37">
        <v>2.84951492977259E-2</v>
      </c>
      <c r="O57" s="23">
        <v>749</v>
      </c>
      <c r="Q57" s="25">
        <v>0.81297254277755671</v>
      </c>
      <c r="R57" s="25">
        <v>0.42021488261042578</v>
      </c>
      <c r="S57" s="25">
        <v>0.14126541981695184</v>
      </c>
      <c r="T57" s="25">
        <v>0</v>
      </c>
      <c r="U57" s="24"/>
    </row>
    <row r="58" spans="1:21" x14ac:dyDescent="0.25">
      <c r="A58" s="2" t="s">
        <v>142</v>
      </c>
      <c r="B58" s="7" t="s">
        <v>159</v>
      </c>
      <c r="C58" s="7" t="s">
        <v>160</v>
      </c>
      <c r="D58" s="7" t="s">
        <v>161</v>
      </c>
      <c r="E58" s="7" t="s">
        <v>162</v>
      </c>
      <c r="F58" s="23">
        <v>1</v>
      </c>
      <c r="G58" s="23">
        <v>1</v>
      </c>
      <c r="H58" s="23">
        <v>0</v>
      </c>
      <c r="I58" s="23">
        <v>0</v>
      </c>
      <c r="J58" s="23">
        <v>0</v>
      </c>
      <c r="K58" s="23">
        <v>1</v>
      </c>
      <c r="L58" s="24"/>
      <c r="M58" s="23">
        <v>0.46277777777777779</v>
      </c>
      <c r="N58" s="37">
        <v>1.9282407407407408E-2</v>
      </c>
      <c r="O58" s="23">
        <v>0</v>
      </c>
      <c r="Q58" s="25">
        <v>1</v>
      </c>
      <c r="R58" s="25">
        <v>0</v>
      </c>
      <c r="S58" s="25">
        <v>0</v>
      </c>
      <c r="T58" s="25">
        <v>0</v>
      </c>
      <c r="U58" s="24"/>
    </row>
    <row r="59" spans="1:21" x14ac:dyDescent="0.25">
      <c r="A59" s="2" t="s">
        <v>142</v>
      </c>
      <c r="B59" s="7" t="s">
        <v>163</v>
      </c>
      <c r="C59" s="7" t="s">
        <v>164</v>
      </c>
      <c r="D59" s="7" t="s">
        <v>165</v>
      </c>
      <c r="E59" s="7" t="s">
        <v>166</v>
      </c>
      <c r="F59" s="23">
        <v>910</v>
      </c>
      <c r="G59" s="23">
        <v>503</v>
      </c>
      <c r="H59" s="23">
        <v>191</v>
      </c>
      <c r="I59" s="23">
        <v>99</v>
      </c>
      <c r="J59" s="23">
        <v>28</v>
      </c>
      <c r="K59" s="23">
        <v>938</v>
      </c>
      <c r="L59" s="24"/>
      <c r="M59" s="23">
        <v>428.32083333333333</v>
      </c>
      <c r="N59" s="37">
        <v>1.961175976800977E-2</v>
      </c>
      <c r="O59" s="23">
        <v>157</v>
      </c>
      <c r="Q59" s="25">
        <v>0.55274725274725278</v>
      </c>
      <c r="R59" s="25">
        <v>0.20989010989010989</v>
      </c>
      <c r="S59" s="25">
        <v>0.10879120879120879</v>
      </c>
      <c r="T59" s="25">
        <v>2.9850746268656716E-2</v>
      </c>
      <c r="U59" s="24"/>
    </row>
    <row r="60" spans="1:21" x14ac:dyDescent="0.25">
      <c r="A60" s="2" t="s">
        <v>142</v>
      </c>
      <c r="B60" s="7" t="s">
        <v>167</v>
      </c>
      <c r="C60" s="7" t="s">
        <v>168</v>
      </c>
      <c r="D60" s="7" t="s">
        <v>157</v>
      </c>
      <c r="E60" s="7" t="s">
        <v>158</v>
      </c>
      <c r="F60" s="23">
        <v>2538</v>
      </c>
      <c r="G60" s="23">
        <v>2049</v>
      </c>
      <c r="H60" s="23">
        <v>1077</v>
      </c>
      <c r="I60" s="23">
        <v>448</v>
      </c>
      <c r="J60" s="23">
        <v>0</v>
      </c>
      <c r="K60" s="23">
        <v>2538</v>
      </c>
      <c r="L60" s="24"/>
      <c r="M60" s="23">
        <v>2026.5174999999999</v>
      </c>
      <c r="N60" s="37">
        <v>3.3269593840294195E-2</v>
      </c>
      <c r="O60" s="23">
        <v>1048</v>
      </c>
      <c r="Q60" s="25">
        <v>0.80732860520094563</v>
      </c>
      <c r="R60" s="25">
        <v>0.42434988179669031</v>
      </c>
      <c r="S60" s="25">
        <v>0.17651694247438929</v>
      </c>
      <c r="T60" s="25">
        <v>0</v>
      </c>
      <c r="U60" s="24"/>
    </row>
    <row r="61" spans="1:21" x14ac:dyDescent="0.25">
      <c r="A61" s="2" t="s">
        <v>142</v>
      </c>
      <c r="B61" s="7" t="s">
        <v>169</v>
      </c>
      <c r="C61" s="7" t="s">
        <v>170</v>
      </c>
      <c r="D61" s="7" t="s">
        <v>171</v>
      </c>
      <c r="E61" s="7" t="s">
        <v>172</v>
      </c>
      <c r="F61" s="23">
        <v>4287</v>
      </c>
      <c r="G61" s="23">
        <v>3225</v>
      </c>
      <c r="H61" s="23">
        <v>1987</v>
      </c>
      <c r="I61" s="23">
        <v>1172</v>
      </c>
      <c r="J61" s="23">
        <v>0</v>
      </c>
      <c r="K61" s="23">
        <v>4287</v>
      </c>
      <c r="L61" s="24"/>
      <c r="M61" s="23">
        <v>3808.9427777777778</v>
      </c>
      <c r="N61" s="37">
        <v>3.702028203267415E-2</v>
      </c>
      <c r="O61" s="23">
        <v>2191</v>
      </c>
      <c r="Q61" s="25">
        <v>0.75227431770468856</v>
      </c>
      <c r="R61" s="25">
        <v>0.46349428504781898</v>
      </c>
      <c r="S61" s="25">
        <v>0.27338465127128531</v>
      </c>
      <c r="T61" s="25">
        <v>0</v>
      </c>
      <c r="U61" s="24"/>
    </row>
    <row r="62" spans="1:21" x14ac:dyDescent="0.25">
      <c r="A62" s="2" t="s">
        <v>142</v>
      </c>
      <c r="B62" s="7" t="s">
        <v>173</v>
      </c>
      <c r="C62" s="7" t="s">
        <v>174</v>
      </c>
      <c r="D62" s="7" t="s">
        <v>175</v>
      </c>
      <c r="E62" s="7" t="s">
        <v>176</v>
      </c>
      <c r="F62" s="23">
        <v>3887</v>
      </c>
      <c r="G62" s="23">
        <v>2577</v>
      </c>
      <c r="H62" s="23">
        <v>1260</v>
      </c>
      <c r="I62" s="23">
        <v>607</v>
      </c>
      <c r="J62" s="23">
        <v>64</v>
      </c>
      <c r="K62" s="23">
        <v>3951</v>
      </c>
      <c r="L62" s="24"/>
      <c r="M62" s="23">
        <v>2576.7441666666668</v>
      </c>
      <c r="N62" s="37">
        <v>2.7621389317668582E-2</v>
      </c>
      <c r="O62" s="23">
        <v>1253</v>
      </c>
      <c r="Q62" s="25">
        <v>0.66297916130692047</v>
      </c>
      <c r="R62" s="25">
        <v>0.32415744790326728</v>
      </c>
      <c r="S62" s="25">
        <v>0.15616156418832003</v>
      </c>
      <c r="T62" s="25">
        <v>1.6198430777018477E-2</v>
      </c>
      <c r="U62" s="24"/>
    </row>
    <row r="63" spans="1:21" x14ac:dyDescent="0.25">
      <c r="A63" s="2" t="s">
        <v>142</v>
      </c>
      <c r="B63" s="7" t="s">
        <v>177</v>
      </c>
      <c r="C63" s="7" t="s">
        <v>178</v>
      </c>
      <c r="D63" s="7" t="s">
        <v>171</v>
      </c>
      <c r="E63" s="7" t="s">
        <v>172</v>
      </c>
      <c r="F63" s="23">
        <v>3112</v>
      </c>
      <c r="G63" s="23">
        <v>1299</v>
      </c>
      <c r="H63" s="23">
        <v>95</v>
      </c>
      <c r="I63" s="23">
        <v>4</v>
      </c>
      <c r="J63" s="23">
        <v>0</v>
      </c>
      <c r="K63" s="23">
        <v>3112</v>
      </c>
      <c r="L63" s="24"/>
      <c r="M63" s="23">
        <v>782.91777777777781</v>
      </c>
      <c r="N63" s="37">
        <v>1.0482510949252594E-2</v>
      </c>
      <c r="O63" s="23">
        <v>11</v>
      </c>
      <c r="Q63" s="25">
        <v>0.41741645244215936</v>
      </c>
      <c r="R63" s="25">
        <v>3.0526992287917738E-2</v>
      </c>
      <c r="S63" s="25">
        <v>1.2853470437017994E-3</v>
      </c>
      <c r="T63" s="25">
        <v>0</v>
      </c>
      <c r="U63" s="24"/>
    </row>
    <row r="64" spans="1:21" x14ac:dyDescent="0.25">
      <c r="A64" s="2" t="s">
        <v>142</v>
      </c>
      <c r="B64" s="7" t="s">
        <v>179</v>
      </c>
      <c r="C64" s="7" t="s">
        <v>180</v>
      </c>
      <c r="D64" s="7" t="s">
        <v>153</v>
      </c>
      <c r="E64" s="7" t="s">
        <v>154</v>
      </c>
      <c r="F64" s="23">
        <v>1569</v>
      </c>
      <c r="G64" s="23">
        <v>978</v>
      </c>
      <c r="H64" s="23">
        <v>193</v>
      </c>
      <c r="I64" s="23">
        <v>62</v>
      </c>
      <c r="J64" s="23">
        <v>33</v>
      </c>
      <c r="K64" s="23">
        <v>1602</v>
      </c>
      <c r="L64" s="24"/>
      <c r="M64" s="23">
        <v>563.72500000000002</v>
      </c>
      <c r="N64" s="37">
        <v>1.4970389844911834E-2</v>
      </c>
      <c r="O64" s="23">
        <v>96</v>
      </c>
      <c r="Q64" s="25">
        <v>0.62332695984703634</v>
      </c>
      <c r="R64" s="25">
        <v>0.12300828553218611</v>
      </c>
      <c r="S64" s="25">
        <v>3.9515615041427664E-2</v>
      </c>
      <c r="T64" s="25">
        <v>2.0599250936329586E-2</v>
      </c>
      <c r="U64" s="24"/>
    </row>
    <row r="65" spans="1:21" x14ac:dyDescent="0.25">
      <c r="A65" s="2" t="s">
        <v>142</v>
      </c>
      <c r="B65" s="7" t="s">
        <v>181</v>
      </c>
      <c r="C65" s="7" t="s">
        <v>182</v>
      </c>
      <c r="D65" s="7" t="s">
        <v>175</v>
      </c>
      <c r="E65" s="7" t="s">
        <v>176</v>
      </c>
      <c r="F65" s="23">
        <v>2876</v>
      </c>
      <c r="G65" s="23">
        <v>2181</v>
      </c>
      <c r="H65" s="23">
        <v>830</v>
      </c>
      <c r="I65" s="23">
        <v>337</v>
      </c>
      <c r="J65" s="23">
        <v>31</v>
      </c>
      <c r="K65" s="23">
        <v>2907</v>
      </c>
      <c r="L65" s="24"/>
      <c r="M65" s="23">
        <v>1664.1163888888889</v>
      </c>
      <c r="N65" s="37">
        <v>2.410924300082419E-2</v>
      </c>
      <c r="O65" s="23">
        <v>644</v>
      </c>
      <c r="Q65" s="25">
        <v>0.75834492350486782</v>
      </c>
      <c r="R65" s="25">
        <v>0.28859527121001388</v>
      </c>
      <c r="S65" s="25">
        <v>0.11717663421418636</v>
      </c>
      <c r="T65" s="25">
        <v>1.0663914688682491E-2</v>
      </c>
      <c r="U65" s="24"/>
    </row>
    <row r="66" spans="1:21" x14ac:dyDescent="0.25">
      <c r="A66" s="2" t="s">
        <v>142</v>
      </c>
      <c r="B66" s="7" t="s">
        <v>183</v>
      </c>
      <c r="C66" s="7" t="s">
        <v>184</v>
      </c>
      <c r="D66" s="7" t="s">
        <v>175</v>
      </c>
      <c r="E66" s="7" t="s">
        <v>176</v>
      </c>
      <c r="F66" s="23">
        <v>3425</v>
      </c>
      <c r="G66" s="23">
        <v>1320</v>
      </c>
      <c r="H66" s="23">
        <v>400</v>
      </c>
      <c r="I66" s="23">
        <v>182</v>
      </c>
      <c r="J66" s="23">
        <v>31</v>
      </c>
      <c r="K66" s="23">
        <v>3456</v>
      </c>
      <c r="L66" s="24"/>
      <c r="M66" s="23">
        <v>1170.5347222222222</v>
      </c>
      <c r="N66" s="37">
        <v>1.4240081778859151E-2</v>
      </c>
      <c r="O66" s="23">
        <v>298</v>
      </c>
      <c r="Q66" s="25">
        <v>0.38540145985401458</v>
      </c>
      <c r="R66" s="25">
        <v>0.11678832116788321</v>
      </c>
      <c r="S66" s="25">
        <v>5.3138686131386864E-2</v>
      </c>
      <c r="T66" s="25">
        <v>8.9699074074074073E-3</v>
      </c>
      <c r="U66" s="24"/>
    </row>
    <row r="67" spans="1:21" x14ac:dyDescent="0.25">
      <c r="A67" s="2" t="s">
        <v>142</v>
      </c>
      <c r="B67" s="7" t="s">
        <v>185</v>
      </c>
      <c r="C67" s="7" t="s">
        <v>186</v>
      </c>
      <c r="D67" s="7" t="s">
        <v>187</v>
      </c>
      <c r="E67" s="7" t="s">
        <v>188</v>
      </c>
      <c r="F67" s="23">
        <v>2743</v>
      </c>
      <c r="G67" s="23">
        <v>2335</v>
      </c>
      <c r="H67" s="23">
        <v>1564</v>
      </c>
      <c r="I67" s="23">
        <v>970</v>
      </c>
      <c r="J67" s="23">
        <v>108</v>
      </c>
      <c r="K67" s="23">
        <v>2851</v>
      </c>
      <c r="L67" s="24"/>
      <c r="M67" s="23">
        <v>3598.0419444444447</v>
      </c>
      <c r="N67" s="37">
        <v>5.4654908622621894E-2</v>
      </c>
      <c r="O67" s="23">
        <v>2472</v>
      </c>
      <c r="Q67" s="25">
        <v>0.85125774699234413</v>
      </c>
      <c r="R67" s="25">
        <v>0.57017863652934742</v>
      </c>
      <c r="S67" s="25">
        <v>0.35362741523878966</v>
      </c>
      <c r="T67" s="25">
        <v>3.7881445106980008E-2</v>
      </c>
      <c r="U67" s="24"/>
    </row>
    <row r="68" spans="1:21" x14ac:dyDescent="0.25">
      <c r="A68" s="2" t="s">
        <v>142</v>
      </c>
      <c r="B68" s="7" t="s">
        <v>189</v>
      </c>
      <c r="C68" s="7" t="s">
        <v>190</v>
      </c>
      <c r="D68" s="7" t="s">
        <v>161</v>
      </c>
      <c r="E68" s="7" t="s">
        <v>162</v>
      </c>
      <c r="F68" s="23">
        <v>4103</v>
      </c>
      <c r="G68" s="23">
        <v>3607</v>
      </c>
      <c r="H68" s="23">
        <v>1172</v>
      </c>
      <c r="I68" s="23">
        <v>184</v>
      </c>
      <c r="J68" s="23">
        <v>0</v>
      </c>
      <c r="K68" s="23">
        <v>4103</v>
      </c>
      <c r="L68" s="24"/>
      <c r="M68" s="23">
        <v>1906.3072222222222</v>
      </c>
      <c r="N68" s="37">
        <v>1.93588758451359E-2</v>
      </c>
      <c r="O68" s="23">
        <v>319</v>
      </c>
      <c r="Q68" s="25">
        <v>0.87911284426029734</v>
      </c>
      <c r="R68" s="25">
        <v>0.28564465025591029</v>
      </c>
      <c r="S68" s="25">
        <v>4.4845235193760664E-2</v>
      </c>
      <c r="T68" s="25">
        <v>0</v>
      </c>
      <c r="U68" s="24"/>
    </row>
    <row r="69" spans="1:21" x14ac:dyDescent="0.25">
      <c r="A69" s="2" t="s">
        <v>142</v>
      </c>
      <c r="B69" s="7" t="s">
        <v>191</v>
      </c>
      <c r="C69" s="7" t="s">
        <v>192</v>
      </c>
      <c r="D69" s="7" t="s">
        <v>145</v>
      </c>
      <c r="E69" s="7" t="s">
        <v>146</v>
      </c>
      <c r="F69" s="23">
        <v>7825</v>
      </c>
      <c r="G69" s="23">
        <v>6440</v>
      </c>
      <c r="H69" s="23">
        <v>3786</v>
      </c>
      <c r="I69" s="23">
        <v>2480</v>
      </c>
      <c r="J69" s="23">
        <v>186</v>
      </c>
      <c r="K69" s="23">
        <v>8011</v>
      </c>
      <c r="L69" s="24"/>
      <c r="M69" s="23">
        <v>9657.8944444444442</v>
      </c>
      <c r="N69" s="37">
        <v>5.1426487989587023E-2</v>
      </c>
      <c r="O69" s="23">
        <v>6573</v>
      </c>
      <c r="Q69" s="25">
        <v>0.82300319488817897</v>
      </c>
      <c r="R69" s="25">
        <v>0.48383386581469651</v>
      </c>
      <c r="S69" s="25">
        <v>0.31693290734824281</v>
      </c>
      <c r="T69" s="25">
        <v>2.3218075146673324E-2</v>
      </c>
      <c r="U69" s="24"/>
    </row>
    <row r="70" spans="1:21" x14ac:dyDescent="0.25">
      <c r="A70" s="2" t="s">
        <v>142</v>
      </c>
      <c r="B70" s="7" t="s">
        <v>193</v>
      </c>
      <c r="C70" s="7" t="s">
        <v>194</v>
      </c>
      <c r="D70" s="7" t="s">
        <v>153</v>
      </c>
      <c r="E70" s="7" t="s">
        <v>154</v>
      </c>
      <c r="F70" s="23">
        <v>3204</v>
      </c>
      <c r="G70" s="23">
        <v>1859</v>
      </c>
      <c r="H70" s="23">
        <v>885</v>
      </c>
      <c r="I70" s="23">
        <v>551</v>
      </c>
      <c r="J70" s="23">
        <v>78</v>
      </c>
      <c r="K70" s="23">
        <v>3282</v>
      </c>
      <c r="L70" s="24"/>
      <c r="M70" s="23">
        <v>2195.4908333333333</v>
      </c>
      <c r="N70" s="37">
        <v>2.8551430937023167E-2</v>
      </c>
      <c r="O70" s="23">
        <v>1219</v>
      </c>
      <c r="Q70" s="25">
        <v>0.58021223470661676</v>
      </c>
      <c r="R70" s="25">
        <v>0.27621722846441948</v>
      </c>
      <c r="S70" s="25">
        <v>0.1719725343320849</v>
      </c>
      <c r="T70" s="25">
        <v>2.376599634369287E-2</v>
      </c>
      <c r="U70" s="24"/>
    </row>
    <row r="71" spans="1:21" x14ac:dyDescent="0.25">
      <c r="A71" s="2" t="s">
        <v>142</v>
      </c>
      <c r="B71" s="7" t="s">
        <v>195</v>
      </c>
      <c r="C71" s="7" t="s">
        <v>196</v>
      </c>
      <c r="D71" s="7" t="s">
        <v>149</v>
      </c>
      <c r="E71" s="7" t="s">
        <v>150</v>
      </c>
      <c r="F71" s="23">
        <v>4502</v>
      </c>
      <c r="G71" s="23">
        <v>3233</v>
      </c>
      <c r="H71" s="23">
        <v>1204</v>
      </c>
      <c r="I71" s="23">
        <v>391</v>
      </c>
      <c r="J71" s="23">
        <v>24</v>
      </c>
      <c r="K71" s="23">
        <v>4526</v>
      </c>
      <c r="L71" s="24"/>
      <c r="M71" s="23">
        <v>2178.7791666666667</v>
      </c>
      <c r="N71" s="37">
        <v>2.0164918986623228E-2</v>
      </c>
      <c r="O71" s="23">
        <v>625</v>
      </c>
      <c r="Q71" s="25">
        <v>0.71812527765437584</v>
      </c>
      <c r="R71" s="25">
        <v>0.26743669480231008</v>
      </c>
      <c r="S71" s="25">
        <v>8.685028876055087E-2</v>
      </c>
      <c r="T71" s="25">
        <v>5.3026955368979233E-3</v>
      </c>
      <c r="U71" s="24"/>
    </row>
    <row r="72" spans="1:21" x14ac:dyDescent="0.25">
      <c r="A72" s="2" t="s">
        <v>142</v>
      </c>
      <c r="B72" s="7" t="s">
        <v>197</v>
      </c>
      <c r="C72" s="7" t="s">
        <v>198</v>
      </c>
      <c r="D72" s="7" t="s">
        <v>199</v>
      </c>
      <c r="E72" s="7" t="s">
        <v>200</v>
      </c>
      <c r="F72" s="23">
        <v>4812</v>
      </c>
      <c r="G72" s="23">
        <v>3899</v>
      </c>
      <c r="H72" s="23">
        <v>1869</v>
      </c>
      <c r="I72" s="23">
        <v>858</v>
      </c>
      <c r="J72" s="23">
        <v>3</v>
      </c>
      <c r="K72" s="23">
        <v>4815</v>
      </c>
      <c r="L72" s="24"/>
      <c r="M72" s="23">
        <v>3522.4330555555557</v>
      </c>
      <c r="N72" s="37">
        <v>3.0500424767556419E-2</v>
      </c>
      <c r="O72" s="23">
        <v>1684</v>
      </c>
      <c r="Q72" s="25">
        <v>0.81026600166251039</v>
      </c>
      <c r="R72" s="25">
        <v>0.38840399002493764</v>
      </c>
      <c r="S72" s="25">
        <v>0.17830423940149626</v>
      </c>
      <c r="T72" s="25">
        <v>6.2305295950155766E-4</v>
      </c>
      <c r="U72" s="24"/>
    </row>
    <row r="73" spans="1:21" x14ac:dyDescent="0.25">
      <c r="A73" s="2" t="s">
        <v>142</v>
      </c>
      <c r="B73" s="7" t="s">
        <v>201</v>
      </c>
      <c r="C73" s="7" t="s">
        <v>202</v>
      </c>
      <c r="D73" s="7" t="s">
        <v>165</v>
      </c>
      <c r="E73" s="7" t="s">
        <v>166</v>
      </c>
      <c r="F73" s="23">
        <v>3713</v>
      </c>
      <c r="G73" s="23">
        <v>2896</v>
      </c>
      <c r="H73" s="23">
        <v>1824</v>
      </c>
      <c r="I73" s="23">
        <v>1118</v>
      </c>
      <c r="J73" s="23">
        <v>112</v>
      </c>
      <c r="K73" s="23">
        <v>3825</v>
      </c>
      <c r="L73" s="24"/>
      <c r="M73" s="23">
        <v>3892.1469444444447</v>
      </c>
      <c r="N73" s="37">
        <v>4.3677023795273863E-2</v>
      </c>
      <c r="O73" s="23">
        <v>2472</v>
      </c>
      <c r="Q73" s="25">
        <v>0.77996229464045241</v>
      </c>
      <c r="R73" s="25">
        <v>0.49124697010503637</v>
      </c>
      <c r="S73" s="25">
        <v>0.30110422838674927</v>
      </c>
      <c r="T73" s="25">
        <v>2.9281045751633986E-2</v>
      </c>
      <c r="U73" s="24"/>
    </row>
    <row r="74" spans="1:21" x14ac:dyDescent="0.25">
      <c r="A74" s="2" t="s">
        <v>142</v>
      </c>
      <c r="B74" s="7" t="s">
        <v>203</v>
      </c>
      <c r="C74" s="7" t="s">
        <v>204</v>
      </c>
      <c r="D74" s="7" t="s">
        <v>175</v>
      </c>
      <c r="E74" s="7" t="s">
        <v>176</v>
      </c>
      <c r="F74" s="23">
        <v>2837</v>
      </c>
      <c r="G74" s="23">
        <v>1571</v>
      </c>
      <c r="H74" s="23">
        <v>208</v>
      </c>
      <c r="I74" s="23">
        <v>28</v>
      </c>
      <c r="J74" s="23">
        <v>43</v>
      </c>
      <c r="K74" s="23">
        <v>2880</v>
      </c>
      <c r="L74" s="24"/>
      <c r="M74" s="23">
        <v>849.27277777777783</v>
      </c>
      <c r="N74" s="37">
        <v>1.2473163814149009E-2</v>
      </c>
      <c r="O74" s="23">
        <v>54</v>
      </c>
      <c r="Q74" s="25">
        <v>0.55375396545646804</v>
      </c>
      <c r="R74" s="25">
        <v>7.3316884032428628E-2</v>
      </c>
      <c r="S74" s="25">
        <v>9.8695805428269303E-3</v>
      </c>
      <c r="T74" s="25">
        <v>1.4930555555555556E-2</v>
      </c>
      <c r="U74" s="24"/>
    </row>
    <row r="75" spans="1:21" x14ac:dyDescent="0.25">
      <c r="A75" s="2" t="s">
        <v>142</v>
      </c>
      <c r="B75" s="7" t="s">
        <v>205</v>
      </c>
      <c r="C75" s="7" t="s">
        <v>206</v>
      </c>
      <c r="D75" s="7" t="s">
        <v>207</v>
      </c>
      <c r="E75" s="7" t="s">
        <v>208</v>
      </c>
      <c r="F75" s="23">
        <v>3674</v>
      </c>
      <c r="G75" s="23">
        <v>2185</v>
      </c>
      <c r="H75" s="23">
        <v>1309</v>
      </c>
      <c r="I75" s="23">
        <v>886</v>
      </c>
      <c r="J75" s="23">
        <v>67</v>
      </c>
      <c r="K75" s="23">
        <v>3741</v>
      </c>
      <c r="L75" s="24"/>
      <c r="M75" s="23">
        <v>3506.8680555555557</v>
      </c>
      <c r="N75" s="37">
        <v>3.9771230896792277E-2</v>
      </c>
      <c r="O75" s="23">
        <v>2300</v>
      </c>
      <c r="Q75" s="25">
        <v>0.59471965160587914</v>
      </c>
      <c r="R75" s="25">
        <v>0.35628742514970058</v>
      </c>
      <c r="S75" s="25">
        <v>0.24115405552531302</v>
      </c>
      <c r="T75" s="25">
        <v>1.7909649826249666E-2</v>
      </c>
      <c r="U75" s="24"/>
    </row>
    <row r="76" spans="1:21" x14ac:dyDescent="0.25">
      <c r="A76" s="2" t="s">
        <v>142</v>
      </c>
      <c r="B76" s="7" t="s">
        <v>209</v>
      </c>
      <c r="C76" s="7" t="s">
        <v>210</v>
      </c>
      <c r="D76" s="7" t="s">
        <v>207</v>
      </c>
      <c r="E76" s="7" t="s">
        <v>208</v>
      </c>
      <c r="F76" s="23">
        <v>1500</v>
      </c>
      <c r="G76" s="23">
        <v>850</v>
      </c>
      <c r="H76" s="23">
        <v>347</v>
      </c>
      <c r="I76" s="23">
        <v>154</v>
      </c>
      <c r="J76" s="23">
        <v>55</v>
      </c>
      <c r="K76" s="23">
        <v>1555</v>
      </c>
      <c r="L76" s="24"/>
      <c r="M76" s="23">
        <v>699.37444444444441</v>
      </c>
      <c r="N76" s="37">
        <v>1.9427067901234569E-2</v>
      </c>
      <c r="O76" s="23">
        <v>248</v>
      </c>
      <c r="Q76" s="25">
        <v>0.56666666666666665</v>
      </c>
      <c r="R76" s="25">
        <v>0.23133333333333334</v>
      </c>
      <c r="S76" s="25">
        <v>0.10266666666666667</v>
      </c>
      <c r="T76" s="25">
        <v>3.5369774919614148E-2</v>
      </c>
      <c r="U76" s="24"/>
    </row>
    <row r="77" spans="1:21" x14ac:dyDescent="0.25">
      <c r="A77" s="2" t="s">
        <v>211</v>
      </c>
      <c r="B77" s="7" t="s">
        <v>212</v>
      </c>
      <c r="C77" s="7" t="s">
        <v>213</v>
      </c>
      <c r="D77" s="7" t="s">
        <v>214</v>
      </c>
      <c r="E77" s="7" t="s">
        <v>215</v>
      </c>
      <c r="F77" s="23">
        <v>2523</v>
      </c>
      <c r="G77" s="23">
        <v>2399</v>
      </c>
      <c r="H77" s="23">
        <v>366</v>
      </c>
      <c r="I77" s="23">
        <v>107</v>
      </c>
      <c r="J77" s="23">
        <v>115</v>
      </c>
      <c r="K77" s="23">
        <v>2638</v>
      </c>
      <c r="L77" s="24"/>
      <c r="M77" s="23">
        <v>835.56194444444441</v>
      </c>
      <c r="N77" s="37">
        <v>1.379908086346354E-2</v>
      </c>
      <c r="O77" s="23">
        <v>144</v>
      </c>
      <c r="Q77" s="25">
        <v>0.95085216012683316</v>
      </c>
      <c r="R77" s="25">
        <v>0.14506539833531509</v>
      </c>
      <c r="S77" s="25">
        <v>4.2409829567974636E-2</v>
      </c>
      <c r="T77" s="25">
        <v>4.3593631539044733E-2</v>
      </c>
      <c r="U77" s="24"/>
    </row>
    <row r="78" spans="1:21" x14ac:dyDescent="0.25">
      <c r="A78" s="2" t="s">
        <v>211</v>
      </c>
      <c r="B78" s="7" t="s">
        <v>216</v>
      </c>
      <c r="C78" s="7" t="s">
        <v>217</v>
      </c>
      <c r="D78" s="7" t="s">
        <v>218</v>
      </c>
      <c r="E78" s="7" t="s">
        <v>219</v>
      </c>
      <c r="F78" s="23">
        <v>2231</v>
      </c>
      <c r="G78" s="23">
        <v>2146</v>
      </c>
      <c r="H78" s="23">
        <v>395</v>
      </c>
      <c r="I78" s="23">
        <v>82</v>
      </c>
      <c r="J78" s="23">
        <v>74</v>
      </c>
      <c r="K78" s="23">
        <v>2305</v>
      </c>
      <c r="L78" s="24"/>
      <c r="M78" s="23">
        <v>750.59416666666664</v>
      </c>
      <c r="N78" s="37">
        <v>1.4018268464564968E-2</v>
      </c>
      <c r="O78" s="23">
        <v>145</v>
      </c>
      <c r="Q78" s="25">
        <v>0.96190049305244285</v>
      </c>
      <c r="R78" s="25">
        <v>0.17705064993276556</v>
      </c>
      <c r="S78" s="25">
        <v>3.6754818467055132E-2</v>
      </c>
      <c r="T78" s="25">
        <v>3.2104121475054231E-2</v>
      </c>
      <c r="U78" s="24"/>
    </row>
    <row r="79" spans="1:21" x14ac:dyDescent="0.25">
      <c r="A79" s="2" t="s">
        <v>211</v>
      </c>
      <c r="B79" s="7" t="s">
        <v>220</v>
      </c>
      <c r="C79" s="7" t="s">
        <v>221</v>
      </c>
      <c r="D79" s="7" t="s">
        <v>214</v>
      </c>
      <c r="E79" s="7" t="s">
        <v>215</v>
      </c>
      <c r="F79" s="23">
        <v>6524</v>
      </c>
      <c r="G79" s="23">
        <v>6280</v>
      </c>
      <c r="H79" s="23">
        <v>1234</v>
      </c>
      <c r="I79" s="23">
        <v>280</v>
      </c>
      <c r="J79" s="23">
        <v>238</v>
      </c>
      <c r="K79" s="23">
        <v>6762</v>
      </c>
      <c r="L79" s="24"/>
      <c r="M79" s="23">
        <v>2251.9205555555554</v>
      </c>
      <c r="N79" s="37">
        <v>1.4382284357472125E-2</v>
      </c>
      <c r="O79" s="23">
        <v>471</v>
      </c>
      <c r="Q79" s="25">
        <v>0.96259963212752908</v>
      </c>
      <c r="R79" s="25">
        <v>0.1891477621091355</v>
      </c>
      <c r="S79" s="25">
        <v>4.2918454935622317E-2</v>
      </c>
      <c r="T79" s="25">
        <v>3.5196687370600416E-2</v>
      </c>
      <c r="U79" s="24"/>
    </row>
    <row r="80" spans="1:21" x14ac:dyDescent="0.25">
      <c r="A80" s="2" t="s">
        <v>211</v>
      </c>
      <c r="B80" s="7" t="s">
        <v>222</v>
      </c>
      <c r="C80" s="7" t="s">
        <v>223</v>
      </c>
      <c r="D80" s="7" t="s">
        <v>214</v>
      </c>
      <c r="E80" s="7" t="s">
        <v>215</v>
      </c>
      <c r="F80" s="23">
        <v>3519</v>
      </c>
      <c r="G80" s="23">
        <v>3372</v>
      </c>
      <c r="H80" s="23">
        <v>324</v>
      </c>
      <c r="I80" s="23">
        <v>22</v>
      </c>
      <c r="J80" s="23">
        <v>138</v>
      </c>
      <c r="K80" s="23">
        <v>3657</v>
      </c>
      <c r="L80" s="24"/>
      <c r="M80" s="23">
        <v>901.38527777777779</v>
      </c>
      <c r="N80" s="37">
        <v>1.0672838848368118E-2</v>
      </c>
      <c r="O80" s="23">
        <v>62</v>
      </c>
      <c r="Q80" s="25">
        <v>0.95822676896845693</v>
      </c>
      <c r="R80" s="25">
        <v>9.2071611253196933E-2</v>
      </c>
      <c r="S80" s="25">
        <v>6.2517760727479402E-3</v>
      </c>
      <c r="T80" s="25">
        <v>3.7735849056603772E-2</v>
      </c>
      <c r="U80" s="24"/>
    </row>
    <row r="81" spans="1:21" x14ac:dyDescent="0.25">
      <c r="A81" s="2" t="s">
        <v>211</v>
      </c>
      <c r="B81" s="7" t="s">
        <v>224</v>
      </c>
      <c r="C81" s="7" t="s">
        <v>225</v>
      </c>
      <c r="D81" s="7" t="s">
        <v>226</v>
      </c>
      <c r="E81" s="7" t="s">
        <v>227</v>
      </c>
      <c r="F81" s="23">
        <v>3945</v>
      </c>
      <c r="G81" s="23">
        <v>1764</v>
      </c>
      <c r="H81" s="23">
        <v>425</v>
      </c>
      <c r="I81" s="23">
        <v>182</v>
      </c>
      <c r="J81" s="23">
        <v>208</v>
      </c>
      <c r="K81" s="23">
        <v>4153</v>
      </c>
      <c r="L81" s="24"/>
      <c r="M81" s="23">
        <v>1292.4216666666666</v>
      </c>
      <c r="N81" s="37">
        <v>1.365041895507675E-2</v>
      </c>
      <c r="O81" s="23">
        <v>271</v>
      </c>
      <c r="Q81" s="25">
        <v>0.44714828897338404</v>
      </c>
      <c r="R81" s="25">
        <v>0.10773130544993663</v>
      </c>
      <c r="S81" s="25">
        <v>4.6134347275031684E-2</v>
      </c>
      <c r="T81" s="25">
        <v>5.0084276426679508E-2</v>
      </c>
      <c r="U81" s="24"/>
    </row>
    <row r="82" spans="1:21" x14ac:dyDescent="0.25">
      <c r="A82" s="2" t="s">
        <v>211</v>
      </c>
      <c r="B82" s="7" t="s">
        <v>228</v>
      </c>
      <c r="C82" s="7" t="s">
        <v>229</v>
      </c>
      <c r="D82" s="7" t="s">
        <v>218</v>
      </c>
      <c r="E82" s="7" t="s">
        <v>219</v>
      </c>
      <c r="F82" s="23">
        <v>3863</v>
      </c>
      <c r="G82" s="23">
        <v>3577</v>
      </c>
      <c r="H82" s="23">
        <v>902</v>
      </c>
      <c r="I82" s="23">
        <v>279</v>
      </c>
      <c r="J82" s="23">
        <v>88</v>
      </c>
      <c r="K82" s="23">
        <v>3951</v>
      </c>
      <c r="L82" s="24"/>
      <c r="M82" s="23">
        <v>1608.1886111111112</v>
      </c>
      <c r="N82" s="37">
        <v>1.7346067511337378E-2</v>
      </c>
      <c r="O82" s="23">
        <v>419</v>
      </c>
      <c r="Q82" s="25">
        <v>0.92596427646906554</v>
      </c>
      <c r="R82" s="25">
        <v>0.23349728190525498</v>
      </c>
      <c r="S82" s="25">
        <v>7.2223660367589954E-2</v>
      </c>
      <c r="T82" s="25">
        <v>2.2272842318400404E-2</v>
      </c>
      <c r="U82" s="24"/>
    </row>
    <row r="83" spans="1:21" x14ac:dyDescent="0.25">
      <c r="A83" s="2" t="s">
        <v>211</v>
      </c>
      <c r="B83" s="7" t="s">
        <v>230</v>
      </c>
      <c r="C83" s="7" t="s">
        <v>231</v>
      </c>
      <c r="D83" s="7" t="s">
        <v>226</v>
      </c>
      <c r="E83" s="7" t="s">
        <v>227</v>
      </c>
      <c r="F83" s="23">
        <v>1537</v>
      </c>
      <c r="G83" s="23">
        <v>619</v>
      </c>
      <c r="H83" s="23">
        <v>2</v>
      </c>
      <c r="I83" s="23">
        <v>0</v>
      </c>
      <c r="J83" s="23">
        <v>82</v>
      </c>
      <c r="K83" s="23">
        <v>1619</v>
      </c>
      <c r="L83" s="24"/>
      <c r="M83" s="23">
        <v>356.65</v>
      </c>
      <c r="N83" s="37">
        <v>9.6684558664064182E-3</v>
      </c>
      <c r="O83" s="23">
        <v>0</v>
      </c>
      <c r="Q83" s="25">
        <v>0.40273259596616784</v>
      </c>
      <c r="R83" s="25">
        <v>1.3012361743656475E-3</v>
      </c>
      <c r="S83" s="25">
        <v>0</v>
      </c>
      <c r="T83" s="25">
        <v>5.06485484867202E-2</v>
      </c>
      <c r="U83" s="24"/>
    </row>
    <row r="84" spans="1:21" x14ac:dyDescent="0.25">
      <c r="A84" s="2" t="s">
        <v>211</v>
      </c>
      <c r="B84" s="7" t="s">
        <v>232</v>
      </c>
      <c r="C84" s="7" t="s">
        <v>233</v>
      </c>
      <c r="D84" s="7" t="s">
        <v>234</v>
      </c>
      <c r="E84" s="7" t="s">
        <v>235</v>
      </c>
      <c r="F84" s="23">
        <v>1134</v>
      </c>
      <c r="G84" s="23">
        <v>1083</v>
      </c>
      <c r="H84" s="23">
        <v>279</v>
      </c>
      <c r="I84" s="23">
        <v>77</v>
      </c>
      <c r="J84" s="23">
        <v>44</v>
      </c>
      <c r="K84" s="23">
        <v>1178</v>
      </c>
      <c r="L84" s="24"/>
      <c r="M84" s="23">
        <v>445.24305555555554</v>
      </c>
      <c r="N84" s="37">
        <v>1.6359606685609773E-2</v>
      </c>
      <c r="O84" s="23">
        <v>104</v>
      </c>
      <c r="Q84" s="25">
        <v>0.955026455026455</v>
      </c>
      <c r="R84" s="25">
        <v>0.24603174603174602</v>
      </c>
      <c r="S84" s="25">
        <v>6.7901234567901231E-2</v>
      </c>
      <c r="T84" s="25">
        <v>3.7351443123938878E-2</v>
      </c>
      <c r="U84" s="24"/>
    </row>
    <row r="85" spans="1:21" x14ac:dyDescent="0.25">
      <c r="A85" s="2" t="s">
        <v>211</v>
      </c>
      <c r="B85" s="7" t="s">
        <v>236</v>
      </c>
      <c r="C85" s="7" t="s">
        <v>237</v>
      </c>
      <c r="D85" s="7" t="s">
        <v>234</v>
      </c>
      <c r="E85" s="7" t="s">
        <v>235</v>
      </c>
      <c r="F85" s="23">
        <v>3825</v>
      </c>
      <c r="G85" s="23">
        <v>3616</v>
      </c>
      <c r="H85" s="23">
        <v>2019</v>
      </c>
      <c r="I85" s="23">
        <v>1076</v>
      </c>
      <c r="J85" s="23">
        <v>178</v>
      </c>
      <c r="K85" s="23">
        <v>4003</v>
      </c>
      <c r="L85" s="24"/>
      <c r="M85" s="23">
        <v>3272.9005555555555</v>
      </c>
      <c r="N85" s="37">
        <v>3.5652511498426527E-2</v>
      </c>
      <c r="O85" s="23">
        <v>1802</v>
      </c>
      <c r="Q85" s="25">
        <v>0.945359477124183</v>
      </c>
      <c r="R85" s="25">
        <v>0.52784313725490195</v>
      </c>
      <c r="S85" s="25">
        <v>0.28130718954248368</v>
      </c>
      <c r="T85" s="25">
        <v>4.446665001249063E-2</v>
      </c>
      <c r="U85" s="24"/>
    </row>
    <row r="86" spans="1:21" x14ac:dyDescent="0.25">
      <c r="A86" s="2" t="s">
        <v>211</v>
      </c>
      <c r="B86" s="7" t="s">
        <v>238</v>
      </c>
      <c r="C86" s="7" t="s">
        <v>239</v>
      </c>
      <c r="D86" s="7" t="s">
        <v>214</v>
      </c>
      <c r="E86" s="7" t="s">
        <v>215</v>
      </c>
      <c r="F86" s="23">
        <v>5599</v>
      </c>
      <c r="G86" s="23">
        <v>5378</v>
      </c>
      <c r="H86" s="23">
        <v>705</v>
      </c>
      <c r="I86" s="23">
        <v>58</v>
      </c>
      <c r="J86" s="23">
        <v>211</v>
      </c>
      <c r="K86" s="23">
        <v>5810</v>
      </c>
      <c r="L86" s="24"/>
      <c r="M86" s="23">
        <v>1729.0347222222222</v>
      </c>
      <c r="N86" s="37">
        <v>1.286713938666296E-2</v>
      </c>
      <c r="O86" s="23">
        <v>136</v>
      </c>
      <c r="Q86" s="25">
        <v>0.96052866583318453</v>
      </c>
      <c r="R86" s="25">
        <v>0.12591534202536167</v>
      </c>
      <c r="S86" s="25">
        <v>1.0358992677263796E-2</v>
      </c>
      <c r="T86" s="25">
        <v>3.6316695352839934E-2</v>
      </c>
      <c r="U86" s="24"/>
    </row>
    <row r="87" spans="1:21" x14ac:dyDescent="0.25">
      <c r="A87" s="2" t="s">
        <v>211</v>
      </c>
      <c r="B87" s="7" t="s">
        <v>240</v>
      </c>
      <c r="C87" s="7" t="s">
        <v>241</v>
      </c>
      <c r="D87" s="7" t="s">
        <v>214</v>
      </c>
      <c r="E87" s="7" t="s">
        <v>215</v>
      </c>
      <c r="F87" s="23">
        <v>4087</v>
      </c>
      <c r="G87" s="23">
        <v>3956</v>
      </c>
      <c r="H87" s="23">
        <v>908</v>
      </c>
      <c r="I87" s="23">
        <v>69</v>
      </c>
      <c r="J87" s="23">
        <v>128</v>
      </c>
      <c r="K87" s="23">
        <v>4215</v>
      </c>
      <c r="L87" s="24"/>
      <c r="M87" s="23">
        <v>1481.3908333333334</v>
      </c>
      <c r="N87" s="37">
        <v>1.5102671410706031E-2</v>
      </c>
      <c r="O87" s="23">
        <v>192</v>
      </c>
      <c r="Q87" s="25">
        <v>0.96794714949840954</v>
      </c>
      <c r="R87" s="25">
        <v>0.22216784927819916</v>
      </c>
      <c r="S87" s="25">
        <v>1.6882799119158305E-2</v>
      </c>
      <c r="T87" s="25">
        <v>3.0367734282325028E-2</v>
      </c>
      <c r="U87" s="24"/>
    </row>
    <row r="88" spans="1:21" x14ac:dyDescent="0.25">
      <c r="A88" s="2" t="s">
        <v>211</v>
      </c>
      <c r="B88" s="7" t="s">
        <v>242</v>
      </c>
      <c r="C88" s="7" t="s">
        <v>243</v>
      </c>
      <c r="D88" s="7" t="s">
        <v>226</v>
      </c>
      <c r="E88" s="7" t="s">
        <v>227</v>
      </c>
      <c r="F88" s="23">
        <v>2220</v>
      </c>
      <c r="G88" s="23">
        <v>1494</v>
      </c>
      <c r="H88" s="23">
        <v>527</v>
      </c>
      <c r="I88" s="23">
        <v>190</v>
      </c>
      <c r="J88" s="23">
        <v>160</v>
      </c>
      <c r="K88" s="23">
        <v>2380</v>
      </c>
      <c r="L88" s="24"/>
      <c r="M88" s="23">
        <v>1092.4016666666666</v>
      </c>
      <c r="N88" s="37">
        <v>2.0503034284284283E-2</v>
      </c>
      <c r="O88" s="23">
        <v>371</v>
      </c>
      <c r="Q88" s="25">
        <v>0.67297297297297298</v>
      </c>
      <c r="R88" s="25">
        <v>0.23738738738738738</v>
      </c>
      <c r="S88" s="25">
        <v>8.5585585585585586E-2</v>
      </c>
      <c r="T88" s="25">
        <v>6.7226890756302518E-2</v>
      </c>
      <c r="U88" s="24"/>
    </row>
    <row r="89" spans="1:21" x14ac:dyDescent="0.25">
      <c r="A89" s="2" t="s">
        <v>211</v>
      </c>
      <c r="B89" s="7" t="s">
        <v>244</v>
      </c>
      <c r="C89" s="7" t="s">
        <v>245</v>
      </c>
      <c r="D89" s="7" t="s">
        <v>226</v>
      </c>
      <c r="E89" s="7" t="s">
        <v>227</v>
      </c>
      <c r="F89" s="23">
        <v>1798</v>
      </c>
      <c r="G89" s="23">
        <v>591</v>
      </c>
      <c r="H89" s="23">
        <v>33</v>
      </c>
      <c r="I89" s="23">
        <v>0</v>
      </c>
      <c r="J89" s="23">
        <v>102</v>
      </c>
      <c r="K89" s="23">
        <v>1900</v>
      </c>
      <c r="L89" s="24"/>
      <c r="M89" s="23">
        <v>416.45833333333331</v>
      </c>
      <c r="N89" s="37">
        <v>9.6509624891855141E-3</v>
      </c>
      <c r="O89" s="23">
        <v>4</v>
      </c>
      <c r="Q89" s="25">
        <v>0.32869855394883202</v>
      </c>
      <c r="R89" s="25">
        <v>1.8353726362625139E-2</v>
      </c>
      <c r="S89" s="25">
        <v>0</v>
      </c>
      <c r="T89" s="25">
        <v>5.3684210526315793E-2</v>
      </c>
      <c r="U89" s="24"/>
    </row>
    <row r="90" spans="1:21" x14ac:dyDescent="0.25">
      <c r="A90" s="2" t="s">
        <v>211</v>
      </c>
      <c r="B90" s="7" t="s">
        <v>246</v>
      </c>
      <c r="C90" s="7" t="s">
        <v>247</v>
      </c>
      <c r="D90" s="7" t="s">
        <v>234</v>
      </c>
      <c r="E90" s="7" t="s">
        <v>235</v>
      </c>
      <c r="F90" s="23">
        <v>3270</v>
      </c>
      <c r="G90" s="23">
        <v>1944</v>
      </c>
      <c r="H90" s="23">
        <v>849</v>
      </c>
      <c r="I90" s="23">
        <v>365</v>
      </c>
      <c r="J90" s="23">
        <v>9</v>
      </c>
      <c r="K90" s="23">
        <v>3279</v>
      </c>
      <c r="L90" s="24"/>
      <c r="M90" s="23">
        <v>1628.0044444444445</v>
      </c>
      <c r="N90" s="37">
        <v>2.0744195265601995E-2</v>
      </c>
      <c r="O90" s="23">
        <v>619</v>
      </c>
      <c r="Q90" s="25">
        <v>0.59449541284403673</v>
      </c>
      <c r="R90" s="25">
        <v>0.25963302752293577</v>
      </c>
      <c r="S90" s="25">
        <v>0.11162079510703364</v>
      </c>
      <c r="T90" s="25">
        <v>2.7447392497712718E-3</v>
      </c>
      <c r="U90" s="24"/>
    </row>
    <row r="91" spans="1:21" x14ac:dyDescent="0.25">
      <c r="A91" s="2" t="s">
        <v>211</v>
      </c>
      <c r="B91" s="7" t="s">
        <v>248</v>
      </c>
      <c r="C91" s="7" t="s">
        <v>249</v>
      </c>
      <c r="D91" s="7" t="s">
        <v>226</v>
      </c>
      <c r="E91" s="7" t="s">
        <v>227</v>
      </c>
      <c r="F91" s="23">
        <v>2859</v>
      </c>
      <c r="G91" s="23">
        <v>1747</v>
      </c>
      <c r="H91" s="23">
        <v>505</v>
      </c>
      <c r="I91" s="23">
        <v>57</v>
      </c>
      <c r="J91" s="23">
        <v>331</v>
      </c>
      <c r="K91" s="23">
        <v>3190</v>
      </c>
      <c r="L91" s="24"/>
      <c r="M91" s="23">
        <v>1006.6838888888889</v>
      </c>
      <c r="N91" s="37">
        <v>1.4671270387211277E-2</v>
      </c>
      <c r="O91" s="23">
        <v>120</v>
      </c>
      <c r="Q91" s="25">
        <v>0.61105281566981462</v>
      </c>
      <c r="R91" s="25">
        <v>0.17663518712836657</v>
      </c>
      <c r="S91" s="25">
        <v>1.993704092339979E-2</v>
      </c>
      <c r="T91" s="25">
        <v>0.10376175548589342</v>
      </c>
      <c r="U91" s="24"/>
    </row>
    <row r="92" spans="1:21" x14ac:dyDescent="0.25">
      <c r="A92" s="2" t="s">
        <v>211</v>
      </c>
      <c r="B92" s="7" t="s">
        <v>250</v>
      </c>
      <c r="C92" s="7" t="s">
        <v>251</v>
      </c>
      <c r="D92" s="7" t="s">
        <v>218</v>
      </c>
      <c r="E92" s="7" t="s">
        <v>219</v>
      </c>
      <c r="F92" s="23">
        <v>283</v>
      </c>
      <c r="G92" s="23">
        <v>273</v>
      </c>
      <c r="H92" s="23">
        <v>25</v>
      </c>
      <c r="I92" s="23">
        <v>3</v>
      </c>
      <c r="J92" s="23">
        <v>10</v>
      </c>
      <c r="K92" s="23">
        <v>293</v>
      </c>
      <c r="L92" s="24"/>
      <c r="M92" s="23">
        <v>57.908888888888889</v>
      </c>
      <c r="N92" s="37">
        <v>8.5260437115560785E-3</v>
      </c>
      <c r="O92" s="23">
        <v>7</v>
      </c>
      <c r="Q92" s="25">
        <v>0.96466431095406358</v>
      </c>
      <c r="R92" s="25">
        <v>8.8339222614840993E-2</v>
      </c>
      <c r="S92" s="25">
        <v>1.0600706713780919E-2</v>
      </c>
      <c r="T92" s="25">
        <v>3.4129692832764506E-2</v>
      </c>
      <c r="U92" s="24"/>
    </row>
    <row r="93" spans="1:21" x14ac:dyDescent="0.25">
      <c r="A93" s="2" t="s">
        <v>211</v>
      </c>
      <c r="B93" s="7" t="s">
        <v>252</v>
      </c>
      <c r="C93" s="7" t="s">
        <v>253</v>
      </c>
      <c r="D93" s="7" t="s">
        <v>218</v>
      </c>
      <c r="E93" s="7" t="s">
        <v>219</v>
      </c>
      <c r="F93" s="23">
        <v>3825</v>
      </c>
      <c r="G93" s="23">
        <v>3621</v>
      </c>
      <c r="H93" s="23">
        <v>1762</v>
      </c>
      <c r="I93" s="23">
        <v>728</v>
      </c>
      <c r="J93" s="23">
        <v>180</v>
      </c>
      <c r="K93" s="23">
        <v>4005</v>
      </c>
      <c r="L93" s="24"/>
      <c r="M93" s="23">
        <v>2492.8608333333332</v>
      </c>
      <c r="N93" s="37">
        <v>2.7155346768336964E-2</v>
      </c>
      <c r="O93" s="23">
        <v>1078</v>
      </c>
      <c r="Q93" s="25">
        <v>0.94666666666666666</v>
      </c>
      <c r="R93" s="25">
        <v>0.46065359477124185</v>
      </c>
      <c r="S93" s="25">
        <v>0.19032679738562092</v>
      </c>
      <c r="T93" s="25">
        <v>4.49438202247191E-2</v>
      </c>
      <c r="U93" s="24"/>
    </row>
    <row r="94" spans="1:21" x14ac:dyDescent="0.25">
      <c r="A94" s="2" t="s">
        <v>211</v>
      </c>
      <c r="B94" s="7" t="s">
        <v>254</v>
      </c>
      <c r="C94" s="7" t="s">
        <v>255</v>
      </c>
      <c r="D94" s="7" t="s">
        <v>226</v>
      </c>
      <c r="E94" s="7" t="s">
        <v>227</v>
      </c>
      <c r="F94" s="23">
        <v>2195</v>
      </c>
      <c r="G94" s="23">
        <v>1879</v>
      </c>
      <c r="H94" s="23">
        <v>825</v>
      </c>
      <c r="I94" s="23">
        <v>240</v>
      </c>
      <c r="J94" s="23">
        <v>281</v>
      </c>
      <c r="K94" s="23">
        <v>2476</v>
      </c>
      <c r="L94" s="24"/>
      <c r="M94" s="23">
        <v>1241.5825</v>
      </c>
      <c r="N94" s="37">
        <v>2.3568384586180713E-2</v>
      </c>
      <c r="O94" s="23">
        <v>399</v>
      </c>
      <c r="Q94" s="25">
        <v>0.85603644646924826</v>
      </c>
      <c r="R94" s="25">
        <v>0.37585421412300685</v>
      </c>
      <c r="S94" s="25">
        <v>0.10933940774487472</v>
      </c>
      <c r="T94" s="25">
        <v>0.11348949919224556</v>
      </c>
      <c r="U94" s="24"/>
    </row>
    <row r="95" spans="1:21" x14ac:dyDescent="0.25">
      <c r="A95" s="2" t="s">
        <v>211</v>
      </c>
      <c r="B95" s="7" t="s">
        <v>256</v>
      </c>
      <c r="C95" s="7" t="s">
        <v>257</v>
      </c>
      <c r="D95" s="7" t="s">
        <v>226</v>
      </c>
      <c r="E95" s="7" t="s">
        <v>227</v>
      </c>
      <c r="F95" s="23">
        <v>3642</v>
      </c>
      <c r="G95" s="23">
        <v>1963</v>
      </c>
      <c r="H95" s="23">
        <v>559</v>
      </c>
      <c r="I95" s="23">
        <v>133</v>
      </c>
      <c r="J95" s="23">
        <v>336</v>
      </c>
      <c r="K95" s="23">
        <v>3978</v>
      </c>
      <c r="L95" s="24"/>
      <c r="M95" s="23">
        <v>1272.2008333333333</v>
      </c>
      <c r="N95" s="37">
        <v>1.4554741366160228E-2</v>
      </c>
      <c r="O95" s="23">
        <v>218</v>
      </c>
      <c r="Q95" s="25">
        <v>0.53898956617243277</v>
      </c>
      <c r="R95" s="25">
        <v>0.15348709500274574</v>
      </c>
      <c r="S95" s="25">
        <v>3.6518396485447559E-2</v>
      </c>
      <c r="T95" s="25">
        <v>8.4464555052790352E-2</v>
      </c>
      <c r="U95" s="24"/>
    </row>
    <row r="96" spans="1:21" x14ac:dyDescent="0.25">
      <c r="A96" s="2" t="s">
        <v>211</v>
      </c>
      <c r="B96" s="7" t="s">
        <v>258</v>
      </c>
      <c r="C96" s="7" t="s">
        <v>259</v>
      </c>
      <c r="D96" s="7" t="s">
        <v>226</v>
      </c>
      <c r="E96" s="7" t="s">
        <v>227</v>
      </c>
      <c r="F96" s="23">
        <v>2275</v>
      </c>
      <c r="G96" s="23">
        <v>1339</v>
      </c>
      <c r="H96" s="23">
        <v>400</v>
      </c>
      <c r="I96" s="23">
        <v>54</v>
      </c>
      <c r="J96" s="23">
        <v>749</v>
      </c>
      <c r="K96" s="23">
        <v>3024</v>
      </c>
      <c r="L96" s="24"/>
      <c r="M96" s="23">
        <v>784.0869444444445</v>
      </c>
      <c r="N96" s="37">
        <v>1.4360566748066747E-2</v>
      </c>
      <c r="O96" s="23">
        <v>100</v>
      </c>
      <c r="Q96" s="25">
        <v>0.58857142857142852</v>
      </c>
      <c r="R96" s="25">
        <v>0.17582417582417584</v>
      </c>
      <c r="S96" s="25">
        <v>2.3736263736263738E-2</v>
      </c>
      <c r="T96" s="25">
        <v>0.24768518518518517</v>
      </c>
      <c r="U96" s="24"/>
    </row>
    <row r="97" spans="1:21" x14ac:dyDescent="0.25">
      <c r="A97" s="2" t="s">
        <v>211</v>
      </c>
      <c r="B97" s="7" t="s">
        <v>260</v>
      </c>
      <c r="C97" s="7" t="s">
        <v>261</v>
      </c>
      <c r="D97" s="7" t="s">
        <v>218</v>
      </c>
      <c r="E97" s="7" t="s">
        <v>219</v>
      </c>
      <c r="F97" s="23">
        <v>2219</v>
      </c>
      <c r="G97" s="23">
        <v>2110</v>
      </c>
      <c r="H97" s="23">
        <v>343</v>
      </c>
      <c r="I97" s="23">
        <v>98</v>
      </c>
      <c r="J97" s="23">
        <v>98</v>
      </c>
      <c r="K97" s="23">
        <v>2317</v>
      </c>
      <c r="L97" s="24"/>
      <c r="M97" s="23">
        <v>735.37222222222226</v>
      </c>
      <c r="N97" s="37">
        <v>1.3808251130806337E-2</v>
      </c>
      <c r="O97" s="23">
        <v>154</v>
      </c>
      <c r="Q97" s="25">
        <v>0.95087877422262279</v>
      </c>
      <c r="R97" s="25">
        <v>0.15457413249211358</v>
      </c>
      <c r="S97" s="25">
        <v>4.4164037854889593E-2</v>
      </c>
      <c r="T97" s="25">
        <v>4.2296072507552872E-2</v>
      </c>
      <c r="U97" s="24"/>
    </row>
    <row r="98" spans="1:21" x14ac:dyDescent="0.25">
      <c r="A98" s="2" t="s">
        <v>211</v>
      </c>
      <c r="B98" s="7" t="s">
        <v>262</v>
      </c>
      <c r="C98" s="7" t="s">
        <v>263</v>
      </c>
      <c r="D98" s="7" t="s">
        <v>234</v>
      </c>
      <c r="E98" s="7" t="s">
        <v>235</v>
      </c>
      <c r="F98" s="23">
        <v>4274</v>
      </c>
      <c r="G98" s="23">
        <v>3994</v>
      </c>
      <c r="H98" s="23">
        <v>2137</v>
      </c>
      <c r="I98" s="23">
        <v>1267</v>
      </c>
      <c r="J98" s="23">
        <v>268</v>
      </c>
      <c r="K98" s="23">
        <v>4542</v>
      </c>
      <c r="L98" s="24"/>
      <c r="M98" s="23">
        <v>3834.9327777777776</v>
      </c>
      <c r="N98" s="37">
        <v>3.7386257777431153E-2</v>
      </c>
      <c r="O98" s="23">
        <v>2255</v>
      </c>
      <c r="Q98" s="25">
        <v>0.93448759943846516</v>
      </c>
      <c r="R98" s="25">
        <v>0.5</v>
      </c>
      <c r="S98" s="25">
        <v>0.29644361254094526</v>
      </c>
      <c r="T98" s="25">
        <v>5.9004843681197711E-2</v>
      </c>
      <c r="U98" s="24"/>
    </row>
    <row r="99" spans="1:21" x14ac:dyDescent="0.25">
      <c r="A99" s="2" t="s">
        <v>264</v>
      </c>
      <c r="B99" s="7" t="s">
        <v>265</v>
      </c>
      <c r="C99" s="7" t="s">
        <v>266</v>
      </c>
      <c r="D99" s="7" t="s">
        <v>267</v>
      </c>
      <c r="E99" s="7" t="s">
        <v>268</v>
      </c>
      <c r="F99" s="23">
        <v>304</v>
      </c>
      <c r="G99" s="23">
        <v>79</v>
      </c>
      <c r="H99" s="23">
        <v>34</v>
      </c>
      <c r="I99" s="23">
        <v>5</v>
      </c>
      <c r="J99" s="23">
        <v>88</v>
      </c>
      <c r="K99" s="23">
        <v>392</v>
      </c>
      <c r="L99" s="24"/>
      <c r="M99" s="23">
        <v>62.208333333333336</v>
      </c>
      <c r="N99" s="37">
        <v>8.5263614766081866E-3</v>
      </c>
      <c r="O99" s="23">
        <v>9</v>
      </c>
      <c r="Q99" s="25">
        <v>0.25986842105263158</v>
      </c>
      <c r="R99" s="25">
        <v>0.1118421052631579</v>
      </c>
      <c r="S99" s="25">
        <v>1.6447368421052631E-2</v>
      </c>
      <c r="T99" s="25">
        <v>0.22448979591836735</v>
      </c>
      <c r="U99" s="24"/>
    </row>
    <row r="100" spans="1:21" x14ac:dyDescent="0.25">
      <c r="A100" s="2" t="s">
        <v>264</v>
      </c>
      <c r="B100" s="7" t="s">
        <v>269</v>
      </c>
      <c r="C100" s="7" t="s">
        <v>270</v>
      </c>
      <c r="D100" s="7" t="s">
        <v>271</v>
      </c>
      <c r="E100" s="7" t="s">
        <v>272</v>
      </c>
      <c r="F100" s="23">
        <v>2380</v>
      </c>
      <c r="G100" s="23">
        <v>1639</v>
      </c>
      <c r="H100" s="23">
        <v>616</v>
      </c>
      <c r="I100" s="23">
        <v>218</v>
      </c>
      <c r="J100" s="23">
        <v>50</v>
      </c>
      <c r="K100" s="23">
        <v>2430</v>
      </c>
      <c r="L100" s="24"/>
      <c r="M100" s="23">
        <v>1194.1827777777778</v>
      </c>
      <c r="N100" s="37">
        <v>2.0906561235605355E-2</v>
      </c>
      <c r="O100" s="23">
        <v>397</v>
      </c>
      <c r="Q100" s="25">
        <v>0.68865546218487395</v>
      </c>
      <c r="R100" s="25">
        <v>0.25882352941176473</v>
      </c>
      <c r="S100" s="25">
        <v>9.1596638655462179E-2</v>
      </c>
      <c r="T100" s="25">
        <v>2.0576131687242798E-2</v>
      </c>
      <c r="U100" s="24"/>
    </row>
    <row r="101" spans="1:21" x14ac:dyDescent="0.25">
      <c r="A101" s="2" t="s">
        <v>264</v>
      </c>
      <c r="B101" s="7" t="s">
        <v>273</v>
      </c>
      <c r="C101" s="7" t="s">
        <v>274</v>
      </c>
      <c r="D101" s="7" t="s">
        <v>275</v>
      </c>
      <c r="E101" s="7" t="s">
        <v>276</v>
      </c>
      <c r="F101" s="23">
        <v>2316</v>
      </c>
      <c r="G101" s="23">
        <v>1223</v>
      </c>
      <c r="H101" s="23">
        <v>583</v>
      </c>
      <c r="I101" s="23">
        <v>263</v>
      </c>
      <c r="J101" s="23">
        <v>69</v>
      </c>
      <c r="K101" s="23">
        <v>2385</v>
      </c>
      <c r="L101" s="24"/>
      <c r="M101" s="23">
        <v>1095.2797222222223</v>
      </c>
      <c r="N101" s="37">
        <v>1.9704946067613381E-2</v>
      </c>
      <c r="O101" s="23">
        <v>407</v>
      </c>
      <c r="Q101" s="25">
        <v>0.52806563039723664</v>
      </c>
      <c r="R101" s="25">
        <v>0.25172711571675305</v>
      </c>
      <c r="S101" s="25">
        <v>0.11355785837651122</v>
      </c>
      <c r="T101" s="25">
        <v>2.8930817610062894E-2</v>
      </c>
      <c r="U101" s="24"/>
    </row>
    <row r="102" spans="1:21" x14ac:dyDescent="0.25">
      <c r="A102" s="2" t="s">
        <v>264</v>
      </c>
      <c r="B102" s="7" t="s">
        <v>277</v>
      </c>
      <c r="C102" s="7" t="s">
        <v>278</v>
      </c>
      <c r="D102" s="7" t="s">
        <v>267</v>
      </c>
      <c r="E102" s="7" t="s">
        <v>268</v>
      </c>
      <c r="F102" s="23">
        <v>1256</v>
      </c>
      <c r="G102" s="23">
        <v>1051</v>
      </c>
      <c r="H102" s="23">
        <v>591</v>
      </c>
      <c r="I102" s="23">
        <v>151</v>
      </c>
      <c r="J102" s="23">
        <v>96</v>
      </c>
      <c r="K102" s="23">
        <v>1352</v>
      </c>
      <c r="L102" s="24"/>
      <c r="M102" s="23">
        <v>771.89222222222224</v>
      </c>
      <c r="N102" s="37">
        <v>2.5606827966501534E-2</v>
      </c>
      <c r="O102" s="23">
        <v>278</v>
      </c>
      <c r="Q102" s="25">
        <v>0.83678343949044587</v>
      </c>
      <c r="R102" s="25">
        <v>0.47054140127388533</v>
      </c>
      <c r="S102" s="25">
        <v>0.12022292993630573</v>
      </c>
      <c r="T102" s="25">
        <v>7.1005917159763315E-2</v>
      </c>
      <c r="U102" s="24"/>
    </row>
    <row r="103" spans="1:21" x14ac:dyDescent="0.25">
      <c r="A103" s="2" t="s">
        <v>264</v>
      </c>
      <c r="B103" s="7" t="s">
        <v>279</v>
      </c>
      <c r="C103" s="7" t="s">
        <v>280</v>
      </c>
      <c r="D103" s="7" t="s">
        <v>267</v>
      </c>
      <c r="E103" s="7" t="s">
        <v>268</v>
      </c>
      <c r="F103" s="23">
        <v>775</v>
      </c>
      <c r="G103" s="23">
        <v>515</v>
      </c>
      <c r="H103" s="23">
        <v>260</v>
      </c>
      <c r="I103" s="23">
        <v>37</v>
      </c>
      <c r="J103" s="23">
        <v>108</v>
      </c>
      <c r="K103" s="23">
        <v>883</v>
      </c>
      <c r="L103" s="24"/>
      <c r="M103" s="23">
        <v>321.68055555555554</v>
      </c>
      <c r="N103" s="37">
        <v>1.7294653524492231E-2</v>
      </c>
      <c r="O103" s="23">
        <v>68</v>
      </c>
      <c r="Q103" s="25">
        <v>0.6645161290322581</v>
      </c>
      <c r="R103" s="25">
        <v>0.33548387096774196</v>
      </c>
      <c r="S103" s="25">
        <v>4.774193548387097E-2</v>
      </c>
      <c r="T103" s="25">
        <v>0.12231030577576443</v>
      </c>
      <c r="U103" s="24"/>
    </row>
    <row r="104" spans="1:21" x14ac:dyDescent="0.25">
      <c r="A104" s="2" t="s">
        <v>264</v>
      </c>
      <c r="B104" s="7" t="s">
        <v>281</v>
      </c>
      <c r="C104" s="7" t="s">
        <v>282</v>
      </c>
      <c r="D104" s="7" t="s">
        <v>271</v>
      </c>
      <c r="E104" s="7" t="s">
        <v>272</v>
      </c>
      <c r="F104" s="23">
        <v>2955</v>
      </c>
      <c r="G104" s="23">
        <v>2420</v>
      </c>
      <c r="H104" s="23">
        <v>1083</v>
      </c>
      <c r="I104" s="23">
        <v>191</v>
      </c>
      <c r="J104" s="23">
        <v>181</v>
      </c>
      <c r="K104" s="23">
        <v>3136</v>
      </c>
      <c r="L104" s="24"/>
      <c r="M104" s="23">
        <v>1473.7333333333333</v>
      </c>
      <c r="N104" s="37">
        <v>2.0780221846211692E-2</v>
      </c>
      <c r="O104" s="23">
        <v>369</v>
      </c>
      <c r="Q104" s="25">
        <v>0.81895093062605751</v>
      </c>
      <c r="R104" s="25">
        <v>0.36649746192893401</v>
      </c>
      <c r="S104" s="25">
        <v>6.4636209813874787E-2</v>
      </c>
      <c r="T104" s="25">
        <v>5.7716836734693876E-2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2424</v>
      </c>
      <c r="G106" s="23">
        <v>1655</v>
      </c>
      <c r="H106" s="23">
        <v>681</v>
      </c>
      <c r="I106" s="23">
        <v>202</v>
      </c>
      <c r="J106" s="23">
        <v>186</v>
      </c>
      <c r="K106" s="23">
        <v>2610</v>
      </c>
      <c r="L106" s="24"/>
      <c r="M106" s="23">
        <v>1133.9355555555555</v>
      </c>
      <c r="N106" s="37">
        <v>1.9491466507761891E-2</v>
      </c>
      <c r="O106" s="23">
        <v>334</v>
      </c>
      <c r="Q106" s="25">
        <v>0.68275577557755773</v>
      </c>
      <c r="R106" s="25">
        <v>0.28094059405940597</v>
      </c>
      <c r="S106" s="25">
        <v>8.3333333333333329E-2</v>
      </c>
      <c r="T106" s="25">
        <v>7.1264367816091953E-2</v>
      </c>
      <c r="U106" s="24"/>
    </row>
    <row r="107" spans="1:21" x14ac:dyDescent="0.25">
      <c r="A107" s="2" t="s">
        <v>264</v>
      </c>
      <c r="B107" s="7" t="s">
        <v>287</v>
      </c>
      <c r="C107" s="7" t="s">
        <v>288</v>
      </c>
      <c r="D107" s="7" t="s">
        <v>267</v>
      </c>
      <c r="E107" s="7" t="s">
        <v>268</v>
      </c>
      <c r="F107" s="23">
        <v>4682</v>
      </c>
      <c r="G107" s="23">
        <v>3149</v>
      </c>
      <c r="H107" s="23">
        <v>1589</v>
      </c>
      <c r="I107" s="23">
        <v>503</v>
      </c>
      <c r="J107" s="23">
        <v>978</v>
      </c>
      <c r="K107" s="23">
        <v>5660</v>
      </c>
      <c r="L107" s="24"/>
      <c r="M107" s="23">
        <v>2483.7263888888888</v>
      </c>
      <c r="N107" s="37">
        <v>2.2103502677709747E-2</v>
      </c>
      <c r="O107" s="23">
        <v>1008</v>
      </c>
      <c r="Q107" s="25">
        <v>0.67257582229816315</v>
      </c>
      <c r="R107" s="25">
        <v>0.33938487825715508</v>
      </c>
      <c r="S107" s="25">
        <v>0.10743272105937633</v>
      </c>
      <c r="T107" s="25">
        <v>0.17279151943462898</v>
      </c>
      <c r="U107" s="24"/>
    </row>
    <row r="108" spans="1:21" x14ac:dyDescent="0.25">
      <c r="A108" s="2" t="s">
        <v>264</v>
      </c>
      <c r="B108" s="7" t="s">
        <v>289</v>
      </c>
      <c r="C108" s="7" t="s">
        <v>290</v>
      </c>
      <c r="D108" s="7" t="s">
        <v>275</v>
      </c>
      <c r="E108" s="7" t="s">
        <v>276</v>
      </c>
      <c r="F108" s="23">
        <v>6190</v>
      </c>
      <c r="G108" s="23">
        <v>3307</v>
      </c>
      <c r="H108" s="23">
        <v>960</v>
      </c>
      <c r="I108" s="23">
        <v>141</v>
      </c>
      <c r="J108" s="23">
        <v>515</v>
      </c>
      <c r="K108" s="23">
        <v>6705</v>
      </c>
      <c r="L108" s="24"/>
      <c r="M108" s="23">
        <v>1991.7680555555555</v>
      </c>
      <c r="N108" s="37">
        <v>1.3407162463351883E-2</v>
      </c>
      <c r="O108" s="23">
        <v>262</v>
      </c>
      <c r="Q108" s="25">
        <v>0.534248788368336</v>
      </c>
      <c r="R108" s="25">
        <v>0.15508885298869143</v>
      </c>
      <c r="S108" s="25">
        <v>2.2778675282714055E-2</v>
      </c>
      <c r="T108" s="25">
        <v>7.680835197613721E-2</v>
      </c>
      <c r="U108" s="24"/>
    </row>
    <row r="109" spans="1:21" x14ac:dyDescent="0.25">
      <c r="A109" s="2" t="s">
        <v>264</v>
      </c>
      <c r="B109" s="7" t="s">
        <v>291</v>
      </c>
      <c r="C109" s="7" t="s">
        <v>292</v>
      </c>
      <c r="D109" s="7" t="s">
        <v>267</v>
      </c>
      <c r="E109" s="7" t="s">
        <v>268</v>
      </c>
      <c r="F109" s="23">
        <v>3654</v>
      </c>
      <c r="G109" s="23">
        <v>2664</v>
      </c>
      <c r="H109" s="23">
        <v>1356</v>
      </c>
      <c r="I109" s="23">
        <v>346</v>
      </c>
      <c r="J109" s="23">
        <v>530</v>
      </c>
      <c r="K109" s="23">
        <v>4184</v>
      </c>
      <c r="L109" s="24"/>
      <c r="M109" s="23">
        <v>1893.5233333333333</v>
      </c>
      <c r="N109" s="37">
        <v>2.1591900808854831E-2</v>
      </c>
      <c r="O109" s="23">
        <v>643</v>
      </c>
      <c r="Q109" s="25">
        <v>0.72906403940886699</v>
      </c>
      <c r="R109" s="25">
        <v>0.37110016420361247</v>
      </c>
      <c r="S109" s="25">
        <v>9.4690749863163656E-2</v>
      </c>
      <c r="T109" s="25">
        <v>0.12667304015296368</v>
      </c>
      <c r="U109" s="24"/>
    </row>
    <row r="110" spans="1:21" x14ac:dyDescent="0.25">
      <c r="A110" s="2" t="s">
        <v>264</v>
      </c>
      <c r="B110" s="7" t="s">
        <v>293</v>
      </c>
      <c r="C110" s="7" t="s">
        <v>294</v>
      </c>
      <c r="D110" s="7" t="s">
        <v>267</v>
      </c>
      <c r="E110" s="7" t="s">
        <v>268</v>
      </c>
      <c r="F110" s="23">
        <v>1766</v>
      </c>
      <c r="G110" s="23">
        <v>1362</v>
      </c>
      <c r="H110" s="23">
        <v>751</v>
      </c>
      <c r="I110" s="23">
        <v>85</v>
      </c>
      <c r="J110" s="23">
        <v>248</v>
      </c>
      <c r="K110" s="23">
        <v>2014</v>
      </c>
      <c r="L110" s="24"/>
      <c r="M110" s="23">
        <v>834.44888888888886</v>
      </c>
      <c r="N110" s="37">
        <v>1.9687827691791452E-2</v>
      </c>
      <c r="O110" s="23">
        <v>194</v>
      </c>
      <c r="Q110" s="25">
        <v>0.77123442808607023</v>
      </c>
      <c r="R110" s="25">
        <v>0.42525481313703284</v>
      </c>
      <c r="S110" s="25">
        <v>4.8131370328425821E-2</v>
      </c>
      <c r="T110" s="25">
        <v>0.12313803376365443</v>
      </c>
      <c r="U110" s="24"/>
    </row>
    <row r="111" spans="1:21" x14ac:dyDescent="0.25">
      <c r="A111" s="2" t="s">
        <v>264</v>
      </c>
      <c r="B111" s="7" t="s">
        <v>295</v>
      </c>
      <c r="C111" s="7" t="s">
        <v>296</v>
      </c>
      <c r="D111" s="7" t="s">
        <v>275</v>
      </c>
      <c r="E111" s="7" t="s">
        <v>276</v>
      </c>
      <c r="F111" s="23">
        <v>5922</v>
      </c>
      <c r="G111" s="23">
        <v>3275</v>
      </c>
      <c r="H111" s="23">
        <v>1073</v>
      </c>
      <c r="I111" s="23">
        <v>319</v>
      </c>
      <c r="J111" s="23">
        <v>418</v>
      </c>
      <c r="K111" s="23">
        <v>6340</v>
      </c>
      <c r="L111" s="24"/>
      <c r="M111" s="23">
        <v>2252.8719444444446</v>
      </c>
      <c r="N111" s="37">
        <v>1.5851007151612945E-2</v>
      </c>
      <c r="O111" s="23">
        <v>545</v>
      </c>
      <c r="Q111" s="25">
        <v>0.55302262749071263</v>
      </c>
      <c r="R111" s="25">
        <v>0.18118878757176629</v>
      </c>
      <c r="S111" s="25">
        <v>5.3866936845660247E-2</v>
      </c>
      <c r="T111" s="25">
        <v>6.5930599369085172E-2</v>
      </c>
      <c r="U111" s="24"/>
    </row>
    <row r="112" spans="1:21" x14ac:dyDescent="0.25">
      <c r="A112" s="2" t="s">
        <v>264</v>
      </c>
      <c r="B112" s="7" t="s">
        <v>297</v>
      </c>
      <c r="C112" s="7" t="s">
        <v>298</v>
      </c>
      <c r="D112" s="7" t="s">
        <v>275</v>
      </c>
      <c r="E112" s="7" t="s">
        <v>276</v>
      </c>
      <c r="F112" s="23">
        <v>2092</v>
      </c>
      <c r="G112" s="23">
        <v>1213</v>
      </c>
      <c r="H112" s="23">
        <v>411</v>
      </c>
      <c r="I112" s="23">
        <v>61</v>
      </c>
      <c r="J112" s="23">
        <v>507</v>
      </c>
      <c r="K112" s="23">
        <v>2599</v>
      </c>
      <c r="L112" s="24"/>
      <c r="M112" s="23">
        <v>676.8752777777778</v>
      </c>
      <c r="N112" s="37">
        <v>1.3481422836555483E-2</v>
      </c>
      <c r="O112" s="23">
        <v>115</v>
      </c>
      <c r="Q112" s="25">
        <v>0.57982791586998084</v>
      </c>
      <c r="R112" s="25">
        <v>0.19646271510516253</v>
      </c>
      <c r="S112" s="25">
        <v>2.9158699808795412E-2</v>
      </c>
      <c r="T112" s="25">
        <v>0.19507502885725278</v>
      </c>
      <c r="U112" s="24"/>
    </row>
    <row r="113" spans="1:21" x14ac:dyDescent="0.25">
      <c r="A113" s="2" t="s">
        <v>264</v>
      </c>
      <c r="B113" s="7" t="s">
        <v>299</v>
      </c>
      <c r="C113" s="7" t="s">
        <v>300</v>
      </c>
      <c r="D113" s="7" t="s">
        <v>275</v>
      </c>
      <c r="E113" s="7" t="s">
        <v>276</v>
      </c>
      <c r="F113" s="23">
        <v>1769</v>
      </c>
      <c r="G113" s="23">
        <v>939</v>
      </c>
      <c r="H113" s="23">
        <v>232</v>
      </c>
      <c r="I113" s="23">
        <v>22</v>
      </c>
      <c r="J113" s="23">
        <v>265</v>
      </c>
      <c r="K113" s="23">
        <v>2034</v>
      </c>
      <c r="L113" s="24"/>
      <c r="M113" s="23">
        <v>514.125</v>
      </c>
      <c r="N113" s="37">
        <v>1.2109595816845675E-2</v>
      </c>
      <c r="O113" s="23">
        <v>49</v>
      </c>
      <c r="Q113" s="25">
        <v>0.53080836630864892</v>
      </c>
      <c r="R113" s="25">
        <v>0.13114754098360656</v>
      </c>
      <c r="S113" s="25">
        <v>1.243640474844545E-2</v>
      </c>
      <c r="T113" s="25">
        <v>0.1302851524090462</v>
      </c>
      <c r="U113" s="24"/>
    </row>
    <row r="114" spans="1:21" x14ac:dyDescent="0.25">
      <c r="A114" s="2" t="s">
        <v>264</v>
      </c>
      <c r="B114" s="7" t="s">
        <v>301</v>
      </c>
      <c r="C114" s="7" t="s">
        <v>302</v>
      </c>
      <c r="D114" s="7" t="s">
        <v>271</v>
      </c>
      <c r="E114" s="7" t="s">
        <v>272</v>
      </c>
      <c r="F114" s="23">
        <v>2216</v>
      </c>
      <c r="G114" s="23">
        <v>1216</v>
      </c>
      <c r="H114" s="23">
        <v>333</v>
      </c>
      <c r="I114" s="23">
        <v>70</v>
      </c>
      <c r="J114" s="23">
        <v>82</v>
      </c>
      <c r="K114" s="23">
        <v>2298</v>
      </c>
      <c r="L114" s="24"/>
      <c r="M114" s="23">
        <v>789.34027777777783</v>
      </c>
      <c r="N114" s="37">
        <v>1.4841686931742213E-2</v>
      </c>
      <c r="O114" s="23">
        <v>150</v>
      </c>
      <c r="Q114" s="25">
        <v>0.54873646209386284</v>
      </c>
      <c r="R114" s="25">
        <v>0.15027075812274368</v>
      </c>
      <c r="S114" s="25">
        <v>3.1588447653429601E-2</v>
      </c>
      <c r="T114" s="25">
        <v>3.5683202785030461E-2</v>
      </c>
      <c r="U114" s="24"/>
    </row>
    <row r="115" spans="1:21" x14ac:dyDescent="0.25">
      <c r="A115" s="2" t="s">
        <v>264</v>
      </c>
      <c r="B115" s="7" t="s">
        <v>303</v>
      </c>
      <c r="C115" s="7" t="s">
        <v>304</v>
      </c>
      <c r="D115" s="7" t="s">
        <v>267</v>
      </c>
      <c r="E115" s="7" t="s">
        <v>268</v>
      </c>
      <c r="F115" s="23">
        <v>1650</v>
      </c>
      <c r="G115" s="23">
        <v>1079</v>
      </c>
      <c r="H115" s="23">
        <v>457</v>
      </c>
      <c r="I115" s="23">
        <v>173</v>
      </c>
      <c r="J115" s="23">
        <v>51</v>
      </c>
      <c r="K115" s="23">
        <v>1701</v>
      </c>
      <c r="L115" s="24"/>
      <c r="M115" s="23">
        <v>792.69944444444445</v>
      </c>
      <c r="N115" s="37">
        <v>2.0017662738496072E-2</v>
      </c>
      <c r="O115" s="23">
        <v>250</v>
      </c>
      <c r="Q115" s="25">
        <v>0.65393939393939393</v>
      </c>
      <c r="R115" s="25">
        <v>0.27696969696969698</v>
      </c>
      <c r="S115" s="25">
        <v>0.10484848484848484</v>
      </c>
      <c r="T115" s="25">
        <v>2.9982363315696647E-2</v>
      </c>
      <c r="U115" s="24"/>
    </row>
    <row r="116" spans="1:21" x14ac:dyDescent="0.25">
      <c r="A116" s="2" t="s">
        <v>264</v>
      </c>
      <c r="B116" s="7" t="s">
        <v>305</v>
      </c>
      <c r="C116" s="7" t="s">
        <v>306</v>
      </c>
      <c r="D116" s="7" t="s">
        <v>267</v>
      </c>
      <c r="E116" s="7" t="s">
        <v>268</v>
      </c>
      <c r="F116" s="23">
        <v>1978</v>
      </c>
      <c r="G116" s="23">
        <v>1378</v>
      </c>
      <c r="H116" s="23">
        <v>540</v>
      </c>
      <c r="I116" s="23">
        <v>117</v>
      </c>
      <c r="J116" s="23">
        <v>163</v>
      </c>
      <c r="K116" s="23">
        <v>2141</v>
      </c>
      <c r="L116" s="24"/>
      <c r="M116" s="23">
        <v>880.99333333333334</v>
      </c>
      <c r="N116" s="37">
        <v>1.8558167621615548E-2</v>
      </c>
      <c r="O116" s="23">
        <v>226</v>
      </c>
      <c r="Q116" s="25">
        <v>0.69666329625884738</v>
      </c>
      <c r="R116" s="25">
        <v>0.27300303336703741</v>
      </c>
      <c r="S116" s="25">
        <v>5.915065722952477E-2</v>
      </c>
      <c r="T116" s="25">
        <v>7.6132648295189162E-2</v>
      </c>
      <c r="U116" s="24"/>
    </row>
    <row r="117" spans="1:21" x14ac:dyDescent="0.25">
      <c r="A117" s="2" t="s">
        <v>264</v>
      </c>
      <c r="B117" s="7" t="s">
        <v>307</v>
      </c>
      <c r="C117" s="7" t="s">
        <v>308</v>
      </c>
      <c r="D117" s="7" t="s">
        <v>275</v>
      </c>
      <c r="E117" s="7" t="s">
        <v>276</v>
      </c>
      <c r="F117" s="23">
        <v>2029</v>
      </c>
      <c r="G117" s="23">
        <v>1444</v>
      </c>
      <c r="H117" s="23">
        <v>853</v>
      </c>
      <c r="I117" s="23">
        <v>386</v>
      </c>
      <c r="J117" s="23">
        <v>81</v>
      </c>
      <c r="K117" s="23">
        <v>2110</v>
      </c>
      <c r="L117" s="24"/>
      <c r="M117" s="23">
        <v>1317.8063888888889</v>
      </c>
      <c r="N117" s="37">
        <v>2.7061902186809775E-2</v>
      </c>
      <c r="O117" s="23">
        <v>588</v>
      </c>
      <c r="Q117" s="25">
        <v>0.71168063085263678</v>
      </c>
      <c r="R117" s="25">
        <v>0.4204041399704288</v>
      </c>
      <c r="S117" s="25">
        <v>0.19024149827501233</v>
      </c>
      <c r="T117" s="25">
        <v>3.8388625592417062E-2</v>
      </c>
      <c r="U117" s="24"/>
    </row>
    <row r="118" spans="1:21" x14ac:dyDescent="0.25">
      <c r="A118" s="2" t="s">
        <v>309</v>
      </c>
      <c r="B118" s="7" t="s">
        <v>310</v>
      </c>
      <c r="C118" s="7" t="s">
        <v>311</v>
      </c>
      <c r="D118" s="7" t="s">
        <v>312</v>
      </c>
      <c r="E118" s="7" t="s">
        <v>313</v>
      </c>
      <c r="F118" s="23">
        <v>2352</v>
      </c>
      <c r="G118" s="23">
        <v>1123</v>
      </c>
      <c r="H118" s="23">
        <v>105</v>
      </c>
      <c r="I118" s="23">
        <v>1</v>
      </c>
      <c r="J118" s="23">
        <v>42</v>
      </c>
      <c r="K118" s="23">
        <v>2394</v>
      </c>
      <c r="L118" s="24"/>
      <c r="M118" s="23">
        <v>621.72472222222223</v>
      </c>
      <c r="N118" s="37">
        <v>1.1014114268392543E-2</v>
      </c>
      <c r="O118" s="23">
        <v>12</v>
      </c>
      <c r="Q118" s="25">
        <v>0.47746598639455784</v>
      </c>
      <c r="R118" s="25">
        <v>4.4642857142857144E-2</v>
      </c>
      <c r="S118" s="25">
        <v>4.2517006802721087E-4</v>
      </c>
      <c r="T118" s="25">
        <v>1.7543859649122806E-2</v>
      </c>
      <c r="U118" s="24"/>
    </row>
    <row r="119" spans="1:21" x14ac:dyDescent="0.25">
      <c r="A119" s="2" t="s">
        <v>309</v>
      </c>
      <c r="B119" s="7" t="s">
        <v>314</v>
      </c>
      <c r="C119" s="7" t="s">
        <v>315</v>
      </c>
      <c r="D119" s="7" t="s">
        <v>316</v>
      </c>
      <c r="E119" s="7" t="s">
        <v>317</v>
      </c>
      <c r="F119" s="23">
        <v>1745</v>
      </c>
      <c r="G119" s="23">
        <v>1027</v>
      </c>
      <c r="H119" s="23">
        <v>230</v>
      </c>
      <c r="I119" s="23">
        <v>35</v>
      </c>
      <c r="J119" s="23">
        <v>55</v>
      </c>
      <c r="K119" s="23">
        <v>1800</v>
      </c>
      <c r="L119" s="24"/>
      <c r="M119" s="23">
        <v>588.17111111111114</v>
      </c>
      <c r="N119" s="37">
        <v>1.4044200360819272E-2</v>
      </c>
      <c r="O119" s="23">
        <v>62</v>
      </c>
      <c r="Q119" s="25">
        <v>0.58853868194842407</v>
      </c>
      <c r="R119" s="25">
        <v>0.1318051575931232</v>
      </c>
      <c r="S119" s="25">
        <v>2.0057306590257881E-2</v>
      </c>
      <c r="T119" s="25">
        <v>3.0555555555555555E-2</v>
      </c>
      <c r="U119" s="24"/>
    </row>
    <row r="120" spans="1:21" x14ac:dyDescent="0.25">
      <c r="A120" s="2" t="s">
        <v>309</v>
      </c>
      <c r="B120" s="7" t="s">
        <v>318</v>
      </c>
      <c r="C120" s="7" t="s">
        <v>319</v>
      </c>
      <c r="D120" s="7" t="s">
        <v>320</v>
      </c>
      <c r="E120" s="7" t="s">
        <v>321</v>
      </c>
      <c r="F120" s="23">
        <v>2187</v>
      </c>
      <c r="G120" s="23">
        <v>1207</v>
      </c>
      <c r="H120" s="23">
        <v>196</v>
      </c>
      <c r="I120" s="23">
        <v>3</v>
      </c>
      <c r="J120" s="23">
        <v>194</v>
      </c>
      <c r="K120" s="23">
        <v>2381</v>
      </c>
      <c r="L120" s="24"/>
      <c r="M120" s="23">
        <v>602.36694444444447</v>
      </c>
      <c r="N120" s="37">
        <v>1.1476279234195329E-2</v>
      </c>
      <c r="O120" s="23">
        <v>28</v>
      </c>
      <c r="Q120" s="25">
        <v>0.55189757658893457</v>
      </c>
      <c r="R120" s="25">
        <v>8.9620484682213078E-2</v>
      </c>
      <c r="S120" s="25">
        <v>1.3717421124828531E-3</v>
      </c>
      <c r="T120" s="25">
        <v>8.1478370432591346E-2</v>
      </c>
      <c r="U120" s="24"/>
    </row>
    <row r="121" spans="1:21" x14ac:dyDescent="0.25">
      <c r="A121" s="2" t="s">
        <v>309</v>
      </c>
      <c r="B121" s="7" t="s">
        <v>322</v>
      </c>
      <c r="C121" s="7" t="s">
        <v>323</v>
      </c>
      <c r="D121" s="7" t="s">
        <v>320</v>
      </c>
      <c r="E121" s="7" t="s">
        <v>321</v>
      </c>
      <c r="F121" s="23">
        <v>4824</v>
      </c>
      <c r="G121" s="23">
        <v>2769</v>
      </c>
      <c r="H121" s="23">
        <v>533</v>
      </c>
      <c r="I121" s="23">
        <v>16</v>
      </c>
      <c r="J121" s="23">
        <v>136</v>
      </c>
      <c r="K121" s="23">
        <v>4960</v>
      </c>
      <c r="L121" s="24"/>
      <c r="M121" s="23">
        <v>1462.8963888888889</v>
      </c>
      <c r="N121" s="37">
        <v>1.2635575498280205E-2</v>
      </c>
      <c r="O121" s="23">
        <v>82</v>
      </c>
      <c r="Q121" s="25">
        <v>0.57400497512437809</v>
      </c>
      <c r="R121" s="25">
        <v>0.11048922056384743</v>
      </c>
      <c r="S121" s="25">
        <v>3.3167495854063019E-3</v>
      </c>
      <c r="T121" s="25">
        <v>2.7419354838709678E-2</v>
      </c>
      <c r="U121" s="24"/>
    </row>
    <row r="122" spans="1:21" x14ac:dyDescent="0.25">
      <c r="A122" s="2" t="s">
        <v>309</v>
      </c>
      <c r="B122" s="7" t="s">
        <v>324</v>
      </c>
      <c r="C122" s="7" t="s">
        <v>325</v>
      </c>
      <c r="D122" s="7" t="s">
        <v>326</v>
      </c>
      <c r="E122" s="7" t="s">
        <v>327</v>
      </c>
      <c r="F122" s="23">
        <v>3502</v>
      </c>
      <c r="G122" s="23">
        <v>1684</v>
      </c>
      <c r="H122" s="23">
        <v>343</v>
      </c>
      <c r="I122" s="23">
        <v>42</v>
      </c>
      <c r="J122" s="23">
        <v>244</v>
      </c>
      <c r="K122" s="23">
        <v>3746</v>
      </c>
      <c r="L122" s="24"/>
      <c r="M122" s="23">
        <v>974.55250000000001</v>
      </c>
      <c r="N122" s="37">
        <v>1.1595189653531313E-2</v>
      </c>
      <c r="O122" s="23">
        <v>77</v>
      </c>
      <c r="Q122" s="25">
        <v>0.48086807538549398</v>
      </c>
      <c r="R122" s="25">
        <v>9.794403198172473E-2</v>
      </c>
      <c r="S122" s="25">
        <v>1.1993146773272416E-2</v>
      </c>
      <c r="T122" s="25">
        <v>6.5136145221569672E-2</v>
      </c>
      <c r="U122" s="24"/>
    </row>
    <row r="123" spans="1:21" x14ac:dyDescent="0.25">
      <c r="A123" s="2" t="s">
        <v>309</v>
      </c>
      <c r="B123" s="7" t="s">
        <v>328</v>
      </c>
      <c r="C123" s="7" t="s">
        <v>329</v>
      </c>
      <c r="D123" s="7" t="s">
        <v>330</v>
      </c>
      <c r="E123" s="7" t="s">
        <v>331</v>
      </c>
      <c r="F123" s="23">
        <v>4969</v>
      </c>
      <c r="G123" s="23">
        <v>3141</v>
      </c>
      <c r="H123" s="23">
        <v>597</v>
      </c>
      <c r="I123" s="23">
        <v>67</v>
      </c>
      <c r="J123" s="23">
        <v>48</v>
      </c>
      <c r="K123" s="23">
        <v>5017</v>
      </c>
      <c r="L123" s="24"/>
      <c r="M123" s="23">
        <v>1648.308888888889</v>
      </c>
      <c r="N123" s="37">
        <v>1.3821601335688676E-2</v>
      </c>
      <c r="O123" s="23">
        <v>135</v>
      </c>
      <c r="Q123" s="25">
        <v>0.63211913865969005</v>
      </c>
      <c r="R123" s="25">
        <v>0.12014489836989334</v>
      </c>
      <c r="S123" s="25">
        <v>1.3483598309519017E-2</v>
      </c>
      <c r="T123" s="25">
        <v>9.5674705999601352E-3</v>
      </c>
      <c r="U123" s="24"/>
    </row>
    <row r="124" spans="1:21" x14ac:dyDescent="0.25">
      <c r="A124" s="2" t="s">
        <v>309</v>
      </c>
      <c r="B124" s="7" t="s">
        <v>332</v>
      </c>
      <c r="C124" s="7" t="s">
        <v>333</v>
      </c>
      <c r="D124" s="7" t="s">
        <v>334</v>
      </c>
      <c r="E124" s="7" t="s">
        <v>335</v>
      </c>
      <c r="F124" s="23">
        <v>2622</v>
      </c>
      <c r="G124" s="23">
        <v>778</v>
      </c>
      <c r="H124" s="23">
        <v>250</v>
      </c>
      <c r="I124" s="23">
        <v>97</v>
      </c>
      <c r="J124" s="23">
        <v>7</v>
      </c>
      <c r="K124" s="23">
        <v>2629</v>
      </c>
      <c r="L124" s="24"/>
      <c r="M124" s="23">
        <v>735.36444444444442</v>
      </c>
      <c r="N124" s="37">
        <v>1.1685806706783061E-2</v>
      </c>
      <c r="O124" s="23">
        <v>129</v>
      </c>
      <c r="Q124" s="25">
        <v>0.29672006102212051</v>
      </c>
      <c r="R124" s="25">
        <v>9.5347063310450036E-2</v>
      </c>
      <c r="S124" s="25">
        <v>3.6994660564454614E-2</v>
      </c>
      <c r="T124" s="25">
        <v>2.6626093571700264E-3</v>
      </c>
      <c r="U124" s="24"/>
    </row>
    <row r="125" spans="1:21" x14ac:dyDescent="0.25">
      <c r="A125" s="2" t="s">
        <v>309</v>
      </c>
      <c r="B125" s="7" t="s">
        <v>336</v>
      </c>
      <c r="C125" s="7" t="s">
        <v>337</v>
      </c>
      <c r="D125" s="7" t="s">
        <v>320</v>
      </c>
      <c r="E125" s="7" t="s">
        <v>321</v>
      </c>
      <c r="F125" s="43">
        <v>0</v>
      </c>
      <c r="G125" s="43">
        <v>0</v>
      </c>
      <c r="H125" s="43">
        <v>0</v>
      </c>
      <c r="I125" s="43">
        <v>0</v>
      </c>
      <c r="J125" s="43">
        <v>0</v>
      </c>
      <c r="K125" s="23">
        <v>0</v>
      </c>
      <c r="L125" s="24"/>
      <c r="M125" s="43">
        <v>0</v>
      </c>
      <c r="N125" s="37" t="s">
        <v>514</v>
      </c>
      <c r="O125" s="43">
        <v>0</v>
      </c>
      <c r="Q125" s="25" t="s">
        <v>514</v>
      </c>
      <c r="R125" s="25" t="s">
        <v>514</v>
      </c>
      <c r="S125" s="25" t="s">
        <v>514</v>
      </c>
      <c r="T125" s="25" t="s">
        <v>514</v>
      </c>
      <c r="U125" s="24"/>
    </row>
    <row r="126" spans="1:21" x14ac:dyDescent="0.25">
      <c r="A126" s="2" t="s">
        <v>309</v>
      </c>
      <c r="B126" s="7" t="s">
        <v>338</v>
      </c>
      <c r="C126" s="7" t="s">
        <v>339</v>
      </c>
      <c r="D126" s="7" t="s">
        <v>320</v>
      </c>
      <c r="E126" s="7" t="s">
        <v>321</v>
      </c>
      <c r="F126" s="23">
        <v>1</v>
      </c>
      <c r="G126" s="23">
        <v>0</v>
      </c>
      <c r="H126" s="23">
        <v>0</v>
      </c>
      <c r="I126" s="23">
        <v>0</v>
      </c>
      <c r="J126" s="23">
        <v>1</v>
      </c>
      <c r="K126" s="23">
        <v>2</v>
      </c>
      <c r="L126" s="24"/>
      <c r="M126" s="23">
        <v>0</v>
      </c>
      <c r="N126" s="37">
        <v>0</v>
      </c>
      <c r="O126" s="23">
        <v>0</v>
      </c>
      <c r="Q126" s="25">
        <v>0</v>
      </c>
      <c r="R126" s="25">
        <v>0</v>
      </c>
      <c r="S126" s="25">
        <v>0</v>
      </c>
      <c r="T126" s="25">
        <v>0.5</v>
      </c>
      <c r="U126" s="24"/>
    </row>
    <row r="127" spans="1:21" x14ac:dyDescent="0.25">
      <c r="A127" s="2" t="s">
        <v>309</v>
      </c>
      <c r="B127" s="7" t="s">
        <v>340</v>
      </c>
      <c r="C127" s="7" t="s">
        <v>341</v>
      </c>
      <c r="D127" s="7" t="s">
        <v>320</v>
      </c>
      <c r="E127" s="7" t="s">
        <v>321</v>
      </c>
      <c r="F127" s="23">
        <v>3409</v>
      </c>
      <c r="G127" s="23">
        <v>1459</v>
      </c>
      <c r="H127" s="23">
        <v>128</v>
      </c>
      <c r="I127" s="23">
        <v>4</v>
      </c>
      <c r="J127" s="23">
        <v>70</v>
      </c>
      <c r="K127" s="23">
        <v>3479</v>
      </c>
      <c r="L127" s="24"/>
      <c r="M127" s="23">
        <v>861.45944444444444</v>
      </c>
      <c r="N127" s="37">
        <v>1.052922954488663E-2</v>
      </c>
      <c r="O127" s="23">
        <v>18</v>
      </c>
      <c r="Q127" s="25">
        <v>0.42798474625990024</v>
      </c>
      <c r="R127" s="25">
        <v>3.7547667937811675E-2</v>
      </c>
      <c r="S127" s="25">
        <v>1.1733646230566149E-3</v>
      </c>
      <c r="T127" s="25">
        <v>2.0120724346076459E-2</v>
      </c>
      <c r="U127" s="24"/>
    </row>
    <row r="128" spans="1:21" x14ac:dyDescent="0.25">
      <c r="A128" s="2" t="s">
        <v>309</v>
      </c>
      <c r="B128" s="7" t="s">
        <v>342</v>
      </c>
      <c r="C128" s="7" t="s">
        <v>343</v>
      </c>
      <c r="D128" s="7" t="s">
        <v>320</v>
      </c>
      <c r="E128" s="7" t="s">
        <v>321</v>
      </c>
      <c r="F128" s="23">
        <v>2980</v>
      </c>
      <c r="G128" s="23">
        <v>711</v>
      </c>
      <c r="H128" s="23">
        <v>59</v>
      </c>
      <c r="I128" s="23">
        <v>1</v>
      </c>
      <c r="J128" s="23">
        <v>53</v>
      </c>
      <c r="K128" s="23">
        <v>3033</v>
      </c>
      <c r="L128" s="24"/>
      <c r="M128" s="23">
        <v>602.72305555555556</v>
      </c>
      <c r="N128" s="37">
        <v>8.4273357879691754E-3</v>
      </c>
      <c r="O128" s="23">
        <v>9</v>
      </c>
      <c r="Q128" s="25">
        <v>0.23859060402684565</v>
      </c>
      <c r="R128" s="25">
        <v>1.9798657718120807E-2</v>
      </c>
      <c r="S128" s="25">
        <v>3.355704697986577E-4</v>
      </c>
      <c r="T128" s="25">
        <v>1.7474447741510055E-2</v>
      </c>
      <c r="U128" s="24"/>
    </row>
    <row r="129" spans="1:21" x14ac:dyDescent="0.25">
      <c r="A129" s="2" t="s">
        <v>309</v>
      </c>
      <c r="B129" s="7" t="s">
        <v>344</v>
      </c>
      <c r="C129" s="7" t="s">
        <v>345</v>
      </c>
      <c r="D129" s="7" t="s">
        <v>316</v>
      </c>
      <c r="E129" s="7" t="s">
        <v>317</v>
      </c>
      <c r="F129" s="23">
        <v>0</v>
      </c>
      <c r="G129" s="23">
        <v>0</v>
      </c>
      <c r="H129" s="23">
        <v>0</v>
      </c>
      <c r="I129" s="23">
        <v>0</v>
      </c>
      <c r="J129" s="23">
        <v>0</v>
      </c>
      <c r="K129" s="23">
        <v>0</v>
      </c>
      <c r="L129" s="24"/>
      <c r="M129" s="23">
        <v>0</v>
      </c>
      <c r="N129" s="37" t="s">
        <v>514</v>
      </c>
      <c r="O129" s="23">
        <v>0</v>
      </c>
      <c r="Q129" s="25" t="s">
        <v>514</v>
      </c>
      <c r="R129" s="25" t="s">
        <v>514</v>
      </c>
      <c r="S129" s="25" t="s">
        <v>514</v>
      </c>
      <c r="T129" s="25" t="s">
        <v>514</v>
      </c>
      <c r="U129" s="24"/>
    </row>
    <row r="130" spans="1:21" x14ac:dyDescent="0.25">
      <c r="A130" s="2" t="s">
        <v>309</v>
      </c>
      <c r="B130" s="7" t="s">
        <v>346</v>
      </c>
      <c r="C130" s="7" t="s">
        <v>347</v>
      </c>
      <c r="D130" s="7" t="s">
        <v>316</v>
      </c>
      <c r="E130" s="7" t="s">
        <v>317</v>
      </c>
      <c r="F130" s="23">
        <v>3050</v>
      </c>
      <c r="G130" s="23">
        <v>1609</v>
      </c>
      <c r="H130" s="23">
        <v>358</v>
      </c>
      <c r="I130" s="23">
        <v>41</v>
      </c>
      <c r="J130" s="23">
        <v>16</v>
      </c>
      <c r="K130" s="23">
        <v>3066</v>
      </c>
      <c r="L130" s="24"/>
      <c r="M130" s="23">
        <v>941.38361111111112</v>
      </c>
      <c r="N130" s="37">
        <v>1.2860431845780207E-2</v>
      </c>
      <c r="O130" s="23">
        <v>80</v>
      </c>
      <c r="Q130" s="25">
        <v>0.52754098360655732</v>
      </c>
      <c r="R130" s="25">
        <v>0.11737704918032787</v>
      </c>
      <c r="S130" s="25">
        <v>1.3442622950819673E-2</v>
      </c>
      <c r="T130" s="25">
        <v>5.2185257664709717E-3</v>
      </c>
      <c r="U130" s="24"/>
    </row>
    <row r="131" spans="1:21" x14ac:dyDescent="0.25">
      <c r="A131" s="2" t="s">
        <v>309</v>
      </c>
      <c r="B131" s="7" t="s">
        <v>348</v>
      </c>
      <c r="C131" s="7" t="s">
        <v>349</v>
      </c>
      <c r="D131" s="7" t="s">
        <v>334</v>
      </c>
      <c r="E131" s="7" t="s">
        <v>335</v>
      </c>
      <c r="F131" s="23">
        <v>3537</v>
      </c>
      <c r="G131" s="23">
        <v>2189</v>
      </c>
      <c r="H131" s="23">
        <v>1365</v>
      </c>
      <c r="I131" s="23">
        <v>807</v>
      </c>
      <c r="J131" s="23">
        <v>57</v>
      </c>
      <c r="K131" s="23">
        <v>3594</v>
      </c>
      <c r="L131" s="24"/>
      <c r="M131" s="23">
        <v>2821.3302777777776</v>
      </c>
      <c r="N131" s="37">
        <v>3.323591411951958E-2</v>
      </c>
      <c r="O131" s="23">
        <v>1633</v>
      </c>
      <c r="Q131" s="25">
        <v>0.61888606163415327</v>
      </c>
      <c r="R131" s="25">
        <v>0.38592027141645463</v>
      </c>
      <c r="S131" s="25">
        <v>0.22815945716709077</v>
      </c>
      <c r="T131" s="25">
        <v>1.5859766277128547E-2</v>
      </c>
      <c r="U131" s="24"/>
    </row>
    <row r="132" spans="1:21" x14ac:dyDescent="0.25">
      <c r="A132" s="2" t="s">
        <v>309</v>
      </c>
      <c r="B132" s="7" t="s">
        <v>350</v>
      </c>
      <c r="C132" s="7" t="s">
        <v>351</v>
      </c>
      <c r="D132" s="7" t="s">
        <v>326</v>
      </c>
      <c r="E132" s="7" t="s">
        <v>327</v>
      </c>
      <c r="F132" s="23">
        <v>5</v>
      </c>
      <c r="G132" s="23">
        <v>0</v>
      </c>
      <c r="H132" s="23">
        <v>0</v>
      </c>
      <c r="I132" s="23">
        <v>0</v>
      </c>
      <c r="J132" s="23">
        <v>4</v>
      </c>
      <c r="K132" s="23">
        <v>9</v>
      </c>
      <c r="L132" s="24"/>
      <c r="M132" s="23">
        <v>0.18527777777777779</v>
      </c>
      <c r="N132" s="37">
        <v>1.5439814814814815E-3</v>
      </c>
      <c r="O132" s="23">
        <v>0</v>
      </c>
      <c r="Q132" s="25">
        <v>0</v>
      </c>
      <c r="R132" s="25">
        <v>0</v>
      </c>
      <c r="S132" s="25">
        <v>0</v>
      </c>
      <c r="T132" s="25">
        <v>0.44444444444444442</v>
      </c>
      <c r="U132" s="24"/>
    </row>
    <row r="133" spans="1:21" x14ac:dyDescent="0.25">
      <c r="A133" s="2" t="s">
        <v>309</v>
      </c>
      <c r="B133" s="7" t="s">
        <v>352</v>
      </c>
      <c r="C133" s="7" t="s">
        <v>353</v>
      </c>
      <c r="D133" s="7" t="s">
        <v>316</v>
      </c>
      <c r="E133" s="7" t="s">
        <v>317</v>
      </c>
      <c r="F133" s="23">
        <v>2513</v>
      </c>
      <c r="G133" s="23">
        <v>1571</v>
      </c>
      <c r="H133" s="23">
        <v>512</v>
      </c>
      <c r="I133" s="23">
        <v>206</v>
      </c>
      <c r="J133" s="23">
        <v>10</v>
      </c>
      <c r="K133" s="23">
        <v>2523</v>
      </c>
      <c r="L133" s="24"/>
      <c r="M133" s="23">
        <v>1170.0908333333334</v>
      </c>
      <c r="N133" s="37">
        <v>1.9400630609718351E-2</v>
      </c>
      <c r="O133" s="23">
        <v>383</v>
      </c>
      <c r="Q133" s="25">
        <v>0.62514922403501794</v>
      </c>
      <c r="R133" s="25">
        <v>0.20374054914444886</v>
      </c>
      <c r="S133" s="25">
        <v>8.197373656983685E-2</v>
      </c>
      <c r="T133" s="25">
        <v>3.9635354736424887E-3</v>
      </c>
      <c r="U133" s="24"/>
    </row>
    <row r="134" spans="1:21" x14ac:dyDescent="0.25">
      <c r="A134" s="2" t="s">
        <v>309</v>
      </c>
      <c r="B134" s="7" t="s">
        <v>354</v>
      </c>
      <c r="C134" s="7" t="s">
        <v>355</v>
      </c>
      <c r="D134" s="7" t="s">
        <v>312</v>
      </c>
      <c r="E134" s="7" t="s">
        <v>313</v>
      </c>
      <c r="F134" s="23">
        <v>1626</v>
      </c>
      <c r="G134" s="23">
        <v>1059</v>
      </c>
      <c r="H134" s="23">
        <v>200</v>
      </c>
      <c r="I134" s="23">
        <v>6</v>
      </c>
      <c r="J134" s="23">
        <v>78</v>
      </c>
      <c r="K134" s="23">
        <v>1704</v>
      </c>
      <c r="L134" s="24"/>
      <c r="M134" s="23">
        <v>518.41722222222222</v>
      </c>
      <c r="N134" s="37">
        <v>1.3284574165186094E-2</v>
      </c>
      <c r="O134" s="23">
        <v>28</v>
      </c>
      <c r="Q134" s="25">
        <v>0.6512915129151291</v>
      </c>
      <c r="R134" s="25">
        <v>0.12300123001230012</v>
      </c>
      <c r="S134" s="25">
        <v>3.6900369003690036E-3</v>
      </c>
      <c r="T134" s="25">
        <v>4.5774647887323945E-2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2843</v>
      </c>
      <c r="G136" s="23">
        <v>1497</v>
      </c>
      <c r="H136" s="23">
        <v>278</v>
      </c>
      <c r="I136" s="23">
        <v>16</v>
      </c>
      <c r="J136" s="23">
        <v>55</v>
      </c>
      <c r="K136" s="23">
        <v>2898</v>
      </c>
      <c r="L136" s="24"/>
      <c r="M136" s="23">
        <v>842.73083333333329</v>
      </c>
      <c r="N136" s="37">
        <v>1.2350961914253332E-2</v>
      </c>
      <c r="O136" s="23">
        <v>46</v>
      </c>
      <c r="Q136" s="25">
        <v>0.52655645444952515</v>
      </c>
      <c r="R136" s="25">
        <v>9.7784030953218429E-2</v>
      </c>
      <c r="S136" s="25">
        <v>5.627857896588111E-3</v>
      </c>
      <c r="T136" s="25">
        <v>1.8978605935127676E-2</v>
      </c>
      <c r="U136" s="24"/>
    </row>
    <row r="137" spans="1:21" x14ac:dyDescent="0.25">
      <c r="A137" s="2" t="s">
        <v>309</v>
      </c>
      <c r="B137" s="7" t="s">
        <v>358</v>
      </c>
      <c r="C137" s="7" t="s">
        <v>359</v>
      </c>
      <c r="D137" s="7" t="s">
        <v>326</v>
      </c>
      <c r="E137" s="7" t="s">
        <v>327</v>
      </c>
      <c r="F137" s="23">
        <v>1</v>
      </c>
      <c r="G137" s="23">
        <v>0</v>
      </c>
      <c r="H137" s="23">
        <v>0</v>
      </c>
      <c r="I137" s="23">
        <v>0</v>
      </c>
      <c r="J137" s="23">
        <v>1</v>
      </c>
      <c r="K137" s="23">
        <v>2</v>
      </c>
      <c r="L137" s="24"/>
      <c r="M137" s="23">
        <v>0</v>
      </c>
      <c r="N137" s="37">
        <v>0</v>
      </c>
      <c r="O137" s="23">
        <v>0</v>
      </c>
      <c r="Q137" s="25">
        <v>0</v>
      </c>
      <c r="R137" s="25">
        <v>0</v>
      </c>
      <c r="S137" s="25">
        <v>0</v>
      </c>
      <c r="T137" s="25">
        <v>0.5</v>
      </c>
      <c r="U137" s="24"/>
    </row>
    <row r="138" spans="1:21" x14ac:dyDescent="0.25">
      <c r="A138" s="2" t="s">
        <v>309</v>
      </c>
      <c r="B138" s="7" t="s">
        <v>360</v>
      </c>
      <c r="C138" s="7" t="s">
        <v>361</v>
      </c>
      <c r="D138" s="7" t="s">
        <v>326</v>
      </c>
      <c r="E138" s="7" t="s">
        <v>327</v>
      </c>
      <c r="F138" s="23">
        <v>4</v>
      </c>
      <c r="G138" s="23">
        <v>2</v>
      </c>
      <c r="H138" s="23">
        <v>0</v>
      </c>
      <c r="I138" s="23">
        <v>0</v>
      </c>
      <c r="J138" s="23">
        <v>2</v>
      </c>
      <c r="K138" s="23">
        <v>6</v>
      </c>
      <c r="L138" s="24"/>
      <c r="M138" s="23">
        <v>0.73111111111111116</v>
      </c>
      <c r="N138" s="37">
        <v>7.6157407407407415E-3</v>
      </c>
      <c r="O138" s="23">
        <v>0</v>
      </c>
      <c r="Q138" s="25">
        <v>0.5</v>
      </c>
      <c r="R138" s="25">
        <v>0</v>
      </c>
      <c r="S138" s="25">
        <v>0</v>
      </c>
      <c r="T138" s="25">
        <v>0.33333333333333331</v>
      </c>
      <c r="U138" s="24"/>
    </row>
    <row r="139" spans="1:21" x14ac:dyDescent="0.25">
      <c r="A139" s="2" t="s">
        <v>309</v>
      </c>
      <c r="B139" s="7" t="s">
        <v>362</v>
      </c>
      <c r="C139" s="7" t="s">
        <v>363</v>
      </c>
      <c r="D139" s="7" t="s">
        <v>334</v>
      </c>
      <c r="E139" s="7" t="s">
        <v>335</v>
      </c>
      <c r="F139" s="23">
        <v>3363</v>
      </c>
      <c r="G139" s="23">
        <v>1563</v>
      </c>
      <c r="H139" s="23">
        <v>352</v>
      </c>
      <c r="I139" s="23">
        <v>78</v>
      </c>
      <c r="J139" s="23">
        <v>30</v>
      </c>
      <c r="K139" s="23">
        <v>3393</v>
      </c>
      <c r="L139" s="24"/>
      <c r="M139" s="23">
        <v>1026.2394444444444</v>
      </c>
      <c r="N139" s="37">
        <v>1.2714831059129303E-2</v>
      </c>
      <c r="O139" s="23">
        <v>133</v>
      </c>
      <c r="Q139" s="25">
        <v>0.46476360392506688</v>
      </c>
      <c r="R139" s="25">
        <v>0.10466845078798692</v>
      </c>
      <c r="S139" s="25">
        <v>2.31935771632471E-2</v>
      </c>
      <c r="T139" s="25">
        <v>8.8417329796640146E-3</v>
      </c>
      <c r="U139" s="24"/>
    </row>
    <row r="140" spans="1:21" x14ac:dyDescent="0.25">
      <c r="A140" s="41" t="s">
        <v>309</v>
      </c>
      <c r="B140" s="7" t="s">
        <v>364</v>
      </c>
      <c r="C140" s="7" t="s">
        <v>365</v>
      </c>
      <c r="D140" s="7" t="s">
        <v>326</v>
      </c>
      <c r="E140" s="7" t="s">
        <v>327</v>
      </c>
      <c r="F140" s="23">
        <v>7260</v>
      </c>
      <c r="G140" s="23">
        <v>3392</v>
      </c>
      <c r="H140" s="23">
        <v>1648</v>
      </c>
      <c r="I140" s="23">
        <v>590</v>
      </c>
      <c r="J140" s="23">
        <v>395</v>
      </c>
      <c r="K140" s="23">
        <v>7655</v>
      </c>
      <c r="L140" s="24"/>
      <c r="M140" s="23">
        <v>2719.7547222222224</v>
      </c>
      <c r="N140" s="37">
        <v>1.5609244273543516E-2</v>
      </c>
      <c r="O140" s="23">
        <v>743</v>
      </c>
      <c r="Q140" s="25">
        <v>0.46721763085399448</v>
      </c>
      <c r="R140" s="25">
        <v>0.22699724517906336</v>
      </c>
      <c r="S140" s="25">
        <v>8.1267217630853997E-2</v>
      </c>
      <c r="T140" s="25">
        <v>5.1600261267145654E-2</v>
      </c>
      <c r="U140" s="24"/>
    </row>
    <row r="141" spans="1:21" x14ac:dyDescent="0.25">
      <c r="A141" s="2" t="s">
        <v>366</v>
      </c>
      <c r="B141" s="7" t="s">
        <v>367</v>
      </c>
      <c r="C141" s="7" t="s">
        <v>368</v>
      </c>
      <c r="D141" s="7" t="s">
        <v>369</v>
      </c>
      <c r="E141" s="7" t="s">
        <v>370</v>
      </c>
      <c r="F141" s="23">
        <v>1430</v>
      </c>
      <c r="G141" s="23">
        <v>513</v>
      </c>
      <c r="H141" s="23">
        <v>100</v>
      </c>
      <c r="I141" s="23">
        <v>29</v>
      </c>
      <c r="J141" s="23">
        <v>0</v>
      </c>
      <c r="K141" s="23">
        <v>1430</v>
      </c>
      <c r="L141" s="24"/>
      <c r="M141" s="23">
        <v>403.74472222222221</v>
      </c>
      <c r="N141" s="37">
        <v>1.1764123607873607E-2</v>
      </c>
      <c r="O141" s="23">
        <v>57</v>
      </c>
      <c r="Q141" s="25">
        <v>0.35874125874125873</v>
      </c>
      <c r="R141" s="25">
        <v>6.9930069930069935E-2</v>
      </c>
      <c r="S141" s="25">
        <v>2.0279720279720279E-2</v>
      </c>
      <c r="T141" s="25">
        <v>0</v>
      </c>
      <c r="U141" s="24"/>
    </row>
    <row r="142" spans="1:21" x14ac:dyDescent="0.25">
      <c r="A142" s="2" t="s">
        <v>366</v>
      </c>
      <c r="B142" s="7" t="s">
        <v>371</v>
      </c>
      <c r="C142" s="7" t="s">
        <v>372</v>
      </c>
      <c r="D142" s="7" t="s">
        <v>373</v>
      </c>
      <c r="E142" s="7" t="s">
        <v>374</v>
      </c>
      <c r="F142" s="23">
        <v>2950</v>
      </c>
      <c r="G142" s="23">
        <v>2505</v>
      </c>
      <c r="H142" s="23">
        <v>1763</v>
      </c>
      <c r="I142" s="23">
        <v>1128</v>
      </c>
      <c r="J142" s="23">
        <v>4</v>
      </c>
      <c r="K142" s="23">
        <v>2954</v>
      </c>
      <c r="L142" s="24"/>
      <c r="M142" s="23">
        <v>3905.3447222222221</v>
      </c>
      <c r="N142" s="37">
        <v>5.5160236189579409E-2</v>
      </c>
      <c r="O142" s="23">
        <v>2674</v>
      </c>
      <c r="Q142" s="25">
        <v>0.8491525423728814</v>
      </c>
      <c r="R142" s="25">
        <v>0.59762711864406781</v>
      </c>
      <c r="S142" s="25">
        <v>0.38237288135593223</v>
      </c>
      <c r="T142" s="25">
        <v>1.3540961408259986E-3</v>
      </c>
      <c r="U142" s="24"/>
    </row>
    <row r="143" spans="1:21" x14ac:dyDescent="0.25">
      <c r="A143" s="2" t="s">
        <v>366</v>
      </c>
      <c r="B143" s="7" t="s">
        <v>375</v>
      </c>
      <c r="C143" s="7" t="s">
        <v>376</v>
      </c>
      <c r="D143" s="7" t="s">
        <v>377</v>
      </c>
      <c r="E143" s="7" t="s">
        <v>378</v>
      </c>
      <c r="F143" s="23">
        <v>1607</v>
      </c>
      <c r="G143" s="23">
        <v>1475</v>
      </c>
      <c r="H143" s="23">
        <v>1155</v>
      </c>
      <c r="I143" s="23">
        <v>863</v>
      </c>
      <c r="J143" s="23">
        <v>4</v>
      </c>
      <c r="K143" s="23">
        <v>1611</v>
      </c>
      <c r="L143" s="24"/>
      <c r="M143" s="23">
        <v>3860.0725000000002</v>
      </c>
      <c r="N143" s="37">
        <v>0.10008485013482678</v>
      </c>
      <c r="O143" s="23">
        <v>3141</v>
      </c>
      <c r="Q143" s="25">
        <v>0.91785936527691347</v>
      </c>
      <c r="R143" s="25">
        <v>0.71873055382700679</v>
      </c>
      <c r="S143" s="25">
        <v>0.53702551337896698</v>
      </c>
      <c r="T143" s="25">
        <v>2.4829298572315332E-3</v>
      </c>
      <c r="U143" s="24"/>
    </row>
    <row r="144" spans="1:21" x14ac:dyDescent="0.25">
      <c r="A144" s="2" t="s">
        <v>366</v>
      </c>
      <c r="B144" s="7" t="s">
        <v>379</v>
      </c>
      <c r="C144" s="7" t="s">
        <v>380</v>
      </c>
      <c r="D144" s="7" t="s">
        <v>381</v>
      </c>
      <c r="E144" s="7" t="s">
        <v>382</v>
      </c>
      <c r="F144" s="23">
        <v>2595</v>
      </c>
      <c r="G144" s="23">
        <v>1556</v>
      </c>
      <c r="H144" s="23">
        <v>720</v>
      </c>
      <c r="I144" s="23">
        <v>272</v>
      </c>
      <c r="J144" s="23">
        <v>4</v>
      </c>
      <c r="K144" s="23">
        <v>2599</v>
      </c>
      <c r="L144" s="24"/>
      <c r="M144" s="23">
        <v>1210.8183333333334</v>
      </c>
      <c r="N144" s="37">
        <v>1.9441527510169129E-2</v>
      </c>
      <c r="O144" s="23">
        <v>389</v>
      </c>
      <c r="Q144" s="25">
        <v>0.59961464354527938</v>
      </c>
      <c r="R144" s="25">
        <v>0.2774566473988439</v>
      </c>
      <c r="S144" s="25">
        <v>0.1048169556840077</v>
      </c>
      <c r="T144" s="25">
        <v>1.5390534821085034E-3</v>
      </c>
      <c r="U144" s="24"/>
    </row>
    <row r="145" spans="1:21" x14ac:dyDescent="0.25">
      <c r="A145" s="2" t="s">
        <v>366</v>
      </c>
      <c r="B145" s="7" t="s">
        <v>383</v>
      </c>
      <c r="C145" s="7" t="s">
        <v>384</v>
      </c>
      <c r="D145" s="7" t="s">
        <v>385</v>
      </c>
      <c r="E145" s="7" t="s">
        <v>386</v>
      </c>
      <c r="F145" s="23">
        <v>2738</v>
      </c>
      <c r="G145" s="23">
        <v>1945</v>
      </c>
      <c r="H145" s="23">
        <v>1242</v>
      </c>
      <c r="I145" s="23">
        <v>659</v>
      </c>
      <c r="J145" s="23">
        <v>0</v>
      </c>
      <c r="K145" s="23">
        <v>2738</v>
      </c>
      <c r="L145" s="24"/>
      <c r="M145" s="23">
        <v>2530.4833333333331</v>
      </c>
      <c r="N145" s="37">
        <v>3.8508694505316125E-2</v>
      </c>
      <c r="O145" s="23">
        <v>1521</v>
      </c>
      <c r="Q145" s="25">
        <v>0.71037253469685901</v>
      </c>
      <c r="R145" s="25">
        <v>0.45361577794010227</v>
      </c>
      <c r="S145" s="25">
        <v>0.24068663257852446</v>
      </c>
      <c r="T145" s="25">
        <v>0</v>
      </c>
      <c r="U145" s="24"/>
    </row>
    <row r="146" spans="1:21" x14ac:dyDescent="0.25">
      <c r="A146" s="2" t="s">
        <v>366</v>
      </c>
      <c r="B146" s="7" t="s">
        <v>387</v>
      </c>
      <c r="C146" s="7" t="s">
        <v>388</v>
      </c>
      <c r="D146" s="7" t="s">
        <v>389</v>
      </c>
      <c r="E146" s="7" t="s">
        <v>390</v>
      </c>
      <c r="F146" s="23">
        <v>3597</v>
      </c>
      <c r="G146" s="23">
        <v>2835</v>
      </c>
      <c r="H146" s="23">
        <v>1114</v>
      </c>
      <c r="I146" s="23">
        <v>247</v>
      </c>
      <c r="J146" s="23">
        <v>8</v>
      </c>
      <c r="K146" s="23">
        <v>3605</v>
      </c>
      <c r="L146" s="24"/>
      <c r="M146" s="23">
        <v>1717.4375</v>
      </c>
      <c r="N146" s="37">
        <v>1.9894327448799928E-2</v>
      </c>
      <c r="O146" s="23">
        <v>396</v>
      </c>
      <c r="Q146" s="25">
        <v>0.78815679733110922</v>
      </c>
      <c r="R146" s="25">
        <v>0.3097025298860161</v>
      </c>
      <c r="S146" s="25">
        <v>6.8668334723380589E-2</v>
      </c>
      <c r="T146" s="25">
        <v>2.2191400832177531E-3</v>
      </c>
      <c r="U146" s="24"/>
    </row>
    <row r="147" spans="1:21" x14ac:dyDescent="0.25">
      <c r="A147" s="2" t="s">
        <v>366</v>
      </c>
      <c r="B147" s="7" t="s">
        <v>391</v>
      </c>
      <c r="C147" s="7" t="s">
        <v>392</v>
      </c>
      <c r="D147" s="7" t="s">
        <v>377</v>
      </c>
      <c r="E147" s="7" t="s">
        <v>378</v>
      </c>
      <c r="F147" s="23">
        <v>2257</v>
      </c>
      <c r="G147" s="23">
        <v>1995</v>
      </c>
      <c r="H147" s="23">
        <v>1605</v>
      </c>
      <c r="I147" s="23">
        <v>1174</v>
      </c>
      <c r="J147" s="23">
        <v>10</v>
      </c>
      <c r="K147" s="23">
        <v>2267</v>
      </c>
      <c r="L147" s="24"/>
      <c r="M147" s="23">
        <v>3576.9563888888888</v>
      </c>
      <c r="N147" s="37">
        <v>6.6034492484287569E-2</v>
      </c>
      <c r="O147" s="23">
        <v>2584</v>
      </c>
      <c r="Q147" s="25">
        <v>0.88391670358883478</v>
      </c>
      <c r="R147" s="25">
        <v>0.71112095702259637</v>
      </c>
      <c r="S147" s="25">
        <v>0.52015950376606113</v>
      </c>
      <c r="T147" s="25">
        <v>4.411116012351125E-3</v>
      </c>
      <c r="U147" s="24"/>
    </row>
    <row r="148" spans="1:21" x14ac:dyDescent="0.25">
      <c r="A148" s="2" t="s">
        <v>366</v>
      </c>
      <c r="B148" s="7" t="s">
        <v>393</v>
      </c>
      <c r="C148" s="7" t="s">
        <v>394</v>
      </c>
      <c r="D148" s="7" t="s">
        <v>377</v>
      </c>
      <c r="E148" s="7" t="s">
        <v>378</v>
      </c>
      <c r="F148" s="23">
        <v>1114</v>
      </c>
      <c r="G148" s="23">
        <v>619</v>
      </c>
      <c r="H148" s="23">
        <v>238</v>
      </c>
      <c r="I148" s="23">
        <v>80</v>
      </c>
      <c r="J148" s="23">
        <v>0</v>
      </c>
      <c r="K148" s="23">
        <v>1114</v>
      </c>
      <c r="L148" s="24"/>
      <c r="M148" s="23">
        <v>481.14805555555557</v>
      </c>
      <c r="N148" s="37">
        <v>1.7996261802646452E-2</v>
      </c>
      <c r="O148" s="23">
        <v>136</v>
      </c>
      <c r="Q148" s="25">
        <v>0.55565529622980248</v>
      </c>
      <c r="R148" s="25">
        <v>0.21364452423698385</v>
      </c>
      <c r="S148" s="25">
        <v>7.1813285457809697E-2</v>
      </c>
      <c r="T148" s="25">
        <v>0</v>
      </c>
      <c r="U148" s="24"/>
    </row>
    <row r="149" spans="1:21" x14ac:dyDescent="0.25">
      <c r="A149" s="2" t="s">
        <v>366</v>
      </c>
      <c r="B149" s="7" t="s">
        <v>395</v>
      </c>
      <c r="C149" s="7" t="s">
        <v>396</v>
      </c>
      <c r="D149" s="7" t="s">
        <v>397</v>
      </c>
      <c r="E149" s="7" t="s">
        <v>398</v>
      </c>
      <c r="F149" s="23">
        <v>3441</v>
      </c>
      <c r="G149" s="23">
        <v>2628</v>
      </c>
      <c r="H149" s="23">
        <v>788</v>
      </c>
      <c r="I149" s="23">
        <v>235</v>
      </c>
      <c r="J149" s="23">
        <v>4</v>
      </c>
      <c r="K149" s="23">
        <v>3445</v>
      </c>
      <c r="L149" s="24"/>
      <c r="M149" s="23">
        <v>1656.8305555555555</v>
      </c>
      <c r="N149" s="37">
        <v>2.0062367475001886E-2</v>
      </c>
      <c r="O149" s="23">
        <v>454</v>
      </c>
      <c r="Q149" s="25">
        <v>0.7637314734088928</v>
      </c>
      <c r="R149" s="25">
        <v>0.22900319674513223</v>
      </c>
      <c r="S149" s="25">
        <v>6.8294100552165074E-2</v>
      </c>
      <c r="T149" s="25">
        <v>1.1611030478955006E-3</v>
      </c>
      <c r="U149" s="24"/>
    </row>
    <row r="150" spans="1:21" x14ac:dyDescent="0.25">
      <c r="A150" s="2" t="s">
        <v>366</v>
      </c>
      <c r="B150" s="7" t="s">
        <v>399</v>
      </c>
      <c r="C150" s="7" t="s">
        <v>400</v>
      </c>
      <c r="D150" s="7" t="s">
        <v>389</v>
      </c>
      <c r="E150" s="7" t="s">
        <v>390</v>
      </c>
      <c r="F150" s="23">
        <v>1963</v>
      </c>
      <c r="G150" s="23">
        <v>1663</v>
      </c>
      <c r="H150" s="23">
        <v>1229</v>
      </c>
      <c r="I150" s="23">
        <v>921</v>
      </c>
      <c r="J150" s="23">
        <v>5</v>
      </c>
      <c r="K150" s="23">
        <v>1968</v>
      </c>
      <c r="L150" s="24"/>
      <c r="M150" s="23">
        <v>3266.553611111111</v>
      </c>
      <c r="N150" s="37">
        <v>6.9335914652553718E-2</v>
      </c>
      <c r="O150" s="23">
        <v>2442</v>
      </c>
      <c r="Q150" s="25">
        <v>0.84717269485481406</v>
      </c>
      <c r="R150" s="25">
        <v>0.62608252674477838</v>
      </c>
      <c r="S150" s="25">
        <v>0.46917982679572084</v>
      </c>
      <c r="T150" s="25">
        <v>2.540650406504065E-3</v>
      </c>
      <c r="U150" s="24"/>
    </row>
    <row r="151" spans="1:21" x14ac:dyDescent="0.25">
      <c r="A151" s="2" t="s">
        <v>366</v>
      </c>
      <c r="B151" s="7" t="s">
        <v>401</v>
      </c>
      <c r="C151" s="7" t="s">
        <v>402</v>
      </c>
      <c r="D151" s="7" t="s">
        <v>381</v>
      </c>
      <c r="E151" s="7" t="s">
        <v>382</v>
      </c>
      <c r="F151" s="23">
        <v>3800</v>
      </c>
      <c r="G151" s="23">
        <v>2559</v>
      </c>
      <c r="H151" s="23">
        <v>1211</v>
      </c>
      <c r="I151" s="23">
        <v>569</v>
      </c>
      <c r="J151" s="23">
        <v>6</v>
      </c>
      <c r="K151" s="23">
        <v>3806</v>
      </c>
      <c r="L151" s="24"/>
      <c r="M151" s="23">
        <v>2288.5197222222223</v>
      </c>
      <c r="N151" s="37">
        <v>2.5093418006822615E-2</v>
      </c>
      <c r="O151" s="23">
        <v>983</v>
      </c>
      <c r="Q151" s="25">
        <v>0.67342105263157892</v>
      </c>
      <c r="R151" s="25">
        <v>0.31868421052631579</v>
      </c>
      <c r="S151" s="25">
        <v>0.14973684210526317</v>
      </c>
      <c r="T151" s="25">
        <v>1.5764582238570678E-3</v>
      </c>
      <c r="U151" s="24"/>
    </row>
    <row r="152" spans="1:21" x14ac:dyDescent="0.25">
      <c r="A152" s="2" t="s">
        <v>366</v>
      </c>
      <c r="B152" s="7" t="s">
        <v>403</v>
      </c>
      <c r="C152" s="7" t="s">
        <v>404</v>
      </c>
      <c r="D152" s="7" t="s">
        <v>369</v>
      </c>
      <c r="E152" s="7" t="s">
        <v>370</v>
      </c>
      <c r="F152" s="23">
        <v>4060</v>
      </c>
      <c r="G152" s="23">
        <v>2985</v>
      </c>
      <c r="H152" s="23">
        <v>1096</v>
      </c>
      <c r="I152" s="23">
        <v>256</v>
      </c>
      <c r="J152" s="23">
        <v>7</v>
      </c>
      <c r="K152" s="23">
        <v>4067</v>
      </c>
      <c r="L152" s="24"/>
      <c r="M152" s="23">
        <v>1854.5497222222223</v>
      </c>
      <c r="N152" s="37">
        <v>1.9032735244480934E-2</v>
      </c>
      <c r="O152" s="23">
        <v>436</v>
      </c>
      <c r="Q152" s="25">
        <v>0.73522167487684731</v>
      </c>
      <c r="R152" s="25">
        <v>0.26995073891625615</v>
      </c>
      <c r="S152" s="25">
        <v>6.3054187192118222E-2</v>
      </c>
      <c r="T152" s="25">
        <v>1.7211703958691911E-3</v>
      </c>
      <c r="U152" s="24"/>
    </row>
    <row r="153" spans="1:21" x14ac:dyDescent="0.25">
      <c r="A153" s="2" t="s">
        <v>366</v>
      </c>
      <c r="B153" s="7" t="s">
        <v>405</v>
      </c>
      <c r="C153" s="7" t="s">
        <v>406</v>
      </c>
      <c r="D153" s="7" t="s">
        <v>389</v>
      </c>
      <c r="E153" s="7" t="s">
        <v>390</v>
      </c>
      <c r="F153" s="23">
        <v>2352</v>
      </c>
      <c r="G153" s="23">
        <v>2125</v>
      </c>
      <c r="H153" s="23">
        <v>1826</v>
      </c>
      <c r="I153" s="23">
        <v>1370</v>
      </c>
      <c r="J153" s="23">
        <v>1</v>
      </c>
      <c r="K153" s="23">
        <v>2353</v>
      </c>
      <c r="L153" s="24"/>
      <c r="M153" s="23">
        <v>8191.1422222222218</v>
      </c>
      <c r="N153" s="37">
        <v>0.14510952066011593</v>
      </c>
      <c r="O153" s="23">
        <v>7127</v>
      </c>
      <c r="Q153" s="25">
        <v>0.90348639455782309</v>
      </c>
      <c r="R153" s="25">
        <v>0.77636054421768708</v>
      </c>
      <c r="S153" s="25">
        <v>0.58248299319727892</v>
      </c>
      <c r="T153" s="25">
        <v>4.2498937526561835E-4</v>
      </c>
      <c r="U153" s="24"/>
    </row>
    <row r="154" spans="1:21" x14ac:dyDescent="0.25">
      <c r="A154" s="26"/>
      <c r="B154" s="27"/>
      <c r="C154" s="27" t="s">
        <v>407</v>
      </c>
      <c r="D154" s="27"/>
      <c r="E154" s="27"/>
      <c r="F154" s="28">
        <v>1</v>
      </c>
      <c r="G154" s="28">
        <v>1</v>
      </c>
      <c r="H154" s="28">
        <v>1</v>
      </c>
      <c r="I154" s="28">
        <v>1</v>
      </c>
      <c r="J154" s="28">
        <v>0</v>
      </c>
      <c r="K154" s="28">
        <v>1</v>
      </c>
      <c r="L154" s="24"/>
      <c r="M154" s="28">
        <v>2.1783333333333332</v>
      </c>
      <c r="N154" s="35">
        <v>9.076388888888888E-2</v>
      </c>
      <c r="O154" s="28">
        <v>2</v>
      </c>
      <c r="Q154" s="29">
        <v>1</v>
      </c>
      <c r="R154" s="29">
        <v>1</v>
      </c>
      <c r="S154" s="29">
        <v>1</v>
      </c>
      <c r="T154" s="29">
        <v>0</v>
      </c>
      <c r="U154" s="24"/>
    </row>
    <row r="155" spans="1:21" x14ac:dyDescent="0.25">
      <c r="A155" s="30" t="s">
        <v>414</v>
      </c>
      <c r="F155" s="23"/>
      <c r="G155" s="23"/>
      <c r="H155" s="23"/>
      <c r="I155" s="23"/>
      <c r="J155" s="23"/>
      <c r="K155" s="23"/>
      <c r="L155" s="24"/>
      <c r="M155" s="23"/>
      <c r="N155" s="23"/>
      <c r="O155" s="23"/>
    </row>
    <row r="156" spans="1:21" x14ac:dyDescent="0.25">
      <c r="A156" s="2" t="s">
        <v>409</v>
      </c>
      <c r="F156" s="23"/>
      <c r="G156" s="23"/>
      <c r="H156" s="23"/>
      <c r="I156" s="23"/>
      <c r="J156" s="23"/>
      <c r="K156" s="23"/>
      <c r="L156" s="24"/>
      <c r="M156" s="23"/>
      <c r="N156" s="23"/>
      <c r="O156" s="23"/>
      <c r="Q156" s="6"/>
      <c r="R156" s="6"/>
      <c r="S156" s="6"/>
    </row>
    <row r="157" spans="1:21" x14ac:dyDescent="0.25">
      <c r="A157" s="31" t="s">
        <v>410</v>
      </c>
      <c r="F157" s="23"/>
      <c r="G157" s="23"/>
      <c r="H157" s="23"/>
      <c r="I157" s="23"/>
      <c r="J157" s="23"/>
      <c r="K157" s="23"/>
      <c r="L157" s="24"/>
      <c r="M157" s="23"/>
      <c r="N157" s="23"/>
      <c r="O157" s="23"/>
      <c r="Q157" s="6"/>
      <c r="R157" s="6"/>
      <c r="S157" s="6"/>
    </row>
    <row r="158" spans="1:21" x14ac:dyDescent="0.25">
      <c r="A158" s="7" t="s">
        <v>411</v>
      </c>
      <c r="F158" s="23"/>
      <c r="G158" s="23"/>
      <c r="H158" s="23"/>
      <c r="I158" s="23"/>
      <c r="J158" s="23"/>
      <c r="K158" s="23"/>
      <c r="L158" s="24"/>
      <c r="M158" s="23"/>
      <c r="N158" s="23"/>
      <c r="O158" s="23"/>
      <c r="Q158" s="6"/>
      <c r="R158" s="6"/>
      <c r="S158" s="6"/>
    </row>
    <row r="159" spans="1:21" x14ac:dyDescent="0.25">
      <c r="A159" s="2" t="s">
        <v>504</v>
      </c>
      <c r="F159" s="23"/>
      <c r="G159" s="23"/>
      <c r="H159" s="23"/>
      <c r="I159" s="23"/>
      <c r="J159" s="23"/>
      <c r="K159" s="23"/>
      <c r="L159" s="24"/>
      <c r="M159" s="23"/>
      <c r="N159" s="23"/>
      <c r="O159" s="23"/>
    </row>
    <row r="160" spans="1:21" x14ac:dyDescent="0.25">
      <c r="A160" s="2" t="s">
        <v>516</v>
      </c>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7" r:id="rId1" xr:uid="{00000000-0004-0000-0100-000000000000}"/>
    <hyperlink ref="B166"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77"/>
  <sheetViews>
    <sheetView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2"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415</v>
      </c>
      <c r="I1" s="4"/>
      <c r="J1" s="4"/>
      <c r="O1" s="5"/>
      <c r="Q1" s="6"/>
      <c r="R1" s="6"/>
      <c r="S1" s="6"/>
    </row>
    <row r="2" spans="1:21" ht="15.6" x14ac:dyDescent="0.3">
      <c r="A2" s="42">
        <v>45383</v>
      </c>
      <c r="B2" s="42"/>
      <c r="F2" s="3"/>
      <c r="G2" s="4"/>
      <c r="H2" s="4"/>
      <c r="I2" s="4"/>
      <c r="J2" s="4"/>
      <c r="O2" s="5"/>
      <c r="Q2" s="6"/>
      <c r="R2" s="6"/>
      <c r="S2" s="6"/>
    </row>
    <row r="3" spans="1:21" x14ac:dyDescent="0.25">
      <c r="B3" s="7"/>
      <c r="C3" s="7"/>
      <c r="D3" s="7"/>
      <c r="E3" s="7"/>
      <c r="F3" s="8" t="s">
        <v>416</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30</v>
      </c>
      <c r="G7" s="23">
        <v>24</v>
      </c>
      <c r="H7" s="23">
        <v>9</v>
      </c>
      <c r="I7" s="23">
        <v>3</v>
      </c>
      <c r="J7" s="23">
        <v>26</v>
      </c>
      <c r="K7" s="23">
        <v>56</v>
      </c>
      <c r="L7" s="24"/>
      <c r="M7" s="23">
        <v>15.355833333333333</v>
      </c>
      <c r="N7" s="36">
        <v>2.1327546296296296E-2</v>
      </c>
      <c r="O7" s="23">
        <v>5</v>
      </c>
      <c r="Q7" s="25">
        <v>0.8</v>
      </c>
      <c r="R7" s="25">
        <v>0.3</v>
      </c>
      <c r="S7" s="25">
        <v>0.1</v>
      </c>
      <c r="T7" s="25">
        <v>0.4642857142857143</v>
      </c>
      <c r="U7" s="24"/>
    </row>
    <row r="8" spans="1:21" x14ac:dyDescent="0.25">
      <c r="A8" s="2" t="s">
        <v>28</v>
      </c>
      <c r="B8" s="7" t="s">
        <v>33</v>
      </c>
      <c r="C8" s="7" t="s">
        <v>34</v>
      </c>
      <c r="D8" s="7" t="s">
        <v>35</v>
      </c>
      <c r="E8" s="7" t="s">
        <v>36</v>
      </c>
      <c r="F8" s="23">
        <v>90</v>
      </c>
      <c r="G8" s="23">
        <v>80</v>
      </c>
      <c r="H8" s="23">
        <v>46</v>
      </c>
      <c r="I8" s="23">
        <v>8</v>
      </c>
      <c r="J8" s="23">
        <v>81</v>
      </c>
      <c r="K8" s="23">
        <v>171</v>
      </c>
      <c r="L8" s="24"/>
      <c r="M8" s="23">
        <v>51.484166666666667</v>
      </c>
      <c r="N8" s="36">
        <v>2.3835262345679013E-2</v>
      </c>
      <c r="O8" s="23">
        <v>14</v>
      </c>
      <c r="Q8" s="25">
        <v>0.88888888888888884</v>
      </c>
      <c r="R8" s="25">
        <v>0.51111111111111107</v>
      </c>
      <c r="S8" s="25">
        <v>8.8888888888888892E-2</v>
      </c>
      <c r="T8" s="25">
        <v>0.47368421052631576</v>
      </c>
      <c r="U8" s="24"/>
    </row>
    <row r="9" spans="1:21" x14ac:dyDescent="0.25">
      <c r="A9" s="2" t="s">
        <v>28</v>
      </c>
      <c r="B9" s="7" t="s">
        <v>37</v>
      </c>
      <c r="C9" s="7" t="s">
        <v>38</v>
      </c>
      <c r="D9" s="7" t="s">
        <v>35</v>
      </c>
      <c r="E9" s="7" t="s">
        <v>36</v>
      </c>
      <c r="F9" s="23">
        <v>6</v>
      </c>
      <c r="G9" s="23">
        <v>4</v>
      </c>
      <c r="H9" s="23">
        <v>3</v>
      </c>
      <c r="I9" s="23">
        <v>1</v>
      </c>
      <c r="J9" s="23">
        <v>5</v>
      </c>
      <c r="K9" s="23">
        <v>11</v>
      </c>
      <c r="L9" s="24"/>
      <c r="M9" s="23">
        <v>2.9694444444444446</v>
      </c>
      <c r="N9" s="36">
        <v>2.0621141975308645E-2</v>
      </c>
      <c r="O9" s="23">
        <v>1</v>
      </c>
      <c r="Q9" s="25">
        <v>0.66666666666666663</v>
      </c>
      <c r="R9" s="25">
        <v>0.5</v>
      </c>
      <c r="S9" s="25">
        <v>0.16666666666666666</v>
      </c>
      <c r="T9" s="25">
        <v>0.45454545454545453</v>
      </c>
      <c r="U9" s="24"/>
    </row>
    <row r="10" spans="1:21" x14ac:dyDescent="0.25">
      <c r="A10" s="2" t="s">
        <v>28</v>
      </c>
      <c r="B10" s="2" t="s">
        <v>506</v>
      </c>
      <c r="C10" s="2" t="s">
        <v>509</v>
      </c>
      <c r="D10" s="2" t="s">
        <v>35</v>
      </c>
      <c r="E10" s="2" t="s">
        <v>36</v>
      </c>
      <c r="F10" s="23">
        <v>0</v>
      </c>
      <c r="G10" s="23">
        <v>0</v>
      </c>
      <c r="H10" s="23">
        <v>0</v>
      </c>
      <c r="I10" s="23">
        <v>0</v>
      </c>
      <c r="J10" s="23">
        <v>1</v>
      </c>
      <c r="K10" s="23">
        <v>1</v>
      </c>
      <c r="L10" s="24"/>
      <c r="M10" s="23">
        <v>0</v>
      </c>
      <c r="N10" s="36" t="s">
        <v>514</v>
      </c>
      <c r="O10" s="23">
        <v>0</v>
      </c>
      <c r="Q10" s="25" t="s">
        <v>514</v>
      </c>
      <c r="R10" s="25" t="s">
        <v>514</v>
      </c>
      <c r="S10" s="25" t="s">
        <v>514</v>
      </c>
      <c r="T10" s="25">
        <v>1</v>
      </c>
      <c r="U10" s="24"/>
    </row>
    <row r="11" spans="1:21" x14ac:dyDescent="0.25">
      <c r="A11" s="2" t="s">
        <v>28</v>
      </c>
      <c r="B11" s="7" t="s">
        <v>39</v>
      </c>
      <c r="C11" s="7" t="s">
        <v>40</v>
      </c>
      <c r="D11" s="7" t="s">
        <v>41</v>
      </c>
      <c r="E11" s="7" t="s">
        <v>42</v>
      </c>
      <c r="F11" s="23">
        <v>124</v>
      </c>
      <c r="G11" s="23">
        <v>66</v>
      </c>
      <c r="H11" s="23">
        <v>25</v>
      </c>
      <c r="I11" s="23">
        <v>3</v>
      </c>
      <c r="J11" s="23">
        <v>60</v>
      </c>
      <c r="K11" s="23">
        <v>184</v>
      </c>
      <c r="L11" s="24"/>
      <c r="M11" s="23">
        <v>42.841666666666669</v>
      </c>
      <c r="N11" s="36">
        <v>1.4395721326164875E-2</v>
      </c>
      <c r="O11" s="23">
        <v>6</v>
      </c>
      <c r="Q11" s="25">
        <v>0.532258064516129</v>
      </c>
      <c r="R11" s="25">
        <v>0.20161290322580644</v>
      </c>
      <c r="S11" s="25">
        <v>2.4193548387096774E-2</v>
      </c>
      <c r="T11" s="25">
        <v>0.32608695652173914</v>
      </c>
      <c r="U11" s="24"/>
    </row>
    <row r="12" spans="1:21" x14ac:dyDescent="0.25">
      <c r="A12" s="2" t="s">
        <v>28</v>
      </c>
      <c r="B12" s="7" t="s">
        <v>43</v>
      </c>
      <c r="C12" s="7" t="s">
        <v>44</v>
      </c>
      <c r="D12" s="7" t="s">
        <v>45</v>
      </c>
      <c r="E12" s="7" t="s">
        <v>46</v>
      </c>
      <c r="F12" s="23">
        <v>167</v>
      </c>
      <c r="G12" s="23">
        <v>145</v>
      </c>
      <c r="H12" s="23">
        <v>59</v>
      </c>
      <c r="I12" s="23">
        <v>11</v>
      </c>
      <c r="J12" s="23">
        <v>110</v>
      </c>
      <c r="K12" s="23">
        <v>277</v>
      </c>
      <c r="L12" s="24"/>
      <c r="M12" s="23">
        <v>84.183611111111105</v>
      </c>
      <c r="N12" s="36">
        <v>2.1003894987802172E-2</v>
      </c>
      <c r="O12" s="23">
        <v>18</v>
      </c>
      <c r="Q12" s="25">
        <v>0.86826347305389218</v>
      </c>
      <c r="R12" s="25">
        <v>0.3532934131736527</v>
      </c>
      <c r="S12" s="25">
        <v>6.5868263473053898E-2</v>
      </c>
      <c r="T12" s="25">
        <v>0.3971119133574007</v>
      </c>
      <c r="U12" s="24"/>
    </row>
    <row r="13" spans="1:21" x14ac:dyDescent="0.25">
      <c r="A13" s="2" t="s">
        <v>28</v>
      </c>
      <c r="B13" s="7" t="s">
        <v>47</v>
      </c>
      <c r="C13" s="7" t="s">
        <v>48</v>
      </c>
      <c r="D13" s="7" t="s">
        <v>49</v>
      </c>
      <c r="E13" s="7" t="s">
        <v>50</v>
      </c>
      <c r="F13" s="23">
        <v>21</v>
      </c>
      <c r="G13" s="23">
        <v>18</v>
      </c>
      <c r="H13" s="23">
        <v>12</v>
      </c>
      <c r="I13" s="23">
        <v>3</v>
      </c>
      <c r="J13" s="23">
        <v>54</v>
      </c>
      <c r="K13" s="23">
        <v>75</v>
      </c>
      <c r="L13" s="24"/>
      <c r="M13" s="23">
        <v>12.729722222222222</v>
      </c>
      <c r="N13" s="36">
        <v>2.5257385361552028E-2</v>
      </c>
      <c r="O13" s="23">
        <v>4</v>
      </c>
      <c r="Q13" s="25">
        <v>0.8571428571428571</v>
      </c>
      <c r="R13" s="25">
        <v>0.5714285714285714</v>
      </c>
      <c r="S13" s="25">
        <v>0.14285714285714285</v>
      </c>
      <c r="T13" s="25">
        <v>0.72</v>
      </c>
      <c r="U13" s="24"/>
    </row>
    <row r="14" spans="1:21" x14ac:dyDescent="0.25">
      <c r="A14" s="2" t="s">
        <v>28</v>
      </c>
      <c r="B14" s="7" t="s">
        <v>51</v>
      </c>
      <c r="C14" s="7" t="s">
        <v>52</v>
      </c>
      <c r="D14" s="7" t="s">
        <v>41</v>
      </c>
      <c r="E14" s="7" t="s">
        <v>42</v>
      </c>
      <c r="F14" s="23">
        <v>1</v>
      </c>
      <c r="G14" s="23">
        <v>0</v>
      </c>
      <c r="H14" s="23">
        <v>0</v>
      </c>
      <c r="I14" s="23">
        <v>0</v>
      </c>
      <c r="J14" s="23">
        <v>9</v>
      </c>
      <c r="K14" s="23">
        <v>10</v>
      </c>
      <c r="L14" s="24"/>
      <c r="M14" s="23">
        <v>4.3333333333333335E-2</v>
      </c>
      <c r="N14" s="36">
        <v>1.8055555555555557E-3</v>
      </c>
      <c r="O14" s="23">
        <v>0</v>
      </c>
      <c r="Q14" s="25">
        <v>0</v>
      </c>
      <c r="R14" s="25">
        <v>0</v>
      </c>
      <c r="S14" s="25">
        <v>0</v>
      </c>
      <c r="T14" s="25">
        <v>0.9</v>
      </c>
      <c r="U14" s="24"/>
    </row>
    <row r="15" spans="1:21" x14ac:dyDescent="0.25">
      <c r="A15" s="2" t="s">
        <v>28</v>
      </c>
      <c r="B15" s="7" t="s">
        <v>53</v>
      </c>
      <c r="C15" s="7" t="s">
        <v>54</v>
      </c>
      <c r="D15" s="7" t="s">
        <v>55</v>
      </c>
      <c r="E15" s="7" t="s">
        <v>56</v>
      </c>
      <c r="F15" s="23">
        <v>59</v>
      </c>
      <c r="G15" s="23">
        <v>28</v>
      </c>
      <c r="H15" s="23">
        <v>4</v>
      </c>
      <c r="I15" s="23">
        <v>0</v>
      </c>
      <c r="J15" s="23">
        <v>5</v>
      </c>
      <c r="K15" s="23">
        <v>64</v>
      </c>
      <c r="L15" s="24"/>
      <c r="M15" s="23">
        <v>15.71</v>
      </c>
      <c r="N15" s="36">
        <v>1.1094632768361581E-2</v>
      </c>
      <c r="O15" s="23">
        <v>0</v>
      </c>
      <c r="Q15" s="25">
        <v>0.47457627118644069</v>
      </c>
      <c r="R15" s="25">
        <v>6.7796610169491525E-2</v>
      </c>
      <c r="S15" s="25">
        <v>0</v>
      </c>
      <c r="T15" s="25">
        <v>7.8125E-2</v>
      </c>
      <c r="U15" s="24"/>
    </row>
    <row r="16" spans="1:21" x14ac:dyDescent="0.25">
      <c r="A16" s="2" t="s">
        <v>28</v>
      </c>
      <c r="B16" s="7" t="s">
        <v>57</v>
      </c>
      <c r="C16" s="7" t="s">
        <v>58</v>
      </c>
      <c r="D16" s="7" t="s">
        <v>49</v>
      </c>
      <c r="E16" s="7" t="s">
        <v>50</v>
      </c>
      <c r="F16" s="23">
        <v>150</v>
      </c>
      <c r="G16" s="23">
        <v>141</v>
      </c>
      <c r="H16" s="23">
        <v>92</v>
      </c>
      <c r="I16" s="23">
        <v>10</v>
      </c>
      <c r="J16" s="23">
        <v>149</v>
      </c>
      <c r="K16" s="23">
        <v>299</v>
      </c>
      <c r="L16" s="24"/>
      <c r="M16" s="23">
        <v>90.06194444444445</v>
      </c>
      <c r="N16" s="36">
        <v>2.5017206790123456E-2</v>
      </c>
      <c r="O16" s="23">
        <v>24</v>
      </c>
      <c r="Q16" s="25">
        <v>0.94</v>
      </c>
      <c r="R16" s="25">
        <v>0.61333333333333329</v>
      </c>
      <c r="S16" s="25">
        <v>6.6666666666666666E-2</v>
      </c>
      <c r="T16" s="25">
        <v>0.49832775919732442</v>
      </c>
      <c r="U16" s="24"/>
    </row>
    <row r="17" spans="1:21" x14ac:dyDescent="0.25">
      <c r="A17" s="2" t="s">
        <v>28</v>
      </c>
      <c r="B17" s="7" t="s">
        <v>59</v>
      </c>
      <c r="C17" s="7" t="s">
        <v>60</v>
      </c>
      <c r="D17" s="7" t="s">
        <v>31</v>
      </c>
      <c r="E17" s="7" t="s">
        <v>32</v>
      </c>
      <c r="F17" s="23">
        <v>83</v>
      </c>
      <c r="G17" s="23">
        <v>36</v>
      </c>
      <c r="H17" s="23">
        <v>14</v>
      </c>
      <c r="I17" s="23">
        <v>1</v>
      </c>
      <c r="J17" s="23">
        <v>0</v>
      </c>
      <c r="K17" s="23">
        <v>83</v>
      </c>
      <c r="L17" s="24"/>
      <c r="M17" s="23">
        <v>23.813333333333333</v>
      </c>
      <c r="N17" s="36">
        <v>1.1954484605087015E-2</v>
      </c>
      <c r="O17" s="23">
        <v>2</v>
      </c>
      <c r="Q17" s="25">
        <v>0.43373493975903615</v>
      </c>
      <c r="R17" s="25">
        <v>0.16867469879518071</v>
      </c>
      <c r="S17" s="25">
        <v>1.2048192771084338E-2</v>
      </c>
      <c r="T17" s="25">
        <v>0</v>
      </c>
      <c r="U17" s="24"/>
    </row>
    <row r="18" spans="1:21" x14ac:dyDescent="0.25">
      <c r="A18" s="2" t="s">
        <v>28</v>
      </c>
      <c r="B18" s="7" t="s">
        <v>61</v>
      </c>
      <c r="C18" s="7" t="s">
        <v>62</v>
      </c>
      <c r="D18" s="7" t="s">
        <v>55</v>
      </c>
      <c r="E18" s="7" t="s">
        <v>56</v>
      </c>
      <c r="F18" s="23">
        <v>277</v>
      </c>
      <c r="G18" s="23">
        <v>234</v>
      </c>
      <c r="H18" s="23">
        <v>87</v>
      </c>
      <c r="I18" s="23">
        <v>5</v>
      </c>
      <c r="J18" s="23">
        <v>85</v>
      </c>
      <c r="K18" s="23">
        <v>362</v>
      </c>
      <c r="L18" s="24"/>
      <c r="M18" s="23">
        <v>122.26194444444444</v>
      </c>
      <c r="N18" s="36">
        <v>1.8390785867094531E-2</v>
      </c>
      <c r="O18" s="23">
        <v>14</v>
      </c>
      <c r="Q18" s="25">
        <v>0.84476534296028882</v>
      </c>
      <c r="R18" s="25">
        <v>0.3140794223826715</v>
      </c>
      <c r="S18" s="25">
        <v>1.8050541516245487E-2</v>
      </c>
      <c r="T18" s="25">
        <v>0.23480662983425415</v>
      </c>
      <c r="U18" s="24"/>
    </row>
    <row r="19" spans="1:21" x14ac:dyDescent="0.25">
      <c r="A19" s="2" t="s">
        <v>28</v>
      </c>
      <c r="B19" s="7" t="s">
        <v>63</v>
      </c>
      <c r="C19" s="7" t="s">
        <v>64</v>
      </c>
      <c r="D19" s="7" t="s">
        <v>55</v>
      </c>
      <c r="E19" s="7" t="s">
        <v>56</v>
      </c>
      <c r="F19" s="23">
        <v>7</v>
      </c>
      <c r="G19" s="23">
        <v>6</v>
      </c>
      <c r="H19" s="23">
        <v>4</v>
      </c>
      <c r="I19" s="23">
        <v>1</v>
      </c>
      <c r="J19" s="23">
        <v>18</v>
      </c>
      <c r="K19" s="23">
        <v>25</v>
      </c>
      <c r="L19" s="24"/>
      <c r="M19" s="23">
        <v>6.924722222222222</v>
      </c>
      <c r="N19" s="36">
        <v>4.1218584656084654E-2</v>
      </c>
      <c r="O19" s="23">
        <v>4</v>
      </c>
      <c r="Q19" s="25">
        <v>0.8571428571428571</v>
      </c>
      <c r="R19" s="25">
        <v>0.5714285714285714</v>
      </c>
      <c r="S19" s="25">
        <v>0.14285714285714285</v>
      </c>
      <c r="T19" s="25">
        <v>0.72</v>
      </c>
      <c r="U19" s="24"/>
    </row>
    <row r="20" spans="1:21" x14ac:dyDescent="0.25">
      <c r="A20" s="2" t="s">
        <v>28</v>
      </c>
      <c r="B20" s="7" t="s">
        <v>65</v>
      </c>
      <c r="C20" s="7" t="s">
        <v>66</v>
      </c>
      <c r="D20" s="7" t="s">
        <v>55</v>
      </c>
      <c r="E20" s="7" t="s">
        <v>56</v>
      </c>
      <c r="F20" s="23">
        <v>1</v>
      </c>
      <c r="G20" s="23">
        <v>1</v>
      </c>
      <c r="H20" s="23">
        <v>1</v>
      </c>
      <c r="I20" s="23">
        <v>0</v>
      </c>
      <c r="J20" s="23">
        <v>10</v>
      </c>
      <c r="K20" s="23">
        <v>11</v>
      </c>
      <c r="L20" s="24"/>
      <c r="M20" s="23">
        <v>0.90694444444444444</v>
      </c>
      <c r="N20" s="36">
        <v>3.7789351851851852E-2</v>
      </c>
      <c r="O20" s="23">
        <v>0</v>
      </c>
      <c r="Q20" s="25">
        <v>1</v>
      </c>
      <c r="R20" s="25">
        <v>1</v>
      </c>
      <c r="S20" s="25">
        <v>0</v>
      </c>
      <c r="T20" s="25">
        <v>0.90909090909090906</v>
      </c>
      <c r="U20" s="24"/>
    </row>
    <row r="21" spans="1:21" x14ac:dyDescent="0.25">
      <c r="A21" s="2" t="s">
        <v>28</v>
      </c>
      <c r="B21" s="7" t="s">
        <v>67</v>
      </c>
      <c r="C21" s="7" t="s">
        <v>68</v>
      </c>
      <c r="D21" s="7" t="s">
        <v>35</v>
      </c>
      <c r="E21" s="7" t="s">
        <v>36</v>
      </c>
      <c r="F21" s="23">
        <v>137</v>
      </c>
      <c r="G21" s="23">
        <v>93</v>
      </c>
      <c r="H21" s="23">
        <v>35</v>
      </c>
      <c r="I21" s="23">
        <v>5</v>
      </c>
      <c r="J21" s="23">
        <v>64</v>
      </c>
      <c r="K21" s="23">
        <v>201</v>
      </c>
      <c r="L21" s="24"/>
      <c r="M21" s="23">
        <v>57.766111111111108</v>
      </c>
      <c r="N21" s="36">
        <v>1.7568768586104351E-2</v>
      </c>
      <c r="O21" s="23">
        <v>11</v>
      </c>
      <c r="Q21" s="25">
        <v>0.67883211678832112</v>
      </c>
      <c r="R21" s="25">
        <v>0.25547445255474455</v>
      </c>
      <c r="S21" s="25">
        <v>3.6496350364963501E-2</v>
      </c>
      <c r="T21" s="25">
        <v>0.31840796019900497</v>
      </c>
      <c r="U21" s="24"/>
    </row>
    <row r="22" spans="1:21" x14ac:dyDescent="0.25">
      <c r="A22" s="2" t="s">
        <v>28</v>
      </c>
      <c r="B22" s="7" t="s">
        <v>69</v>
      </c>
      <c r="C22" s="7" t="s">
        <v>70</v>
      </c>
      <c r="D22" s="7" t="s">
        <v>35</v>
      </c>
      <c r="E22" s="7" t="s">
        <v>36</v>
      </c>
      <c r="F22" s="23">
        <v>63</v>
      </c>
      <c r="G22" s="23">
        <v>62</v>
      </c>
      <c r="H22" s="23">
        <v>52</v>
      </c>
      <c r="I22" s="23">
        <v>14</v>
      </c>
      <c r="J22" s="23">
        <v>79</v>
      </c>
      <c r="K22" s="23">
        <v>142</v>
      </c>
      <c r="L22" s="24"/>
      <c r="M22" s="23">
        <v>52.204999999999998</v>
      </c>
      <c r="N22" s="36">
        <v>3.4527116402116406E-2</v>
      </c>
      <c r="O22" s="23">
        <v>22</v>
      </c>
      <c r="Q22" s="25">
        <v>0.98412698412698407</v>
      </c>
      <c r="R22" s="25">
        <v>0.82539682539682535</v>
      </c>
      <c r="S22" s="25">
        <v>0.22222222222222221</v>
      </c>
      <c r="T22" s="25">
        <v>0.55633802816901412</v>
      </c>
      <c r="U22" s="24"/>
    </row>
    <row r="23" spans="1:21" x14ac:dyDescent="0.25">
      <c r="A23" s="2" t="s">
        <v>28</v>
      </c>
      <c r="B23" s="7" t="s">
        <v>71</v>
      </c>
      <c r="C23" s="7" t="s">
        <v>72</v>
      </c>
      <c r="D23" s="7" t="s">
        <v>41</v>
      </c>
      <c r="E23" s="7" t="s">
        <v>42</v>
      </c>
      <c r="F23" s="23">
        <v>16</v>
      </c>
      <c r="G23" s="23">
        <v>14</v>
      </c>
      <c r="H23" s="23">
        <v>6</v>
      </c>
      <c r="I23" s="23">
        <v>2</v>
      </c>
      <c r="J23" s="23">
        <v>17</v>
      </c>
      <c r="K23" s="23">
        <v>33</v>
      </c>
      <c r="L23" s="24"/>
      <c r="M23" s="23">
        <v>9.3424999999999994</v>
      </c>
      <c r="N23" s="36">
        <v>2.4329427083333331E-2</v>
      </c>
      <c r="O23" s="23">
        <v>3</v>
      </c>
      <c r="Q23" s="25">
        <v>0.875</v>
      </c>
      <c r="R23" s="25">
        <v>0.375</v>
      </c>
      <c r="S23" s="25">
        <v>0.125</v>
      </c>
      <c r="T23" s="25">
        <v>0.51515151515151514</v>
      </c>
      <c r="U23" s="24"/>
    </row>
    <row r="24" spans="1:21" x14ac:dyDescent="0.25">
      <c r="A24" s="2" t="s">
        <v>28</v>
      </c>
      <c r="B24" s="7" t="s">
        <v>73</v>
      </c>
      <c r="C24" s="7" t="s">
        <v>74</v>
      </c>
      <c r="D24" s="7" t="s">
        <v>55</v>
      </c>
      <c r="E24" s="7" t="s">
        <v>56</v>
      </c>
      <c r="F24" s="23">
        <v>62</v>
      </c>
      <c r="G24" s="23">
        <v>43</v>
      </c>
      <c r="H24" s="23">
        <v>18</v>
      </c>
      <c r="I24" s="23">
        <v>3</v>
      </c>
      <c r="J24" s="23">
        <v>21</v>
      </c>
      <c r="K24" s="23">
        <v>83</v>
      </c>
      <c r="L24" s="24"/>
      <c r="M24" s="23">
        <v>31.344166666666666</v>
      </c>
      <c r="N24" s="36">
        <v>2.1064628136200716E-2</v>
      </c>
      <c r="O24" s="23">
        <v>10</v>
      </c>
      <c r="Q24" s="25">
        <v>0.69354838709677424</v>
      </c>
      <c r="R24" s="25">
        <v>0.29032258064516131</v>
      </c>
      <c r="S24" s="25">
        <v>4.8387096774193547E-2</v>
      </c>
      <c r="T24" s="25">
        <v>0.25301204819277107</v>
      </c>
      <c r="U24" s="24"/>
    </row>
    <row r="25" spans="1:21" x14ac:dyDescent="0.25">
      <c r="A25" s="2" t="s">
        <v>28</v>
      </c>
      <c r="B25" s="7" t="s">
        <v>75</v>
      </c>
      <c r="C25" s="7" t="s">
        <v>76</v>
      </c>
      <c r="D25" s="7" t="s">
        <v>41</v>
      </c>
      <c r="E25" s="7" t="s">
        <v>42</v>
      </c>
      <c r="F25" s="23">
        <v>18</v>
      </c>
      <c r="G25" s="23">
        <v>15</v>
      </c>
      <c r="H25" s="23">
        <v>8</v>
      </c>
      <c r="I25" s="23">
        <v>1</v>
      </c>
      <c r="J25" s="23">
        <v>25</v>
      </c>
      <c r="K25" s="23">
        <v>43</v>
      </c>
      <c r="L25" s="24"/>
      <c r="M25" s="23">
        <v>8.9236111111111107</v>
      </c>
      <c r="N25" s="36">
        <v>2.065650720164609E-2</v>
      </c>
      <c r="O25" s="23">
        <v>2</v>
      </c>
      <c r="Q25" s="25">
        <v>0.83333333333333337</v>
      </c>
      <c r="R25" s="25">
        <v>0.44444444444444442</v>
      </c>
      <c r="S25" s="25">
        <v>5.5555555555555552E-2</v>
      </c>
      <c r="T25" s="25">
        <v>0.58139534883720934</v>
      </c>
      <c r="U25" s="24"/>
    </row>
    <row r="26" spans="1:21" x14ac:dyDescent="0.25">
      <c r="A26" s="2" t="s">
        <v>28</v>
      </c>
      <c r="B26" s="7" t="s">
        <v>77</v>
      </c>
      <c r="C26" s="7" t="s">
        <v>78</v>
      </c>
      <c r="D26" s="7" t="s">
        <v>45</v>
      </c>
      <c r="E26" s="7" t="s">
        <v>46</v>
      </c>
      <c r="F26" s="23">
        <v>46</v>
      </c>
      <c r="G26" s="23">
        <v>34</v>
      </c>
      <c r="H26" s="23">
        <v>17</v>
      </c>
      <c r="I26" s="23">
        <v>3</v>
      </c>
      <c r="J26" s="23">
        <v>10</v>
      </c>
      <c r="K26" s="23">
        <v>56</v>
      </c>
      <c r="L26" s="24"/>
      <c r="M26" s="23">
        <v>22.948055555555555</v>
      </c>
      <c r="N26" s="36">
        <v>2.0786282206119163E-2</v>
      </c>
      <c r="O26" s="23">
        <v>6</v>
      </c>
      <c r="Q26" s="25">
        <v>0.73913043478260865</v>
      </c>
      <c r="R26" s="25">
        <v>0.36956521739130432</v>
      </c>
      <c r="S26" s="25">
        <v>6.5217391304347824E-2</v>
      </c>
      <c r="T26" s="25">
        <v>0.17857142857142858</v>
      </c>
      <c r="U26" s="24"/>
    </row>
    <row r="27" spans="1:21" x14ac:dyDescent="0.25">
      <c r="A27" s="2" t="s">
        <v>79</v>
      </c>
      <c r="B27" s="7" t="s">
        <v>80</v>
      </c>
      <c r="C27" s="7" t="s">
        <v>81</v>
      </c>
      <c r="D27" s="7" t="s">
        <v>82</v>
      </c>
      <c r="E27" s="7" t="s">
        <v>83</v>
      </c>
      <c r="F27" s="23">
        <v>78</v>
      </c>
      <c r="G27" s="23">
        <v>49</v>
      </c>
      <c r="H27" s="23">
        <v>29</v>
      </c>
      <c r="I27" s="23">
        <v>2</v>
      </c>
      <c r="J27" s="23">
        <v>39</v>
      </c>
      <c r="K27" s="23">
        <v>117</v>
      </c>
      <c r="L27" s="24"/>
      <c r="M27" s="23">
        <v>29.671666666666667</v>
      </c>
      <c r="N27" s="36">
        <v>1.585024928774929E-2</v>
      </c>
      <c r="O27" s="23">
        <v>6</v>
      </c>
      <c r="Q27" s="25">
        <v>0.62820512820512819</v>
      </c>
      <c r="R27" s="25">
        <v>0.37179487179487181</v>
      </c>
      <c r="S27" s="25">
        <v>2.564102564102564E-2</v>
      </c>
      <c r="T27" s="25">
        <v>0.33333333333333331</v>
      </c>
      <c r="U27" s="24"/>
    </row>
    <row r="28" spans="1:21" x14ac:dyDescent="0.25">
      <c r="A28" s="2" t="s">
        <v>79</v>
      </c>
      <c r="B28" s="7" t="s">
        <v>84</v>
      </c>
      <c r="C28" s="7" t="s">
        <v>85</v>
      </c>
      <c r="D28" s="7" t="s">
        <v>82</v>
      </c>
      <c r="E28" s="7" t="s">
        <v>83</v>
      </c>
      <c r="F28" s="23">
        <v>168</v>
      </c>
      <c r="G28" s="23">
        <v>61</v>
      </c>
      <c r="H28" s="23">
        <v>29</v>
      </c>
      <c r="I28" s="23">
        <v>3</v>
      </c>
      <c r="J28" s="23">
        <v>70</v>
      </c>
      <c r="K28" s="23">
        <v>238</v>
      </c>
      <c r="L28" s="24"/>
      <c r="M28" s="23">
        <v>34.722222222222221</v>
      </c>
      <c r="N28" s="36">
        <v>8.6116622574955899E-3</v>
      </c>
      <c r="O28" s="23">
        <v>5</v>
      </c>
      <c r="Q28" s="25">
        <v>0.36309523809523808</v>
      </c>
      <c r="R28" s="25">
        <v>0.17261904761904762</v>
      </c>
      <c r="S28" s="25">
        <v>1.7857142857142856E-2</v>
      </c>
      <c r="T28" s="25">
        <v>0.29411764705882354</v>
      </c>
      <c r="U28" s="24"/>
    </row>
    <row r="29" spans="1:21" x14ac:dyDescent="0.25">
      <c r="A29" s="2" t="s">
        <v>79</v>
      </c>
      <c r="B29" s="7" t="s">
        <v>86</v>
      </c>
      <c r="C29" s="7" t="s">
        <v>87</v>
      </c>
      <c r="D29" s="7" t="s">
        <v>88</v>
      </c>
      <c r="E29" s="7" t="s">
        <v>89</v>
      </c>
      <c r="F29" s="23">
        <v>1</v>
      </c>
      <c r="G29" s="23">
        <v>1</v>
      </c>
      <c r="H29" s="23">
        <v>1</v>
      </c>
      <c r="I29" s="23">
        <v>1</v>
      </c>
      <c r="J29" s="23">
        <v>16</v>
      </c>
      <c r="K29" s="23">
        <v>17</v>
      </c>
      <c r="L29" s="24"/>
      <c r="M29" s="23">
        <v>1.1644444444444444</v>
      </c>
      <c r="N29" s="36">
        <v>4.8518518518518516E-2</v>
      </c>
      <c r="O29" s="23">
        <v>1</v>
      </c>
      <c r="Q29" s="25">
        <v>1</v>
      </c>
      <c r="R29" s="25">
        <v>1</v>
      </c>
      <c r="S29" s="25">
        <v>1</v>
      </c>
      <c r="T29" s="25">
        <v>0.94117647058823528</v>
      </c>
      <c r="U29" s="24"/>
    </row>
    <row r="30" spans="1:21" x14ac:dyDescent="0.25">
      <c r="A30" s="2" t="s">
        <v>79</v>
      </c>
      <c r="B30" s="7" t="s">
        <v>90</v>
      </c>
      <c r="C30" s="7" t="s">
        <v>91</v>
      </c>
      <c r="D30" s="7" t="s">
        <v>92</v>
      </c>
      <c r="E30" s="7" t="s">
        <v>93</v>
      </c>
      <c r="F30" s="23">
        <v>96</v>
      </c>
      <c r="G30" s="23">
        <v>21</v>
      </c>
      <c r="H30" s="23">
        <v>7</v>
      </c>
      <c r="I30" s="23">
        <v>0</v>
      </c>
      <c r="J30" s="23">
        <v>32</v>
      </c>
      <c r="K30" s="23">
        <v>128</v>
      </c>
      <c r="L30" s="24"/>
      <c r="M30" s="23">
        <v>12.42</v>
      </c>
      <c r="N30" s="36">
        <v>5.3906249999999996E-3</v>
      </c>
      <c r="O30" s="23">
        <v>1</v>
      </c>
      <c r="Q30" s="25">
        <v>0.21875</v>
      </c>
      <c r="R30" s="25">
        <v>7.2916666666666671E-2</v>
      </c>
      <c r="S30" s="25">
        <v>0</v>
      </c>
      <c r="T30" s="25">
        <v>0.25</v>
      </c>
      <c r="U30" s="24"/>
    </row>
    <row r="31" spans="1:21" x14ac:dyDescent="0.25">
      <c r="A31" s="2" t="s">
        <v>79</v>
      </c>
      <c r="B31" s="7" t="s">
        <v>94</v>
      </c>
      <c r="C31" s="7" t="s">
        <v>95</v>
      </c>
      <c r="D31" s="7" t="s">
        <v>96</v>
      </c>
      <c r="E31" s="7" t="s">
        <v>97</v>
      </c>
      <c r="F31" s="23">
        <v>21</v>
      </c>
      <c r="G31" s="23">
        <v>13</v>
      </c>
      <c r="H31" s="23">
        <v>0</v>
      </c>
      <c r="I31" s="23">
        <v>0</v>
      </c>
      <c r="J31" s="23">
        <v>4</v>
      </c>
      <c r="K31" s="23">
        <v>25</v>
      </c>
      <c r="L31" s="24"/>
      <c r="M31" s="23">
        <v>4.815833333333333</v>
      </c>
      <c r="N31" s="36">
        <v>9.555224867724867E-3</v>
      </c>
      <c r="O31" s="23">
        <v>0</v>
      </c>
      <c r="Q31" s="25">
        <v>0.61904761904761907</v>
      </c>
      <c r="R31" s="25">
        <v>0</v>
      </c>
      <c r="S31" s="25">
        <v>0</v>
      </c>
      <c r="T31" s="25">
        <v>0.16</v>
      </c>
      <c r="U31" s="24"/>
    </row>
    <row r="32" spans="1:21" x14ac:dyDescent="0.25">
      <c r="A32" s="2" t="s">
        <v>79</v>
      </c>
      <c r="B32" s="7" t="s">
        <v>98</v>
      </c>
      <c r="C32" s="7" t="s">
        <v>99</v>
      </c>
      <c r="D32" s="7" t="s">
        <v>82</v>
      </c>
      <c r="E32" s="7" t="s">
        <v>83</v>
      </c>
      <c r="F32" s="23">
        <v>18</v>
      </c>
      <c r="G32" s="23">
        <v>15</v>
      </c>
      <c r="H32" s="23">
        <v>13</v>
      </c>
      <c r="I32" s="23">
        <v>1</v>
      </c>
      <c r="J32" s="23">
        <v>36</v>
      </c>
      <c r="K32" s="23">
        <v>54</v>
      </c>
      <c r="L32" s="24"/>
      <c r="M32" s="23">
        <v>11.6525</v>
      </c>
      <c r="N32" s="36">
        <v>2.6973379629629632E-2</v>
      </c>
      <c r="O32" s="23">
        <v>4</v>
      </c>
      <c r="Q32" s="25">
        <v>0.83333333333333337</v>
      </c>
      <c r="R32" s="25">
        <v>0.72222222222222221</v>
      </c>
      <c r="S32" s="25">
        <v>5.5555555555555552E-2</v>
      </c>
      <c r="T32" s="25">
        <v>0.66666666666666663</v>
      </c>
      <c r="U32" s="24"/>
    </row>
    <row r="33" spans="1:21" x14ac:dyDescent="0.25">
      <c r="A33" s="2" t="s">
        <v>79</v>
      </c>
      <c r="B33" s="7" t="s">
        <v>100</v>
      </c>
      <c r="C33" s="7" t="s">
        <v>101</v>
      </c>
      <c r="D33" s="7" t="s">
        <v>96</v>
      </c>
      <c r="E33" s="7" t="s">
        <v>97</v>
      </c>
      <c r="F33" s="23">
        <v>46</v>
      </c>
      <c r="G33" s="23">
        <v>15</v>
      </c>
      <c r="H33" s="23">
        <v>3</v>
      </c>
      <c r="I33" s="23">
        <v>0</v>
      </c>
      <c r="J33" s="23">
        <v>20</v>
      </c>
      <c r="K33" s="23">
        <v>66</v>
      </c>
      <c r="L33" s="24"/>
      <c r="M33" s="23">
        <v>7.7750000000000004</v>
      </c>
      <c r="N33" s="36">
        <v>7.0425724637681172E-3</v>
      </c>
      <c r="O33" s="23">
        <v>0</v>
      </c>
      <c r="Q33" s="25">
        <v>0.32608695652173914</v>
      </c>
      <c r="R33" s="25">
        <v>6.5217391304347824E-2</v>
      </c>
      <c r="S33" s="25">
        <v>0</v>
      </c>
      <c r="T33" s="25">
        <v>0.30303030303030304</v>
      </c>
      <c r="U33" s="24"/>
    </row>
    <row r="34" spans="1:21" x14ac:dyDescent="0.25">
      <c r="A34" s="2" t="s">
        <v>79</v>
      </c>
      <c r="B34" s="7" t="s">
        <v>102</v>
      </c>
      <c r="C34" s="7" t="s">
        <v>103</v>
      </c>
      <c r="D34" s="7" t="s">
        <v>88</v>
      </c>
      <c r="E34" s="7" t="s">
        <v>89</v>
      </c>
      <c r="F34" s="23">
        <v>7</v>
      </c>
      <c r="G34" s="23">
        <v>5</v>
      </c>
      <c r="H34" s="23">
        <v>2</v>
      </c>
      <c r="I34" s="23">
        <v>0</v>
      </c>
      <c r="J34" s="23">
        <v>38</v>
      </c>
      <c r="K34" s="23">
        <v>45</v>
      </c>
      <c r="L34" s="24"/>
      <c r="M34" s="23">
        <v>2.881388888888889</v>
      </c>
      <c r="N34" s="36">
        <v>1.7151124338624341E-2</v>
      </c>
      <c r="O34" s="23">
        <v>1</v>
      </c>
      <c r="Q34" s="25">
        <v>0.7142857142857143</v>
      </c>
      <c r="R34" s="25">
        <v>0.2857142857142857</v>
      </c>
      <c r="S34" s="25">
        <v>0</v>
      </c>
      <c r="T34" s="25">
        <v>0.84444444444444444</v>
      </c>
      <c r="U34" s="24"/>
    </row>
    <row r="35" spans="1:21" x14ac:dyDescent="0.25">
      <c r="A35" s="2" t="s">
        <v>79</v>
      </c>
      <c r="B35" s="7" t="s">
        <v>104</v>
      </c>
      <c r="C35" s="7" t="s">
        <v>105</v>
      </c>
      <c r="D35" s="7" t="s">
        <v>106</v>
      </c>
      <c r="E35" s="7" t="s">
        <v>107</v>
      </c>
      <c r="F35" s="23">
        <v>102</v>
      </c>
      <c r="G35" s="23">
        <v>44</v>
      </c>
      <c r="H35" s="23">
        <v>33</v>
      </c>
      <c r="I35" s="23">
        <v>8</v>
      </c>
      <c r="J35" s="23">
        <v>91</v>
      </c>
      <c r="K35" s="23">
        <v>193</v>
      </c>
      <c r="L35" s="24"/>
      <c r="M35" s="23">
        <v>34.281666666666666</v>
      </c>
      <c r="N35" s="36">
        <v>1.4003948801742922E-2</v>
      </c>
      <c r="O35" s="23">
        <v>13</v>
      </c>
      <c r="Q35" s="25">
        <v>0.43137254901960786</v>
      </c>
      <c r="R35" s="25">
        <v>0.3235294117647059</v>
      </c>
      <c r="S35" s="25">
        <v>7.8431372549019607E-2</v>
      </c>
      <c r="T35" s="25">
        <v>0.47150259067357514</v>
      </c>
      <c r="U35" s="24"/>
    </row>
    <row r="36" spans="1:21" x14ac:dyDescent="0.25">
      <c r="A36" s="2" t="s">
        <v>79</v>
      </c>
      <c r="B36" s="7" t="s">
        <v>108</v>
      </c>
      <c r="C36" s="7" t="s">
        <v>109</v>
      </c>
      <c r="D36" s="7" t="s">
        <v>82</v>
      </c>
      <c r="E36" s="7" t="s">
        <v>83</v>
      </c>
      <c r="F36" s="23">
        <v>13</v>
      </c>
      <c r="G36" s="23">
        <v>5</v>
      </c>
      <c r="H36" s="23">
        <v>3</v>
      </c>
      <c r="I36" s="23">
        <v>1</v>
      </c>
      <c r="J36" s="23">
        <v>6</v>
      </c>
      <c r="K36" s="23">
        <v>19</v>
      </c>
      <c r="L36" s="24"/>
      <c r="M36" s="23">
        <v>3.2352777777777777</v>
      </c>
      <c r="N36" s="36">
        <v>1.0369480056980056E-2</v>
      </c>
      <c r="O36" s="23">
        <v>1</v>
      </c>
      <c r="Q36" s="25">
        <v>0.38461538461538464</v>
      </c>
      <c r="R36" s="25">
        <v>0.23076923076923078</v>
      </c>
      <c r="S36" s="25">
        <v>7.6923076923076927E-2</v>
      </c>
      <c r="T36" s="25">
        <v>0.31578947368421051</v>
      </c>
      <c r="U36" s="24"/>
    </row>
    <row r="37" spans="1:21" x14ac:dyDescent="0.25">
      <c r="A37" s="2" t="s">
        <v>79</v>
      </c>
      <c r="B37" s="7" t="s">
        <v>110</v>
      </c>
      <c r="C37" s="7" t="s">
        <v>111</v>
      </c>
      <c r="D37" s="7" t="s">
        <v>92</v>
      </c>
      <c r="E37" s="7" t="s">
        <v>93</v>
      </c>
      <c r="F37" s="23">
        <v>117</v>
      </c>
      <c r="G37" s="23">
        <v>32</v>
      </c>
      <c r="H37" s="23">
        <v>11</v>
      </c>
      <c r="I37" s="23">
        <v>2</v>
      </c>
      <c r="J37" s="23">
        <v>40</v>
      </c>
      <c r="K37" s="23">
        <v>157</v>
      </c>
      <c r="L37" s="24"/>
      <c r="M37" s="23">
        <v>22.868611111111111</v>
      </c>
      <c r="N37" s="36">
        <v>8.1440922760367199E-3</v>
      </c>
      <c r="O37" s="23">
        <v>3</v>
      </c>
      <c r="Q37" s="25">
        <v>0.27350427350427353</v>
      </c>
      <c r="R37" s="25">
        <v>9.4017094017094016E-2</v>
      </c>
      <c r="S37" s="25">
        <v>1.7094017094017096E-2</v>
      </c>
      <c r="T37" s="25">
        <v>0.25477707006369427</v>
      </c>
      <c r="U37" s="24"/>
    </row>
    <row r="38" spans="1:21" x14ac:dyDescent="0.25">
      <c r="A38" s="2" t="s">
        <v>79</v>
      </c>
      <c r="B38" s="7" t="s">
        <v>112</v>
      </c>
      <c r="C38" s="7" t="s">
        <v>113</v>
      </c>
      <c r="D38" s="7" t="s">
        <v>106</v>
      </c>
      <c r="E38" s="7" t="s">
        <v>107</v>
      </c>
      <c r="F38" s="23">
        <v>186</v>
      </c>
      <c r="G38" s="23">
        <v>86</v>
      </c>
      <c r="H38" s="23">
        <v>38</v>
      </c>
      <c r="I38" s="23">
        <v>6</v>
      </c>
      <c r="J38" s="23">
        <v>37</v>
      </c>
      <c r="K38" s="23">
        <v>223</v>
      </c>
      <c r="L38" s="24"/>
      <c r="M38" s="23">
        <v>56.850833333333334</v>
      </c>
      <c r="N38" s="36">
        <v>1.2735401732377536E-2</v>
      </c>
      <c r="O38" s="23">
        <v>11</v>
      </c>
      <c r="Q38" s="25">
        <v>0.46236559139784944</v>
      </c>
      <c r="R38" s="25">
        <v>0.20430107526881722</v>
      </c>
      <c r="S38" s="25">
        <v>3.2258064516129031E-2</v>
      </c>
      <c r="T38" s="25">
        <v>0.16591928251121077</v>
      </c>
      <c r="U38" s="24"/>
    </row>
    <row r="39" spans="1:21" x14ac:dyDescent="0.25">
      <c r="A39" s="2" t="s">
        <v>79</v>
      </c>
      <c r="B39" s="7" t="s">
        <v>114</v>
      </c>
      <c r="C39" s="7" t="s">
        <v>115</v>
      </c>
      <c r="D39" s="7" t="s">
        <v>96</v>
      </c>
      <c r="E39" s="7" t="s">
        <v>97</v>
      </c>
      <c r="F39" s="23">
        <v>8</v>
      </c>
      <c r="G39" s="23">
        <v>4</v>
      </c>
      <c r="H39" s="23">
        <v>1</v>
      </c>
      <c r="I39" s="23">
        <v>0</v>
      </c>
      <c r="J39" s="23">
        <v>2</v>
      </c>
      <c r="K39" s="23">
        <v>10</v>
      </c>
      <c r="L39" s="24"/>
      <c r="M39" s="23">
        <v>2.0602777777777779</v>
      </c>
      <c r="N39" s="36">
        <v>1.0730613425925926E-2</v>
      </c>
      <c r="O39" s="23">
        <v>0</v>
      </c>
      <c r="Q39" s="25">
        <v>0.5</v>
      </c>
      <c r="R39" s="25">
        <v>0.125</v>
      </c>
      <c r="S39" s="25">
        <v>0</v>
      </c>
      <c r="T39" s="25">
        <v>0.2</v>
      </c>
      <c r="U39" s="24"/>
    </row>
    <row r="40" spans="1:21" x14ac:dyDescent="0.25">
      <c r="A40" s="2" t="s">
        <v>79</v>
      </c>
      <c r="B40" s="7" t="s">
        <v>116</v>
      </c>
      <c r="C40" s="7" t="s">
        <v>117</v>
      </c>
      <c r="D40" s="7" t="s">
        <v>106</v>
      </c>
      <c r="E40" s="7" t="s">
        <v>107</v>
      </c>
      <c r="F40" s="23">
        <v>23</v>
      </c>
      <c r="G40" s="23">
        <v>6</v>
      </c>
      <c r="H40" s="23">
        <v>3</v>
      </c>
      <c r="I40" s="23">
        <v>0</v>
      </c>
      <c r="J40" s="23">
        <v>5</v>
      </c>
      <c r="K40" s="23">
        <v>28</v>
      </c>
      <c r="L40" s="24"/>
      <c r="M40" s="23">
        <v>4.0869444444444447</v>
      </c>
      <c r="N40" s="36">
        <v>7.4038848631239928E-3</v>
      </c>
      <c r="O40" s="23">
        <v>0</v>
      </c>
      <c r="Q40" s="25">
        <v>0.2608695652173913</v>
      </c>
      <c r="R40" s="25">
        <v>0.13043478260869565</v>
      </c>
      <c r="S40" s="25">
        <v>0</v>
      </c>
      <c r="T40" s="25">
        <v>0.17857142857142858</v>
      </c>
      <c r="U40" s="24"/>
    </row>
    <row r="41" spans="1:21" x14ac:dyDescent="0.25">
      <c r="A41" s="2" t="s">
        <v>79</v>
      </c>
      <c r="B41" s="7" t="s">
        <v>118</v>
      </c>
      <c r="C41" s="7" t="s">
        <v>119</v>
      </c>
      <c r="D41" s="7" t="s">
        <v>92</v>
      </c>
      <c r="E41" s="7" t="s">
        <v>93</v>
      </c>
      <c r="F41" s="23">
        <v>69</v>
      </c>
      <c r="G41" s="23">
        <v>36</v>
      </c>
      <c r="H41" s="23">
        <v>17</v>
      </c>
      <c r="I41" s="23">
        <v>3</v>
      </c>
      <c r="J41" s="23">
        <v>9</v>
      </c>
      <c r="K41" s="23">
        <v>78</v>
      </c>
      <c r="L41" s="24"/>
      <c r="M41" s="23">
        <v>22.498888888888889</v>
      </c>
      <c r="N41" s="36">
        <v>1.358628556092324E-2</v>
      </c>
      <c r="O41" s="23">
        <v>4</v>
      </c>
      <c r="Q41" s="25">
        <v>0.52173913043478259</v>
      </c>
      <c r="R41" s="25">
        <v>0.24637681159420291</v>
      </c>
      <c r="S41" s="25">
        <v>4.3478260869565216E-2</v>
      </c>
      <c r="T41" s="25">
        <v>0.11538461538461539</v>
      </c>
      <c r="U41" s="24"/>
    </row>
    <row r="42" spans="1:21" x14ac:dyDescent="0.25">
      <c r="A42" s="2" t="s">
        <v>79</v>
      </c>
      <c r="B42" s="7" t="s">
        <v>120</v>
      </c>
      <c r="C42" s="7" t="s">
        <v>121</v>
      </c>
      <c r="D42" s="7" t="s">
        <v>88</v>
      </c>
      <c r="E42" s="7" t="s">
        <v>89</v>
      </c>
      <c r="F42" s="23">
        <v>2</v>
      </c>
      <c r="G42" s="23">
        <v>2</v>
      </c>
      <c r="H42" s="23">
        <v>2</v>
      </c>
      <c r="I42" s="23">
        <v>1</v>
      </c>
      <c r="J42" s="23">
        <v>4</v>
      </c>
      <c r="K42" s="23">
        <v>6</v>
      </c>
      <c r="L42" s="24"/>
      <c r="M42" s="23">
        <v>1.7222222222222223</v>
      </c>
      <c r="N42" s="36">
        <v>3.5879629629629629E-2</v>
      </c>
      <c r="O42" s="23">
        <v>1</v>
      </c>
      <c r="Q42" s="25">
        <v>1</v>
      </c>
      <c r="R42" s="25">
        <v>1</v>
      </c>
      <c r="S42" s="25">
        <v>0.5</v>
      </c>
      <c r="T42" s="25">
        <v>0.66666666666666663</v>
      </c>
      <c r="U42" s="24"/>
    </row>
    <row r="43" spans="1:21" x14ac:dyDescent="0.25">
      <c r="A43" s="2" t="s">
        <v>79</v>
      </c>
      <c r="B43" s="7" t="s">
        <v>122</v>
      </c>
      <c r="C43" s="7" t="s">
        <v>123</v>
      </c>
      <c r="D43" s="7" t="s">
        <v>82</v>
      </c>
      <c r="E43" s="7" t="s">
        <v>83</v>
      </c>
      <c r="F43" s="23">
        <v>20</v>
      </c>
      <c r="G43" s="23">
        <v>6</v>
      </c>
      <c r="H43" s="23">
        <v>3</v>
      </c>
      <c r="I43" s="23">
        <v>1</v>
      </c>
      <c r="J43" s="23">
        <v>10</v>
      </c>
      <c r="K43" s="23">
        <v>30</v>
      </c>
      <c r="L43" s="24"/>
      <c r="M43" s="23">
        <v>4.0941666666666663</v>
      </c>
      <c r="N43" s="36">
        <v>8.5295138888888903E-3</v>
      </c>
      <c r="O43" s="23">
        <v>1</v>
      </c>
      <c r="Q43" s="25">
        <v>0.3</v>
      </c>
      <c r="R43" s="25">
        <v>0.15</v>
      </c>
      <c r="S43" s="25">
        <v>0.05</v>
      </c>
      <c r="T43" s="25">
        <v>0.33333333333333331</v>
      </c>
      <c r="U43" s="24"/>
    </row>
    <row r="44" spans="1:21" x14ac:dyDescent="0.25">
      <c r="A44" s="2" t="s">
        <v>79</v>
      </c>
      <c r="B44" s="7" t="s">
        <v>124</v>
      </c>
      <c r="C44" s="7" t="s">
        <v>125</v>
      </c>
      <c r="D44" s="7" t="s">
        <v>88</v>
      </c>
      <c r="E44" s="7" t="s">
        <v>89</v>
      </c>
      <c r="F44" s="23">
        <v>25</v>
      </c>
      <c r="G44" s="23">
        <v>12</v>
      </c>
      <c r="H44" s="23">
        <v>6</v>
      </c>
      <c r="I44" s="23">
        <v>0</v>
      </c>
      <c r="J44" s="23">
        <v>4</v>
      </c>
      <c r="K44" s="23">
        <v>29</v>
      </c>
      <c r="L44" s="24"/>
      <c r="M44" s="23">
        <v>7.1383333333333336</v>
      </c>
      <c r="N44" s="36">
        <v>1.1897222222222224E-2</v>
      </c>
      <c r="O44" s="23">
        <v>1</v>
      </c>
      <c r="Q44" s="25">
        <v>0.48</v>
      </c>
      <c r="R44" s="25">
        <v>0.24</v>
      </c>
      <c r="S44" s="25">
        <v>0</v>
      </c>
      <c r="T44" s="25">
        <v>0.13793103448275862</v>
      </c>
      <c r="U44" s="24"/>
    </row>
    <row r="45" spans="1:21" x14ac:dyDescent="0.25">
      <c r="A45" s="2" t="s">
        <v>79</v>
      </c>
      <c r="B45" s="7" t="s">
        <v>126</v>
      </c>
      <c r="C45" s="7" t="s">
        <v>127</v>
      </c>
      <c r="D45" s="7" t="s">
        <v>88</v>
      </c>
      <c r="E45" s="7" t="s">
        <v>89</v>
      </c>
      <c r="F45" s="23">
        <v>41</v>
      </c>
      <c r="G45" s="23">
        <v>22</v>
      </c>
      <c r="H45" s="23">
        <v>17</v>
      </c>
      <c r="I45" s="23">
        <v>6</v>
      </c>
      <c r="J45" s="23">
        <v>26</v>
      </c>
      <c r="K45" s="23">
        <v>67</v>
      </c>
      <c r="L45" s="24"/>
      <c r="M45" s="23">
        <v>17.933333333333334</v>
      </c>
      <c r="N45" s="36">
        <v>1.8224932249322496E-2</v>
      </c>
      <c r="O45" s="23">
        <v>7</v>
      </c>
      <c r="Q45" s="25">
        <v>0.53658536585365857</v>
      </c>
      <c r="R45" s="25">
        <v>0.41463414634146339</v>
      </c>
      <c r="S45" s="25">
        <v>0.14634146341463414</v>
      </c>
      <c r="T45" s="25">
        <v>0.38805970149253732</v>
      </c>
      <c r="U45" s="24"/>
    </row>
    <row r="46" spans="1:21" x14ac:dyDescent="0.25">
      <c r="A46" s="2" t="s">
        <v>79</v>
      </c>
      <c r="B46" s="7" t="s">
        <v>128</v>
      </c>
      <c r="C46" s="7" t="s">
        <v>129</v>
      </c>
      <c r="D46" s="7" t="s">
        <v>88</v>
      </c>
      <c r="E46" s="7" t="s">
        <v>89</v>
      </c>
      <c r="F46" s="23">
        <v>0</v>
      </c>
      <c r="G46" s="23">
        <v>0</v>
      </c>
      <c r="H46" s="23">
        <v>0</v>
      </c>
      <c r="I46" s="23">
        <v>0</v>
      </c>
      <c r="J46" s="23">
        <v>2</v>
      </c>
      <c r="K46" s="23">
        <v>2</v>
      </c>
      <c r="L46" s="24"/>
      <c r="M46" s="23">
        <v>0</v>
      </c>
      <c r="N46" s="36" t="s">
        <v>514</v>
      </c>
      <c r="O46" s="23">
        <v>0</v>
      </c>
      <c r="Q46" s="25" t="s">
        <v>514</v>
      </c>
      <c r="R46" s="25" t="s">
        <v>514</v>
      </c>
      <c r="S46" s="25" t="s">
        <v>514</v>
      </c>
      <c r="T46" s="25">
        <v>1</v>
      </c>
      <c r="U46" s="24"/>
    </row>
    <row r="47" spans="1:21" x14ac:dyDescent="0.25">
      <c r="A47" s="2" t="s">
        <v>79</v>
      </c>
      <c r="B47" s="7" t="s">
        <v>130</v>
      </c>
      <c r="C47" s="7" t="s">
        <v>131</v>
      </c>
      <c r="D47" s="7" t="s">
        <v>106</v>
      </c>
      <c r="E47" s="7" t="s">
        <v>107</v>
      </c>
      <c r="F47" s="23">
        <v>5</v>
      </c>
      <c r="G47" s="23">
        <v>1</v>
      </c>
      <c r="H47" s="23">
        <v>1</v>
      </c>
      <c r="I47" s="23">
        <v>0</v>
      </c>
      <c r="J47" s="23">
        <v>4</v>
      </c>
      <c r="K47" s="23">
        <v>9</v>
      </c>
      <c r="L47" s="24"/>
      <c r="M47" s="23">
        <v>0.85305555555555557</v>
      </c>
      <c r="N47" s="36">
        <v>7.1087962962962971E-3</v>
      </c>
      <c r="O47" s="23">
        <v>0</v>
      </c>
      <c r="Q47" s="25">
        <v>0.2</v>
      </c>
      <c r="R47" s="25">
        <v>0.2</v>
      </c>
      <c r="S47" s="25">
        <v>0</v>
      </c>
      <c r="T47" s="25">
        <v>0.44444444444444442</v>
      </c>
      <c r="U47" s="24"/>
    </row>
    <row r="48" spans="1:21" x14ac:dyDescent="0.25">
      <c r="A48" s="2" t="s">
        <v>79</v>
      </c>
      <c r="B48" s="7" t="s">
        <v>132</v>
      </c>
      <c r="C48" s="7" t="s">
        <v>133</v>
      </c>
      <c r="D48" s="7" t="s">
        <v>96</v>
      </c>
      <c r="E48" s="7" t="s">
        <v>97</v>
      </c>
      <c r="F48" s="23">
        <v>153</v>
      </c>
      <c r="G48" s="23">
        <v>55</v>
      </c>
      <c r="H48" s="23">
        <v>30</v>
      </c>
      <c r="I48" s="23">
        <v>4</v>
      </c>
      <c r="J48" s="23">
        <v>75</v>
      </c>
      <c r="K48" s="23">
        <v>228</v>
      </c>
      <c r="L48" s="24"/>
      <c r="M48" s="23">
        <v>33.05361111111111</v>
      </c>
      <c r="N48" s="36">
        <v>9.0015280803679501E-3</v>
      </c>
      <c r="O48" s="23">
        <v>6</v>
      </c>
      <c r="Q48" s="25">
        <v>0.35947712418300654</v>
      </c>
      <c r="R48" s="25">
        <v>0.19607843137254902</v>
      </c>
      <c r="S48" s="25">
        <v>2.6143790849673203E-2</v>
      </c>
      <c r="T48" s="25">
        <v>0.32894736842105265</v>
      </c>
      <c r="U48" s="24"/>
    </row>
    <row r="49" spans="1:21" x14ac:dyDescent="0.25">
      <c r="A49" s="2" t="s">
        <v>79</v>
      </c>
      <c r="B49" s="7" t="s">
        <v>134</v>
      </c>
      <c r="C49" s="7" t="s">
        <v>135</v>
      </c>
      <c r="D49" s="7" t="s">
        <v>92</v>
      </c>
      <c r="E49" s="7" t="s">
        <v>93</v>
      </c>
      <c r="F49" s="23">
        <v>14</v>
      </c>
      <c r="G49" s="23">
        <v>5</v>
      </c>
      <c r="H49" s="23">
        <v>3</v>
      </c>
      <c r="I49" s="23">
        <v>0</v>
      </c>
      <c r="J49" s="23">
        <v>3</v>
      </c>
      <c r="K49" s="23">
        <v>17</v>
      </c>
      <c r="L49" s="24"/>
      <c r="M49" s="23">
        <v>3.6744444444444446</v>
      </c>
      <c r="N49" s="36">
        <v>1.0935846560846561E-2</v>
      </c>
      <c r="O49" s="23">
        <v>1</v>
      </c>
      <c r="Q49" s="25">
        <v>0.35714285714285715</v>
      </c>
      <c r="R49" s="25">
        <v>0.21428571428571427</v>
      </c>
      <c r="S49" s="25">
        <v>0</v>
      </c>
      <c r="T49" s="25">
        <v>0.17647058823529413</v>
      </c>
      <c r="U49" s="24"/>
    </row>
    <row r="50" spans="1:21" x14ac:dyDescent="0.25">
      <c r="A50" s="2" t="s">
        <v>79</v>
      </c>
      <c r="B50" s="7" t="s">
        <v>511</v>
      </c>
      <c r="C50" s="7" t="s">
        <v>512</v>
      </c>
      <c r="D50" s="7" t="s">
        <v>92</v>
      </c>
      <c r="E50" s="7" t="s">
        <v>93</v>
      </c>
      <c r="F50" s="43">
        <v>0</v>
      </c>
      <c r="G50" s="43">
        <v>0</v>
      </c>
      <c r="H50" s="43">
        <v>0</v>
      </c>
      <c r="I50" s="43">
        <v>0</v>
      </c>
      <c r="J50" s="43">
        <v>0</v>
      </c>
      <c r="K50" s="23">
        <v>0</v>
      </c>
      <c r="L50" s="24"/>
      <c r="M50" s="43">
        <v>0</v>
      </c>
      <c r="N50" s="36" t="s">
        <v>514</v>
      </c>
      <c r="O50" s="43">
        <v>0</v>
      </c>
      <c r="Q50" s="25" t="s">
        <v>514</v>
      </c>
      <c r="R50" s="25" t="s">
        <v>514</v>
      </c>
      <c r="S50" s="25" t="s">
        <v>514</v>
      </c>
      <c r="T50" s="25" t="s">
        <v>514</v>
      </c>
      <c r="U50" s="24"/>
    </row>
    <row r="51" spans="1:21" x14ac:dyDescent="0.25">
      <c r="A51" s="2" t="s">
        <v>79</v>
      </c>
      <c r="B51" s="7" t="s">
        <v>136</v>
      </c>
      <c r="C51" s="7" t="s">
        <v>137</v>
      </c>
      <c r="D51" s="7" t="s">
        <v>88</v>
      </c>
      <c r="E51" s="7" t="s">
        <v>89</v>
      </c>
      <c r="F51" s="23">
        <v>24</v>
      </c>
      <c r="G51" s="23">
        <v>9</v>
      </c>
      <c r="H51" s="23">
        <v>7</v>
      </c>
      <c r="I51" s="23">
        <v>0</v>
      </c>
      <c r="J51" s="23">
        <v>13</v>
      </c>
      <c r="K51" s="23">
        <v>37</v>
      </c>
      <c r="L51" s="24"/>
      <c r="M51" s="23">
        <v>6.3519444444444444</v>
      </c>
      <c r="N51" s="36">
        <v>1.1027681327160492E-2</v>
      </c>
      <c r="O51" s="23">
        <v>1</v>
      </c>
      <c r="Q51" s="25">
        <v>0.375</v>
      </c>
      <c r="R51" s="25">
        <v>0.29166666666666669</v>
      </c>
      <c r="S51" s="25">
        <v>0</v>
      </c>
      <c r="T51" s="25">
        <v>0.35135135135135137</v>
      </c>
      <c r="U51" s="24"/>
    </row>
    <row r="52" spans="1:21" x14ac:dyDescent="0.25">
      <c r="A52" s="2" t="s">
        <v>79</v>
      </c>
      <c r="B52" s="7" t="s">
        <v>138</v>
      </c>
      <c r="C52" s="7" t="s">
        <v>139</v>
      </c>
      <c r="D52" s="7" t="s">
        <v>92</v>
      </c>
      <c r="E52" s="7" t="s">
        <v>93</v>
      </c>
      <c r="F52" s="23">
        <v>1</v>
      </c>
      <c r="G52" s="23">
        <v>1</v>
      </c>
      <c r="H52" s="23">
        <v>1</v>
      </c>
      <c r="I52" s="23">
        <v>0</v>
      </c>
      <c r="J52" s="23">
        <v>7</v>
      </c>
      <c r="K52" s="23">
        <v>8</v>
      </c>
      <c r="L52" s="24"/>
      <c r="M52" s="23">
        <v>0.98805555555555558</v>
      </c>
      <c r="N52" s="36">
        <v>4.116898148148148E-2</v>
      </c>
      <c r="O52" s="23">
        <v>0</v>
      </c>
      <c r="Q52" s="25">
        <v>1</v>
      </c>
      <c r="R52" s="25">
        <v>1</v>
      </c>
      <c r="S52" s="25">
        <v>0</v>
      </c>
      <c r="T52" s="25">
        <v>0.875</v>
      </c>
      <c r="U52" s="24"/>
    </row>
    <row r="53" spans="1:21" x14ac:dyDescent="0.25">
      <c r="A53" s="2" t="s">
        <v>79</v>
      </c>
      <c r="B53" s="7" t="s">
        <v>140</v>
      </c>
      <c r="C53" s="7" t="s">
        <v>141</v>
      </c>
      <c r="D53" s="7" t="s">
        <v>88</v>
      </c>
      <c r="E53" s="7" t="s">
        <v>89</v>
      </c>
      <c r="F53" s="23">
        <v>15</v>
      </c>
      <c r="G53" s="23">
        <v>6</v>
      </c>
      <c r="H53" s="23">
        <v>2</v>
      </c>
      <c r="I53" s="23">
        <v>1</v>
      </c>
      <c r="J53" s="23">
        <v>8</v>
      </c>
      <c r="K53" s="23">
        <v>23</v>
      </c>
      <c r="L53" s="24"/>
      <c r="M53" s="23">
        <v>3.0208333333333335</v>
      </c>
      <c r="N53" s="36">
        <v>8.3912037037037045E-3</v>
      </c>
      <c r="O53" s="23">
        <v>1</v>
      </c>
      <c r="Q53" s="25">
        <v>0.4</v>
      </c>
      <c r="R53" s="25">
        <v>0.13333333333333333</v>
      </c>
      <c r="S53" s="25">
        <v>6.6666666666666666E-2</v>
      </c>
      <c r="T53" s="25">
        <v>0.34782608695652173</v>
      </c>
      <c r="U53" s="24"/>
    </row>
    <row r="54" spans="1:21" x14ac:dyDescent="0.25">
      <c r="A54" s="2" t="s">
        <v>142</v>
      </c>
      <c r="B54" s="7" t="s">
        <v>143</v>
      </c>
      <c r="C54" s="7" t="s">
        <v>144</v>
      </c>
      <c r="D54" s="7" t="s">
        <v>145</v>
      </c>
      <c r="E54" s="7" t="s">
        <v>146</v>
      </c>
      <c r="F54" s="23">
        <v>70</v>
      </c>
      <c r="G54" s="23">
        <v>30</v>
      </c>
      <c r="H54" s="23">
        <v>11</v>
      </c>
      <c r="I54" s="23">
        <v>1</v>
      </c>
      <c r="J54" s="23">
        <v>12</v>
      </c>
      <c r="K54" s="23">
        <v>82</v>
      </c>
      <c r="L54" s="24"/>
      <c r="M54" s="23">
        <v>19.047499999999999</v>
      </c>
      <c r="N54" s="36">
        <v>1.1337797619047621E-2</v>
      </c>
      <c r="O54" s="23">
        <v>2</v>
      </c>
      <c r="Q54" s="25">
        <v>0.42857142857142855</v>
      </c>
      <c r="R54" s="25">
        <v>0.15714285714285714</v>
      </c>
      <c r="S54" s="25">
        <v>1.4285714285714285E-2</v>
      </c>
      <c r="T54" s="25">
        <v>0.14634146341463414</v>
      </c>
      <c r="U54" s="24"/>
    </row>
    <row r="55" spans="1:21" x14ac:dyDescent="0.25">
      <c r="A55" s="2" t="s">
        <v>142</v>
      </c>
      <c r="B55" s="7" t="s">
        <v>147</v>
      </c>
      <c r="C55" s="7" t="s">
        <v>148</v>
      </c>
      <c r="D55" s="7" t="s">
        <v>149</v>
      </c>
      <c r="E55" s="7" t="s">
        <v>150</v>
      </c>
      <c r="F55" s="23">
        <v>90</v>
      </c>
      <c r="G55" s="23">
        <v>63</v>
      </c>
      <c r="H55" s="23">
        <v>28</v>
      </c>
      <c r="I55" s="23">
        <v>3</v>
      </c>
      <c r="J55" s="23">
        <v>0</v>
      </c>
      <c r="K55" s="23">
        <v>90</v>
      </c>
      <c r="L55" s="24"/>
      <c r="M55" s="23">
        <v>38.631666666666668</v>
      </c>
      <c r="N55" s="36">
        <v>1.7885030864197533E-2</v>
      </c>
      <c r="O55" s="23">
        <v>7</v>
      </c>
      <c r="Q55" s="25">
        <v>0.7</v>
      </c>
      <c r="R55" s="25">
        <v>0.31111111111111112</v>
      </c>
      <c r="S55" s="25">
        <v>3.3333333333333333E-2</v>
      </c>
      <c r="T55" s="25">
        <v>0</v>
      </c>
      <c r="U55" s="24"/>
    </row>
    <row r="56" spans="1:21" x14ac:dyDescent="0.25">
      <c r="A56" s="2" t="s">
        <v>142</v>
      </c>
      <c r="B56" s="7" t="s">
        <v>151</v>
      </c>
      <c r="C56" s="7" t="s">
        <v>152</v>
      </c>
      <c r="D56" s="7" t="s">
        <v>153</v>
      </c>
      <c r="E56" s="7" t="s">
        <v>154</v>
      </c>
      <c r="F56" s="23">
        <v>33</v>
      </c>
      <c r="G56" s="23">
        <v>21</v>
      </c>
      <c r="H56" s="23">
        <v>5</v>
      </c>
      <c r="I56" s="23">
        <v>3</v>
      </c>
      <c r="J56" s="23">
        <v>7</v>
      </c>
      <c r="K56" s="23">
        <v>40</v>
      </c>
      <c r="L56" s="24"/>
      <c r="M56" s="23">
        <v>17.336111111111112</v>
      </c>
      <c r="N56" s="36">
        <v>2.1889029180695848E-2</v>
      </c>
      <c r="O56" s="23">
        <v>8</v>
      </c>
      <c r="Q56" s="25">
        <v>0.63636363636363635</v>
      </c>
      <c r="R56" s="25">
        <v>0.15151515151515152</v>
      </c>
      <c r="S56" s="25">
        <v>9.0909090909090912E-2</v>
      </c>
      <c r="T56" s="25">
        <v>0.17499999999999999</v>
      </c>
      <c r="U56" s="24"/>
    </row>
    <row r="57" spans="1:21" x14ac:dyDescent="0.25">
      <c r="A57" s="2" t="s">
        <v>142</v>
      </c>
      <c r="B57" s="7" t="s">
        <v>155</v>
      </c>
      <c r="C57" s="7" t="s">
        <v>156</v>
      </c>
      <c r="D57" s="7" t="s">
        <v>157</v>
      </c>
      <c r="E57" s="7" t="s">
        <v>158</v>
      </c>
      <c r="F57" s="23">
        <v>78</v>
      </c>
      <c r="G57" s="23">
        <v>56</v>
      </c>
      <c r="H57" s="23">
        <v>21</v>
      </c>
      <c r="I57" s="23">
        <v>4</v>
      </c>
      <c r="J57" s="23">
        <v>2</v>
      </c>
      <c r="K57" s="23">
        <v>80</v>
      </c>
      <c r="L57" s="24"/>
      <c r="M57" s="23">
        <v>30.74111111111111</v>
      </c>
      <c r="N57" s="36">
        <v>1.6421533713200383E-2</v>
      </c>
      <c r="O57" s="23">
        <v>5</v>
      </c>
      <c r="Q57" s="25">
        <v>0.71794871794871795</v>
      </c>
      <c r="R57" s="25">
        <v>0.26923076923076922</v>
      </c>
      <c r="S57" s="25">
        <v>5.128205128205128E-2</v>
      </c>
      <c r="T57" s="25">
        <v>2.5000000000000001E-2</v>
      </c>
      <c r="U57" s="24"/>
    </row>
    <row r="58" spans="1:21" x14ac:dyDescent="0.25">
      <c r="A58" s="2" t="s">
        <v>142</v>
      </c>
      <c r="B58" s="7" t="s">
        <v>159</v>
      </c>
      <c r="C58" s="7" t="s">
        <v>160</v>
      </c>
      <c r="D58" s="7" t="s">
        <v>161</v>
      </c>
      <c r="E58" s="7" t="s">
        <v>162</v>
      </c>
      <c r="F58" s="23">
        <v>23</v>
      </c>
      <c r="G58" s="23">
        <v>12</v>
      </c>
      <c r="H58" s="23">
        <v>4</v>
      </c>
      <c r="I58" s="23">
        <v>0</v>
      </c>
      <c r="J58" s="23">
        <v>6</v>
      </c>
      <c r="K58" s="23">
        <v>29</v>
      </c>
      <c r="L58" s="24"/>
      <c r="M58" s="23">
        <v>6.4844444444444447</v>
      </c>
      <c r="N58" s="36">
        <v>1.1747181964573266E-2</v>
      </c>
      <c r="O58" s="23">
        <v>0</v>
      </c>
      <c r="Q58" s="25">
        <v>0.52173913043478259</v>
      </c>
      <c r="R58" s="25">
        <v>0.17391304347826086</v>
      </c>
      <c r="S58" s="25">
        <v>0</v>
      </c>
      <c r="T58" s="25">
        <v>0.20689655172413793</v>
      </c>
      <c r="U58" s="24"/>
    </row>
    <row r="59" spans="1:21" x14ac:dyDescent="0.25">
      <c r="A59" s="2" t="s">
        <v>142</v>
      </c>
      <c r="B59" s="7" t="s">
        <v>163</v>
      </c>
      <c r="C59" s="7" t="s">
        <v>164</v>
      </c>
      <c r="D59" s="7" t="s">
        <v>165</v>
      </c>
      <c r="E59" s="7" t="s">
        <v>166</v>
      </c>
      <c r="F59" s="23">
        <v>39</v>
      </c>
      <c r="G59" s="23">
        <v>24</v>
      </c>
      <c r="H59" s="23">
        <v>11</v>
      </c>
      <c r="I59" s="23">
        <v>6</v>
      </c>
      <c r="J59" s="23">
        <v>2</v>
      </c>
      <c r="K59" s="23">
        <v>41</v>
      </c>
      <c r="L59" s="24"/>
      <c r="M59" s="23">
        <v>20.115833333333335</v>
      </c>
      <c r="N59" s="36">
        <v>2.1491274928774926E-2</v>
      </c>
      <c r="O59" s="23">
        <v>8</v>
      </c>
      <c r="Q59" s="25">
        <v>0.61538461538461542</v>
      </c>
      <c r="R59" s="25">
        <v>0.28205128205128205</v>
      </c>
      <c r="S59" s="25">
        <v>0.15384615384615385</v>
      </c>
      <c r="T59" s="25">
        <v>4.878048780487805E-2</v>
      </c>
      <c r="U59" s="24"/>
    </row>
    <row r="60" spans="1:21" x14ac:dyDescent="0.25">
      <c r="A60" s="2" t="s">
        <v>142</v>
      </c>
      <c r="B60" s="7" t="s">
        <v>167</v>
      </c>
      <c r="C60" s="7" t="s">
        <v>168</v>
      </c>
      <c r="D60" s="7" t="s">
        <v>157</v>
      </c>
      <c r="E60" s="7" t="s">
        <v>158</v>
      </c>
      <c r="F60" s="23">
        <v>110</v>
      </c>
      <c r="G60" s="23">
        <v>75</v>
      </c>
      <c r="H60" s="23">
        <v>30</v>
      </c>
      <c r="I60" s="23">
        <v>3</v>
      </c>
      <c r="J60" s="23">
        <v>0</v>
      </c>
      <c r="K60" s="23">
        <v>110</v>
      </c>
      <c r="L60" s="24"/>
      <c r="M60" s="23">
        <v>44.670555555555552</v>
      </c>
      <c r="N60" s="36">
        <v>1.6920664983164985E-2</v>
      </c>
      <c r="O60" s="23">
        <v>7</v>
      </c>
      <c r="Q60" s="25">
        <v>0.68181818181818177</v>
      </c>
      <c r="R60" s="25">
        <v>0.27272727272727271</v>
      </c>
      <c r="S60" s="25">
        <v>2.7272727272727271E-2</v>
      </c>
      <c r="T60" s="25">
        <v>0</v>
      </c>
      <c r="U60" s="24"/>
    </row>
    <row r="61" spans="1:21" x14ac:dyDescent="0.25">
      <c r="A61" s="2" t="s">
        <v>142</v>
      </c>
      <c r="B61" s="7" t="s">
        <v>169</v>
      </c>
      <c r="C61" s="7" t="s">
        <v>170</v>
      </c>
      <c r="D61" s="7" t="s">
        <v>171</v>
      </c>
      <c r="E61" s="7" t="s">
        <v>172</v>
      </c>
      <c r="F61" s="23">
        <v>1104</v>
      </c>
      <c r="G61" s="23">
        <v>787</v>
      </c>
      <c r="H61" s="23">
        <v>312</v>
      </c>
      <c r="I61" s="23">
        <v>68</v>
      </c>
      <c r="J61" s="23">
        <v>0</v>
      </c>
      <c r="K61" s="23">
        <v>1104</v>
      </c>
      <c r="L61" s="24"/>
      <c r="M61" s="23">
        <v>493.10250000000002</v>
      </c>
      <c r="N61" s="36">
        <v>1.861045063405797E-2</v>
      </c>
      <c r="O61" s="23">
        <v>111</v>
      </c>
      <c r="Q61" s="25">
        <v>0.71286231884057971</v>
      </c>
      <c r="R61" s="25">
        <v>0.28260869565217389</v>
      </c>
      <c r="S61" s="25">
        <v>6.1594202898550728E-2</v>
      </c>
      <c r="T61" s="25">
        <v>0</v>
      </c>
      <c r="U61" s="24"/>
    </row>
    <row r="62" spans="1:21" x14ac:dyDescent="0.25">
      <c r="A62" s="2" t="s">
        <v>142</v>
      </c>
      <c r="B62" s="7" t="s">
        <v>173</v>
      </c>
      <c r="C62" s="7" t="s">
        <v>174</v>
      </c>
      <c r="D62" s="7" t="s">
        <v>175</v>
      </c>
      <c r="E62" s="7" t="s">
        <v>176</v>
      </c>
      <c r="F62" s="23">
        <v>309</v>
      </c>
      <c r="G62" s="23">
        <v>188</v>
      </c>
      <c r="H62" s="23">
        <v>74</v>
      </c>
      <c r="I62" s="23">
        <v>17</v>
      </c>
      <c r="J62" s="23">
        <v>27</v>
      </c>
      <c r="K62" s="23">
        <v>336</v>
      </c>
      <c r="L62" s="24"/>
      <c r="M62" s="23">
        <v>122.66611111111111</v>
      </c>
      <c r="N62" s="36">
        <v>1.6540737744216709E-2</v>
      </c>
      <c r="O62" s="23">
        <v>29</v>
      </c>
      <c r="Q62" s="25">
        <v>0.60841423948220064</v>
      </c>
      <c r="R62" s="25">
        <v>0.23948220064724918</v>
      </c>
      <c r="S62" s="25">
        <v>5.5016181229773461E-2</v>
      </c>
      <c r="T62" s="25">
        <v>8.0357142857142863E-2</v>
      </c>
      <c r="U62" s="24"/>
    </row>
    <row r="63" spans="1:21" x14ac:dyDescent="0.25">
      <c r="A63" s="2" t="s">
        <v>142</v>
      </c>
      <c r="B63" s="7" t="s">
        <v>177</v>
      </c>
      <c r="C63" s="7" t="s">
        <v>178</v>
      </c>
      <c r="D63" s="7" t="s">
        <v>171</v>
      </c>
      <c r="E63" s="7" t="s">
        <v>172</v>
      </c>
      <c r="F63" s="23">
        <v>65</v>
      </c>
      <c r="G63" s="23">
        <v>30</v>
      </c>
      <c r="H63" s="23">
        <v>12</v>
      </c>
      <c r="I63" s="23">
        <v>2</v>
      </c>
      <c r="J63" s="23">
        <v>0</v>
      </c>
      <c r="K63" s="23">
        <v>65</v>
      </c>
      <c r="L63" s="24"/>
      <c r="M63" s="23">
        <v>20.906666666666666</v>
      </c>
      <c r="N63" s="36">
        <v>1.3401709401709401E-2</v>
      </c>
      <c r="O63" s="23">
        <v>4</v>
      </c>
      <c r="Q63" s="25">
        <v>0.46153846153846156</v>
      </c>
      <c r="R63" s="25">
        <v>0.18461538461538463</v>
      </c>
      <c r="S63" s="25">
        <v>3.0769230769230771E-2</v>
      </c>
      <c r="T63" s="25">
        <v>0</v>
      </c>
      <c r="U63" s="24"/>
    </row>
    <row r="64" spans="1:21" x14ac:dyDescent="0.25">
      <c r="A64" s="2" t="s">
        <v>142</v>
      </c>
      <c r="B64" s="7" t="s">
        <v>179</v>
      </c>
      <c r="C64" s="7" t="s">
        <v>180</v>
      </c>
      <c r="D64" s="7" t="s">
        <v>153</v>
      </c>
      <c r="E64" s="7" t="s">
        <v>154</v>
      </c>
      <c r="F64" s="23">
        <v>50</v>
      </c>
      <c r="G64" s="23">
        <v>28</v>
      </c>
      <c r="H64" s="23">
        <v>11</v>
      </c>
      <c r="I64" s="23">
        <v>1</v>
      </c>
      <c r="J64" s="23">
        <v>7</v>
      </c>
      <c r="K64" s="23">
        <v>57</v>
      </c>
      <c r="L64" s="24"/>
      <c r="M64" s="23">
        <v>16.523055555555555</v>
      </c>
      <c r="N64" s="36">
        <v>1.3769212962962964E-2</v>
      </c>
      <c r="O64" s="23">
        <v>2</v>
      </c>
      <c r="Q64" s="25">
        <v>0.56000000000000005</v>
      </c>
      <c r="R64" s="25">
        <v>0.22</v>
      </c>
      <c r="S64" s="25">
        <v>0.02</v>
      </c>
      <c r="T64" s="25">
        <v>0.12280701754385964</v>
      </c>
      <c r="U64" s="24"/>
    </row>
    <row r="65" spans="1:21" x14ac:dyDescent="0.25">
      <c r="A65" s="2" t="s">
        <v>142</v>
      </c>
      <c r="B65" s="7" t="s">
        <v>181</v>
      </c>
      <c r="C65" s="7" t="s">
        <v>182</v>
      </c>
      <c r="D65" s="7" t="s">
        <v>175</v>
      </c>
      <c r="E65" s="7" t="s">
        <v>176</v>
      </c>
      <c r="F65" s="23">
        <v>134</v>
      </c>
      <c r="G65" s="23">
        <v>88</v>
      </c>
      <c r="H65" s="23">
        <v>38</v>
      </c>
      <c r="I65" s="23">
        <v>6</v>
      </c>
      <c r="J65" s="23">
        <v>9</v>
      </c>
      <c r="K65" s="23">
        <v>143</v>
      </c>
      <c r="L65" s="24"/>
      <c r="M65" s="23">
        <v>55.955277777777781</v>
      </c>
      <c r="N65" s="36">
        <v>1.7399029159756774E-2</v>
      </c>
      <c r="O65" s="23">
        <v>13</v>
      </c>
      <c r="Q65" s="25">
        <v>0.65671641791044777</v>
      </c>
      <c r="R65" s="25">
        <v>0.28358208955223879</v>
      </c>
      <c r="S65" s="25">
        <v>4.4776119402985072E-2</v>
      </c>
      <c r="T65" s="25">
        <v>6.2937062937062943E-2</v>
      </c>
      <c r="U65" s="24"/>
    </row>
    <row r="66" spans="1:21" x14ac:dyDescent="0.25">
      <c r="A66" s="2" t="s">
        <v>142</v>
      </c>
      <c r="B66" s="7" t="s">
        <v>183</v>
      </c>
      <c r="C66" s="7" t="s">
        <v>184</v>
      </c>
      <c r="D66" s="7" t="s">
        <v>175</v>
      </c>
      <c r="E66" s="7" t="s">
        <v>176</v>
      </c>
      <c r="F66" s="23">
        <v>327</v>
      </c>
      <c r="G66" s="23">
        <v>172</v>
      </c>
      <c r="H66" s="23">
        <v>50</v>
      </c>
      <c r="I66" s="23">
        <v>3</v>
      </c>
      <c r="J66" s="23">
        <v>38</v>
      </c>
      <c r="K66" s="23">
        <v>365</v>
      </c>
      <c r="L66" s="24"/>
      <c r="M66" s="23">
        <v>99.685277777777785</v>
      </c>
      <c r="N66" s="36">
        <v>1.2701997678106239E-2</v>
      </c>
      <c r="O66" s="23">
        <v>10</v>
      </c>
      <c r="Q66" s="25">
        <v>0.52599388379204892</v>
      </c>
      <c r="R66" s="25">
        <v>0.1529051987767584</v>
      </c>
      <c r="S66" s="25">
        <v>9.1743119266055051E-3</v>
      </c>
      <c r="T66" s="25">
        <v>0.10410958904109589</v>
      </c>
      <c r="U66" s="24"/>
    </row>
    <row r="67" spans="1:21" x14ac:dyDescent="0.25">
      <c r="A67" s="2" t="s">
        <v>142</v>
      </c>
      <c r="B67" s="7" t="s">
        <v>185</v>
      </c>
      <c r="C67" s="7" t="s">
        <v>186</v>
      </c>
      <c r="D67" s="7" t="s">
        <v>187</v>
      </c>
      <c r="E67" s="7" t="s">
        <v>188</v>
      </c>
      <c r="F67" s="23">
        <v>335</v>
      </c>
      <c r="G67" s="23">
        <v>206</v>
      </c>
      <c r="H67" s="23">
        <v>134</v>
      </c>
      <c r="I67" s="23">
        <v>66</v>
      </c>
      <c r="J67" s="23">
        <v>40</v>
      </c>
      <c r="K67" s="23">
        <v>375</v>
      </c>
      <c r="L67" s="24"/>
      <c r="M67" s="23">
        <v>247.7511111111111</v>
      </c>
      <c r="N67" s="36">
        <v>3.0814814814814819E-2</v>
      </c>
      <c r="O67" s="23">
        <v>139</v>
      </c>
      <c r="Q67" s="25">
        <v>0.61492537313432838</v>
      </c>
      <c r="R67" s="25">
        <v>0.4</v>
      </c>
      <c r="S67" s="25">
        <v>0.19701492537313434</v>
      </c>
      <c r="T67" s="25">
        <v>0.10666666666666667</v>
      </c>
      <c r="U67" s="24"/>
    </row>
    <row r="68" spans="1:21" x14ac:dyDescent="0.25">
      <c r="A68" s="2" t="s">
        <v>142</v>
      </c>
      <c r="B68" s="7" t="s">
        <v>189</v>
      </c>
      <c r="C68" s="7" t="s">
        <v>190</v>
      </c>
      <c r="D68" s="7" t="s">
        <v>161</v>
      </c>
      <c r="E68" s="7" t="s">
        <v>162</v>
      </c>
      <c r="F68" s="23">
        <v>546</v>
      </c>
      <c r="G68" s="23">
        <v>408</v>
      </c>
      <c r="H68" s="23">
        <v>158</v>
      </c>
      <c r="I68" s="23">
        <v>29</v>
      </c>
      <c r="J68" s="23">
        <v>0</v>
      </c>
      <c r="K68" s="23">
        <v>546</v>
      </c>
      <c r="L68" s="24"/>
      <c r="M68" s="23">
        <v>238.67500000000001</v>
      </c>
      <c r="N68" s="36">
        <v>1.8213904151404153E-2</v>
      </c>
      <c r="O68" s="23">
        <v>46</v>
      </c>
      <c r="Q68" s="25">
        <v>0.74725274725274726</v>
      </c>
      <c r="R68" s="25">
        <v>0.2893772893772894</v>
      </c>
      <c r="S68" s="25">
        <v>5.3113553113553112E-2</v>
      </c>
      <c r="T68" s="25">
        <v>0</v>
      </c>
      <c r="U68" s="24"/>
    </row>
    <row r="69" spans="1:21" x14ac:dyDescent="0.25">
      <c r="A69" s="2" t="s">
        <v>142</v>
      </c>
      <c r="B69" s="7" t="s">
        <v>191</v>
      </c>
      <c r="C69" s="7" t="s">
        <v>192</v>
      </c>
      <c r="D69" s="7" t="s">
        <v>145</v>
      </c>
      <c r="E69" s="7" t="s">
        <v>146</v>
      </c>
      <c r="F69" s="23">
        <v>927</v>
      </c>
      <c r="G69" s="23">
        <v>657</v>
      </c>
      <c r="H69" s="23">
        <v>292</v>
      </c>
      <c r="I69" s="23">
        <v>74</v>
      </c>
      <c r="J69" s="23">
        <v>87</v>
      </c>
      <c r="K69" s="23">
        <v>1014</v>
      </c>
      <c r="L69" s="24"/>
      <c r="M69" s="23">
        <v>483.40055555555557</v>
      </c>
      <c r="N69" s="36">
        <v>2.1727820727955569E-2</v>
      </c>
      <c r="O69" s="23">
        <v>170</v>
      </c>
      <c r="Q69" s="25">
        <v>0.70873786407766992</v>
      </c>
      <c r="R69" s="25">
        <v>0.31499460625674219</v>
      </c>
      <c r="S69" s="25">
        <v>7.982740021574973E-2</v>
      </c>
      <c r="T69" s="25">
        <v>8.5798816568047331E-2</v>
      </c>
      <c r="U69" s="24"/>
    </row>
    <row r="70" spans="1:21" x14ac:dyDescent="0.25">
      <c r="A70" s="2" t="s">
        <v>142</v>
      </c>
      <c r="B70" s="7" t="s">
        <v>193</v>
      </c>
      <c r="C70" s="7" t="s">
        <v>194</v>
      </c>
      <c r="D70" s="7" t="s">
        <v>153</v>
      </c>
      <c r="E70" s="7" t="s">
        <v>154</v>
      </c>
      <c r="F70" s="23">
        <v>299</v>
      </c>
      <c r="G70" s="23">
        <v>162</v>
      </c>
      <c r="H70" s="23">
        <v>60</v>
      </c>
      <c r="I70" s="23">
        <v>30</v>
      </c>
      <c r="J70" s="23">
        <v>35</v>
      </c>
      <c r="K70" s="23">
        <v>334</v>
      </c>
      <c r="L70" s="24"/>
      <c r="M70" s="23">
        <v>140.07472222222222</v>
      </c>
      <c r="N70" s="36">
        <v>1.9519888826954043E-2</v>
      </c>
      <c r="O70" s="23">
        <v>58</v>
      </c>
      <c r="Q70" s="25">
        <v>0.5418060200668896</v>
      </c>
      <c r="R70" s="25">
        <v>0.20066889632107024</v>
      </c>
      <c r="S70" s="25">
        <v>0.10033444816053512</v>
      </c>
      <c r="T70" s="25">
        <v>0.10479041916167664</v>
      </c>
      <c r="U70" s="24"/>
    </row>
    <row r="71" spans="1:21" x14ac:dyDescent="0.25">
      <c r="A71" s="2" t="s">
        <v>142</v>
      </c>
      <c r="B71" s="7" t="s">
        <v>195</v>
      </c>
      <c r="C71" s="7" t="s">
        <v>196</v>
      </c>
      <c r="D71" s="7" t="s">
        <v>149</v>
      </c>
      <c r="E71" s="7" t="s">
        <v>150</v>
      </c>
      <c r="F71" s="23">
        <v>861</v>
      </c>
      <c r="G71" s="23">
        <v>646</v>
      </c>
      <c r="H71" s="23">
        <v>333</v>
      </c>
      <c r="I71" s="23">
        <v>82</v>
      </c>
      <c r="J71" s="23">
        <v>18</v>
      </c>
      <c r="K71" s="23">
        <v>879</v>
      </c>
      <c r="L71" s="24"/>
      <c r="M71" s="23">
        <v>438.98972222222221</v>
      </c>
      <c r="N71" s="36">
        <v>2.1244179356476104E-2</v>
      </c>
      <c r="O71" s="23">
        <v>126</v>
      </c>
      <c r="Q71" s="25">
        <v>0.75029036004645766</v>
      </c>
      <c r="R71" s="25">
        <v>0.38675958188153309</v>
      </c>
      <c r="S71" s="25">
        <v>9.5238095238095233E-2</v>
      </c>
      <c r="T71" s="25">
        <v>2.0477815699658702E-2</v>
      </c>
      <c r="U71" s="24"/>
    </row>
    <row r="72" spans="1:21" x14ac:dyDescent="0.25">
      <c r="A72" s="2" t="s">
        <v>142</v>
      </c>
      <c r="B72" s="7" t="s">
        <v>197</v>
      </c>
      <c r="C72" s="7" t="s">
        <v>198</v>
      </c>
      <c r="D72" s="7" t="s">
        <v>199</v>
      </c>
      <c r="E72" s="7" t="s">
        <v>200</v>
      </c>
      <c r="F72" s="23">
        <v>1125</v>
      </c>
      <c r="G72" s="23">
        <v>574</v>
      </c>
      <c r="H72" s="23">
        <v>163</v>
      </c>
      <c r="I72" s="23">
        <v>32</v>
      </c>
      <c r="J72" s="23">
        <v>0</v>
      </c>
      <c r="K72" s="23">
        <v>1125</v>
      </c>
      <c r="L72" s="24"/>
      <c r="M72" s="23">
        <v>371.94388888888886</v>
      </c>
      <c r="N72" s="36">
        <v>1.3775699588477365E-2</v>
      </c>
      <c r="O72" s="23">
        <v>57</v>
      </c>
      <c r="Q72" s="25">
        <v>0.51022222222222224</v>
      </c>
      <c r="R72" s="25">
        <v>0.1448888888888889</v>
      </c>
      <c r="S72" s="25">
        <v>2.8444444444444446E-2</v>
      </c>
      <c r="T72" s="25">
        <v>0</v>
      </c>
      <c r="U72" s="24"/>
    </row>
    <row r="73" spans="1:21" x14ac:dyDescent="0.25">
      <c r="A73" s="2" t="s">
        <v>142</v>
      </c>
      <c r="B73" s="7" t="s">
        <v>201</v>
      </c>
      <c r="C73" s="7" t="s">
        <v>202</v>
      </c>
      <c r="D73" s="7" t="s">
        <v>165</v>
      </c>
      <c r="E73" s="7" t="s">
        <v>166</v>
      </c>
      <c r="F73" s="23">
        <v>470</v>
      </c>
      <c r="G73" s="23">
        <v>322</v>
      </c>
      <c r="H73" s="23">
        <v>163</v>
      </c>
      <c r="I73" s="23">
        <v>59</v>
      </c>
      <c r="J73" s="23">
        <v>38</v>
      </c>
      <c r="K73" s="23">
        <v>508</v>
      </c>
      <c r="L73" s="24"/>
      <c r="M73" s="23">
        <v>267.20611111111111</v>
      </c>
      <c r="N73" s="36">
        <v>2.368848502758077E-2</v>
      </c>
      <c r="O73" s="23">
        <v>109</v>
      </c>
      <c r="Q73" s="25">
        <v>0.68510638297872339</v>
      </c>
      <c r="R73" s="25">
        <v>0.34680851063829787</v>
      </c>
      <c r="S73" s="25">
        <v>0.12553191489361701</v>
      </c>
      <c r="T73" s="25">
        <v>7.4803149606299218E-2</v>
      </c>
      <c r="U73" s="24"/>
    </row>
    <row r="74" spans="1:21" x14ac:dyDescent="0.25">
      <c r="A74" s="2" t="s">
        <v>142</v>
      </c>
      <c r="B74" s="7" t="s">
        <v>203</v>
      </c>
      <c r="C74" s="7" t="s">
        <v>204</v>
      </c>
      <c r="D74" s="7" t="s">
        <v>175</v>
      </c>
      <c r="E74" s="7" t="s">
        <v>176</v>
      </c>
      <c r="F74" s="23">
        <v>89</v>
      </c>
      <c r="G74" s="23">
        <v>50</v>
      </c>
      <c r="H74" s="23">
        <v>11</v>
      </c>
      <c r="I74" s="23">
        <v>1</v>
      </c>
      <c r="J74" s="23">
        <v>14</v>
      </c>
      <c r="K74" s="23">
        <v>103</v>
      </c>
      <c r="L74" s="24"/>
      <c r="M74" s="23">
        <v>26.092222222222222</v>
      </c>
      <c r="N74" s="36">
        <v>1.2215459841864338E-2</v>
      </c>
      <c r="O74" s="23">
        <v>3</v>
      </c>
      <c r="Q74" s="25">
        <v>0.5617977528089888</v>
      </c>
      <c r="R74" s="25">
        <v>0.12359550561797752</v>
      </c>
      <c r="S74" s="25">
        <v>1.1235955056179775E-2</v>
      </c>
      <c r="T74" s="25">
        <v>0.13592233009708737</v>
      </c>
      <c r="U74" s="24"/>
    </row>
    <row r="75" spans="1:21" x14ac:dyDescent="0.25">
      <c r="A75" s="2" t="s">
        <v>142</v>
      </c>
      <c r="B75" s="7" t="s">
        <v>205</v>
      </c>
      <c r="C75" s="7" t="s">
        <v>206</v>
      </c>
      <c r="D75" s="7" t="s">
        <v>207</v>
      </c>
      <c r="E75" s="7" t="s">
        <v>208</v>
      </c>
      <c r="F75" s="23">
        <v>318</v>
      </c>
      <c r="G75" s="23">
        <v>147</v>
      </c>
      <c r="H75" s="23">
        <v>56</v>
      </c>
      <c r="I75" s="23">
        <v>12</v>
      </c>
      <c r="J75" s="23">
        <v>44</v>
      </c>
      <c r="K75" s="23">
        <v>362</v>
      </c>
      <c r="L75" s="24"/>
      <c r="M75" s="23">
        <v>108.09833333333333</v>
      </c>
      <c r="N75" s="36">
        <v>1.4163827742837176E-2</v>
      </c>
      <c r="O75" s="23">
        <v>24</v>
      </c>
      <c r="Q75" s="25">
        <v>0.46226415094339623</v>
      </c>
      <c r="R75" s="25">
        <v>0.1761006289308176</v>
      </c>
      <c r="S75" s="25">
        <v>3.7735849056603772E-2</v>
      </c>
      <c r="T75" s="25">
        <v>0.12154696132596685</v>
      </c>
      <c r="U75" s="24"/>
    </row>
    <row r="76" spans="1:21" x14ac:dyDescent="0.25">
      <c r="A76" s="2" t="s">
        <v>142</v>
      </c>
      <c r="B76" s="7" t="s">
        <v>209</v>
      </c>
      <c r="C76" s="7" t="s">
        <v>210</v>
      </c>
      <c r="D76" s="7" t="s">
        <v>207</v>
      </c>
      <c r="E76" s="7" t="s">
        <v>208</v>
      </c>
      <c r="F76" s="23">
        <v>55</v>
      </c>
      <c r="G76" s="23">
        <v>33</v>
      </c>
      <c r="H76" s="23">
        <v>14</v>
      </c>
      <c r="I76" s="23">
        <v>3</v>
      </c>
      <c r="J76" s="23">
        <v>7</v>
      </c>
      <c r="K76" s="23">
        <v>62</v>
      </c>
      <c r="L76" s="24"/>
      <c r="M76" s="23">
        <v>21.283888888888889</v>
      </c>
      <c r="N76" s="36">
        <v>1.6124158249158253E-2</v>
      </c>
      <c r="O76" s="23">
        <v>6</v>
      </c>
      <c r="Q76" s="25">
        <v>0.6</v>
      </c>
      <c r="R76" s="25">
        <v>0.25454545454545452</v>
      </c>
      <c r="S76" s="25">
        <v>5.4545454545454543E-2</v>
      </c>
      <c r="T76" s="25">
        <v>0.11290322580645161</v>
      </c>
      <c r="U76" s="24"/>
    </row>
    <row r="77" spans="1:21" x14ac:dyDescent="0.25">
      <c r="A77" s="2" t="s">
        <v>211</v>
      </c>
      <c r="B77" s="7" t="s">
        <v>212</v>
      </c>
      <c r="C77" s="7" t="s">
        <v>213</v>
      </c>
      <c r="D77" s="7" t="s">
        <v>214</v>
      </c>
      <c r="E77" s="7" t="s">
        <v>215</v>
      </c>
      <c r="F77" s="23">
        <v>212</v>
      </c>
      <c r="G77" s="23">
        <v>175</v>
      </c>
      <c r="H77" s="23">
        <v>81</v>
      </c>
      <c r="I77" s="23">
        <v>15</v>
      </c>
      <c r="J77" s="23">
        <v>21</v>
      </c>
      <c r="K77" s="23">
        <v>233</v>
      </c>
      <c r="L77" s="24"/>
      <c r="M77" s="23">
        <v>103.88138888888889</v>
      </c>
      <c r="N77" s="36">
        <v>2.0416939640111809E-2</v>
      </c>
      <c r="O77" s="23">
        <v>25</v>
      </c>
      <c r="Q77" s="25">
        <v>0.82547169811320753</v>
      </c>
      <c r="R77" s="25">
        <v>0.38207547169811323</v>
      </c>
      <c r="S77" s="25">
        <v>7.0754716981132074E-2</v>
      </c>
      <c r="T77" s="25">
        <v>9.012875536480687E-2</v>
      </c>
      <c r="U77" s="24"/>
    </row>
    <row r="78" spans="1:21" x14ac:dyDescent="0.25">
      <c r="A78" s="2" t="s">
        <v>211</v>
      </c>
      <c r="B78" s="7" t="s">
        <v>216</v>
      </c>
      <c r="C78" s="7" t="s">
        <v>217</v>
      </c>
      <c r="D78" s="7" t="s">
        <v>218</v>
      </c>
      <c r="E78" s="7" t="s">
        <v>219</v>
      </c>
      <c r="F78" s="23" t="s">
        <v>514</v>
      </c>
      <c r="G78" s="23" t="s">
        <v>514</v>
      </c>
      <c r="H78" s="23" t="s">
        <v>514</v>
      </c>
      <c r="I78" s="23" t="s">
        <v>514</v>
      </c>
      <c r="J78" s="23" t="s">
        <v>514</v>
      </c>
      <c r="K78" s="23" t="s">
        <v>514</v>
      </c>
      <c r="L78" s="24"/>
      <c r="M78" s="23" t="s">
        <v>514</v>
      </c>
      <c r="N78" s="36" t="s">
        <v>514</v>
      </c>
      <c r="O78" s="23" t="s">
        <v>514</v>
      </c>
      <c r="Q78" s="25" t="s">
        <v>514</v>
      </c>
      <c r="R78" s="25" t="s">
        <v>514</v>
      </c>
      <c r="S78" s="25" t="s">
        <v>514</v>
      </c>
      <c r="T78" s="25" t="s">
        <v>514</v>
      </c>
      <c r="U78" s="24"/>
    </row>
    <row r="79" spans="1:21" x14ac:dyDescent="0.25">
      <c r="A79" s="2" t="s">
        <v>211</v>
      </c>
      <c r="B79" s="7" t="s">
        <v>220</v>
      </c>
      <c r="C79" s="7" t="s">
        <v>221</v>
      </c>
      <c r="D79" s="7" t="s">
        <v>214</v>
      </c>
      <c r="E79" s="7" t="s">
        <v>215</v>
      </c>
      <c r="F79" s="23" t="s">
        <v>514</v>
      </c>
      <c r="G79" s="23" t="s">
        <v>514</v>
      </c>
      <c r="H79" s="23" t="s">
        <v>514</v>
      </c>
      <c r="I79" s="23" t="s">
        <v>514</v>
      </c>
      <c r="J79" s="23" t="s">
        <v>514</v>
      </c>
      <c r="K79" s="23" t="s">
        <v>514</v>
      </c>
      <c r="L79" s="24"/>
      <c r="M79" s="23" t="s">
        <v>514</v>
      </c>
      <c r="N79" s="36" t="s">
        <v>514</v>
      </c>
      <c r="O79" s="23" t="s">
        <v>514</v>
      </c>
      <c r="Q79" s="25" t="s">
        <v>514</v>
      </c>
      <c r="R79" s="25" t="s">
        <v>514</v>
      </c>
      <c r="S79" s="25" t="s">
        <v>514</v>
      </c>
      <c r="T79" s="25" t="s">
        <v>514</v>
      </c>
      <c r="U79" s="24"/>
    </row>
    <row r="80" spans="1:21" x14ac:dyDescent="0.25">
      <c r="A80" s="2" t="s">
        <v>211</v>
      </c>
      <c r="B80" s="7" t="s">
        <v>222</v>
      </c>
      <c r="C80" s="7" t="s">
        <v>223</v>
      </c>
      <c r="D80" s="7" t="s">
        <v>214</v>
      </c>
      <c r="E80" s="7" t="s">
        <v>215</v>
      </c>
      <c r="F80" s="23" t="s">
        <v>514</v>
      </c>
      <c r="G80" s="23" t="s">
        <v>514</v>
      </c>
      <c r="H80" s="23" t="s">
        <v>514</v>
      </c>
      <c r="I80" s="23" t="s">
        <v>514</v>
      </c>
      <c r="J80" s="23" t="s">
        <v>514</v>
      </c>
      <c r="K80" s="23" t="s">
        <v>514</v>
      </c>
      <c r="L80" s="24"/>
      <c r="M80" s="23" t="s">
        <v>514</v>
      </c>
      <c r="N80" s="36" t="s">
        <v>514</v>
      </c>
      <c r="O80" s="23" t="s">
        <v>514</v>
      </c>
      <c r="Q80" s="25" t="s">
        <v>514</v>
      </c>
      <c r="R80" s="25" t="s">
        <v>514</v>
      </c>
      <c r="S80" s="25" t="s">
        <v>514</v>
      </c>
      <c r="T80" s="25" t="s">
        <v>514</v>
      </c>
      <c r="U80" s="24"/>
    </row>
    <row r="81" spans="1:21" x14ac:dyDescent="0.25">
      <c r="A81" s="2" t="s">
        <v>211</v>
      </c>
      <c r="B81" s="7" t="s">
        <v>224</v>
      </c>
      <c r="C81" s="7" t="s">
        <v>225</v>
      </c>
      <c r="D81" s="7" t="s">
        <v>226</v>
      </c>
      <c r="E81" s="7" t="s">
        <v>227</v>
      </c>
      <c r="F81" s="23">
        <v>9</v>
      </c>
      <c r="G81" s="23">
        <v>4</v>
      </c>
      <c r="H81" s="23">
        <v>1</v>
      </c>
      <c r="I81" s="23">
        <v>0</v>
      </c>
      <c r="J81" s="23">
        <v>216</v>
      </c>
      <c r="K81" s="23">
        <v>225</v>
      </c>
      <c r="L81" s="24"/>
      <c r="M81" s="23">
        <v>2.9258333333333333</v>
      </c>
      <c r="N81" s="36">
        <v>1.3545524691358023E-2</v>
      </c>
      <c r="O81" s="23">
        <v>0</v>
      </c>
      <c r="Q81" s="25">
        <v>0.44444444444444442</v>
      </c>
      <c r="R81" s="25">
        <v>0.1111111111111111</v>
      </c>
      <c r="S81" s="25">
        <v>0</v>
      </c>
      <c r="T81" s="25">
        <v>0.96</v>
      </c>
      <c r="U81" s="24"/>
    </row>
    <row r="82" spans="1:21" x14ac:dyDescent="0.25">
      <c r="A82" s="2" t="s">
        <v>211</v>
      </c>
      <c r="B82" s="7" t="s">
        <v>228</v>
      </c>
      <c r="C82" s="7" t="s">
        <v>229</v>
      </c>
      <c r="D82" s="7" t="s">
        <v>218</v>
      </c>
      <c r="E82" s="7" t="s">
        <v>219</v>
      </c>
      <c r="F82" s="23">
        <v>16</v>
      </c>
      <c r="G82" s="23">
        <v>12</v>
      </c>
      <c r="H82" s="23">
        <v>6</v>
      </c>
      <c r="I82" s="23">
        <v>3</v>
      </c>
      <c r="J82" s="23">
        <v>0</v>
      </c>
      <c r="K82" s="23">
        <v>16</v>
      </c>
      <c r="L82" s="24"/>
      <c r="M82" s="23">
        <v>10.263888888888889</v>
      </c>
      <c r="N82" s="36">
        <v>2.6728877314814815E-2</v>
      </c>
      <c r="O82" s="23">
        <v>4</v>
      </c>
      <c r="Q82" s="25">
        <v>0.75</v>
      </c>
      <c r="R82" s="25">
        <v>0.375</v>
      </c>
      <c r="S82" s="25">
        <v>0.1875</v>
      </c>
      <c r="T82" s="25">
        <v>0</v>
      </c>
      <c r="U82" s="24"/>
    </row>
    <row r="83" spans="1:21" x14ac:dyDescent="0.25">
      <c r="A83" s="2" t="s">
        <v>211</v>
      </c>
      <c r="B83" s="7" t="s">
        <v>230</v>
      </c>
      <c r="C83" s="7" t="s">
        <v>231</v>
      </c>
      <c r="D83" s="7" t="s">
        <v>226</v>
      </c>
      <c r="E83" s="7" t="s">
        <v>227</v>
      </c>
      <c r="F83" s="23">
        <v>8</v>
      </c>
      <c r="G83" s="23">
        <v>6</v>
      </c>
      <c r="H83" s="23">
        <v>0</v>
      </c>
      <c r="I83" s="23">
        <v>0</v>
      </c>
      <c r="J83" s="23">
        <v>195</v>
      </c>
      <c r="K83" s="23">
        <v>203</v>
      </c>
      <c r="L83" s="24"/>
      <c r="M83" s="23">
        <v>2.5088888888888889</v>
      </c>
      <c r="N83" s="36">
        <v>1.306712962962963E-2</v>
      </c>
      <c r="O83" s="23">
        <v>0</v>
      </c>
      <c r="Q83" s="25">
        <v>0.75</v>
      </c>
      <c r="R83" s="25">
        <v>0</v>
      </c>
      <c r="S83" s="25">
        <v>0</v>
      </c>
      <c r="T83" s="25">
        <v>0.96059113300492616</v>
      </c>
      <c r="U83" s="24"/>
    </row>
    <row r="84" spans="1:21" x14ac:dyDescent="0.25">
      <c r="A84" s="2" t="s">
        <v>211</v>
      </c>
      <c r="B84" s="7" t="s">
        <v>232</v>
      </c>
      <c r="C84" s="7" t="s">
        <v>233</v>
      </c>
      <c r="D84" s="7" t="s">
        <v>234</v>
      </c>
      <c r="E84" s="7" t="s">
        <v>235</v>
      </c>
      <c r="F84" s="23" t="s">
        <v>514</v>
      </c>
      <c r="G84" s="23" t="s">
        <v>514</v>
      </c>
      <c r="H84" s="23" t="s">
        <v>514</v>
      </c>
      <c r="I84" s="23" t="s">
        <v>514</v>
      </c>
      <c r="J84" s="23" t="s">
        <v>514</v>
      </c>
      <c r="K84" s="23" t="s">
        <v>514</v>
      </c>
      <c r="L84" s="24"/>
      <c r="M84" s="23" t="s">
        <v>514</v>
      </c>
      <c r="N84" s="36" t="s">
        <v>514</v>
      </c>
      <c r="O84" s="23" t="s">
        <v>514</v>
      </c>
      <c r="Q84" s="25" t="s">
        <v>514</v>
      </c>
      <c r="R84" s="25" t="s">
        <v>514</v>
      </c>
      <c r="S84" s="25" t="s">
        <v>514</v>
      </c>
      <c r="T84" s="25" t="s">
        <v>514</v>
      </c>
      <c r="U84" s="24"/>
    </row>
    <row r="85" spans="1:21" x14ac:dyDescent="0.25">
      <c r="A85" s="2" t="s">
        <v>211</v>
      </c>
      <c r="B85" s="7" t="s">
        <v>236</v>
      </c>
      <c r="C85" s="7" t="s">
        <v>237</v>
      </c>
      <c r="D85" s="7" t="s">
        <v>234</v>
      </c>
      <c r="E85" s="7" t="s">
        <v>235</v>
      </c>
      <c r="F85" s="23">
        <v>53</v>
      </c>
      <c r="G85" s="23">
        <v>43</v>
      </c>
      <c r="H85" s="23">
        <v>24</v>
      </c>
      <c r="I85" s="23">
        <v>5</v>
      </c>
      <c r="J85" s="23">
        <v>0</v>
      </c>
      <c r="K85" s="23">
        <v>53</v>
      </c>
      <c r="L85" s="24"/>
      <c r="M85" s="23">
        <v>28.02138888888889</v>
      </c>
      <c r="N85" s="36">
        <v>2.2029393780573028E-2</v>
      </c>
      <c r="O85" s="23">
        <v>7</v>
      </c>
      <c r="Q85" s="25">
        <v>0.81132075471698117</v>
      </c>
      <c r="R85" s="25">
        <v>0.45283018867924529</v>
      </c>
      <c r="S85" s="25">
        <v>9.4339622641509441E-2</v>
      </c>
      <c r="T85" s="25">
        <v>0</v>
      </c>
      <c r="U85" s="24"/>
    </row>
    <row r="86" spans="1:21" x14ac:dyDescent="0.25">
      <c r="A86" s="2" t="s">
        <v>211</v>
      </c>
      <c r="B86" s="7" t="s">
        <v>238</v>
      </c>
      <c r="C86" s="7" t="s">
        <v>239</v>
      </c>
      <c r="D86" s="7" t="s">
        <v>214</v>
      </c>
      <c r="E86" s="7" t="s">
        <v>215</v>
      </c>
      <c r="F86" s="23" t="s">
        <v>514</v>
      </c>
      <c r="G86" s="23" t="s">
        <v>514</v>
      </c>
      <c r="H86" s="23" t="s">
        <v>514</v>
      </c>
      <c r="I86" s="23" t="s">
        <v>514</v>
      </c>
      <c r="J86" s="23" t="s">
        <v>514</v>
      </c>
      <c r="K86" s="23" t="s">
        <v>514</v>
      </c>
      <c r="L86" s="24"/>
      <c r="M86" s="23" t="s">
        <v>514</v>
      </c>
      <c r="N86" s="36" t="s">
        <v>514</v>
      </c>
      <c r="O86" s="23" t="s">
        <v>514</v>
      </c>
      <c r="Q86" s="25" t="s">
        <v>514</v>
      </c>
      <c r="R86" s="25" t="s">
        <v>514</v>
      </c>
      <c r="S86" s="25" t="s">
        <v>514</v>
      </c>
      <c r="T86" s="25" t="s">
        <v>514</v>
      </c>
      <c r="U86" s="24"/>
    </row>
    <row r="87" spans="1:21" x14ac:dyDescent="0.25">
      <c r="A87" s="2" t="s">
        <v>211</v>
      </c>
      <c r="B87" s="7" t="s">
        <v>240</v>
      </c>
      <c r="C87" s="7" t="s">
        <v>241</v>
      </c>
      <c r="D87" s="7" t="s">
        <v>214</v>
      </c>
      <c r="E87" s="7" t="s">
        <v>215</v>
      </c>
      <c r="F87" s="23" t="s">
        <v>514</v>
      </c>
      <c r="G87" s="23" t="s">
        <v>514</v>
      </c>
      <c r="H87" s="23" t="s">
        <v>514</v>
      </c>
      <c r="I87" s="23" t="s">
        <v>514</v>
      </c>
      <c r="J87" s="23" t="s">
        <v>514</v>
      </c>
      <c r="K87" s="23" t="s">
        <v>514</v>
      </c>
      <c r="L87" s="24"/>
      <c r="M87" s="23" t="s">
        <v>514</v>
      </c>
      <c r="N87" s="36" t="s">
        <v>514</v>
      </c>
      <c r="O87" s="23" t="s">
        <v>514</v>
      </c>
      <c r="Q87" s="25" t="s">
        <v>514</v>
      </c>
      <c r="R87" s="25" t="s">
        <v>514</v>
      </c>
      <c r="S87" s="25" t="s">
        <v>514</v>
      </c>
      <c r="T87" s="25" t="s">
        <v>514</v>
      </c>
      <c r="U87" s="24"/>
    </row>
    <row r="88" spans="1:21" x14ac:dyDescent="0.25">
      <c r="A88" s="2" t="s">
        <v>211</v>
      </c>
      <c r="B88" s="7" t="s">
        <v>242</v>
      </c>
      <c r="C88" s="7" t="s">
        <v>243</v>
      </c>
      <c r="D88" s="7" t="s">
        <v>226</v>
      </c>
      <c r="E88" s="7" t="s">
        <v>227</v>
      </c>
      <c r="F88" s="23">
        <v>313</v>
      </c>
      <c r="G88" s="23">
        <v>217</v>
      </c>
      <c r="H88" s="23">
        <v>80</v>
      </c>
      <c r="I88" s="23">
        <v>24</v>
      </c>
      <c r="J88" s="23">
        <v>41</v>
      </c>
      <c r="K88" s="23">
        <v>354</v>
      </c>
      <c r="L88" s="24"/>
      <c r="M88" s="23">
        <v>141.21722222222223</v>
      </c>
      <c r="N88" s="36">
        <v>1.8798884747367173E-2</v>
      </c>
      <c r="O88" s="23">
        <v>41</v>
      </c>
      <c r="Q88" s="25">
        <v>0.69329073482428116</v>
      </c>
      <c r="R88" s="25">
        <v>0.25559105431309903</v>
      </c>
      <c r="S88" s="25">
        <v>7.6677316293929709E-2</v>
      </c>
      <c r="T88" s="25">
        <v>0.11581920903954802</v>
      </c>
      <c r="U88" s="24"/>
    </row>
    <row r="89" spans="1:21" x14ac:dyDescent="0.25">
      <c r="A89" s="2" t="s">
        <v>211</v>
      </c>
      <c r="B89" s="7" t="s">
        <v>244</v>
      </c>
      <c r="C89" s="7" t="s">
        <v>245</v>
      </c>
      <c r="D89" s="7" t="s">
        <v>226</v>
      </c>
      <c r="E89" s="7" t="s">
        <v>227</v>
      </c>
      <c r="F89" s="23">
        <v>7</v>
      </c>
      <c r="G89" s="23">
        <v>3</v>
      </c>
      <c r="H89" s="23">
        <v>1</v>
      </c>
      <c r="I89" s="23">
        <v>0</v>
      </c>
      <c r="J89" s="23">
        <v>518</v>
      </c>
      <c r="K89" s="23">
        <v>525</v>
      </c>
      <c r="L89" s="24"/>
      <c r="M89" s="23">
        <v>1.8025</v>
      </c>
      <c r="N89" s="36">
        <v>1.0729166666666666E-2</v>
      </c>
      <c r="O89" s="23">
        <v>0</v>
      </c>
      <c r="Q89" s="25">
        <v>0.42857142857142855</v>
      </c>
      <c r="R89" s="25">
        <v>0.14285714285714285</v>
      </c>
      <c r="S89" s="25">
        <v>0</v>
      </c>
      <c r="T89" s="25">
        <v>0.98666666666666669</v>
      </c>
      <c r="U89" s="24"/>
    </row>
    <row r="90" spans="1:21" x14ac:dyDescent="0.25">
      <c r="A90" s="2" t="s">
        <v>211</v>
      </c>
      <c r="B90" s="7" t="s">
        <v>246</v>
      </c>
      <c r="C90" s="7" t="s">
        <v>247</v>
      </c>
      <c r="D90" s="7" t="s">
        <v>234</v>
      </c>
      <c r="E90" s="7" t="s">
        <v>235</v>
      </c>
      <c r="F90" s="23">
        <v>216</v>
      </c>
      <c r="G90" s="23">
        <v>162</v>
      </c>
      <c r="H90" s="23">
        <v>82</v>
      </c>
      <c r="I90" s="23">
        <v>18</v>
      </c>
      <c r="J90" s="23">
        <v>0</v>
      </c>
      <c r="K90" s="23">
        <v>216</v>
      </c>
      <c r="L90" s="24"/>
      <c r="M90" s="23">
        <v>106.69638888888889</v>
      </c>
      <c r="N90" s="36">
        <v>2.0581865140603565E-2</v>
      </c>
      <c r="O90" s="23">
        <v>29</v>
      </c>
      <c r="Q90" s="25">
        <v>0.75</v>
      </c>
      <c r="R90" s="25">
        <v>0.37962962962962965</v>
      </c>
      <c r="S90" s="25">
        <v>8.3333333333333329E-2</v>
      </c>
      <c r="T90" s="25">
        <v>0</v>
      </c>
      <c r="U90" s="24"/>
    </row>
    <row r="91" spans="1:21" x14ac:dyDescent="0.25">
      <c r="A91" s="2" t="s">
        <v>211</v>
      </c>
      <c r="B91" s="7" t="s">
        <v>248</v>
      </c>
      <c r="C91" s="7" t="s">
        <v>249</v>
      </c>
      <c r="D91" s="7" t="s">
        <v>226</v>
      </c>
      <c r="E91" s="7" t="s">
        <v>227</v>
      </c>
      <c r="F91" s="23">
        <v>26</v>
      </c>
      <c r="G91" s="23">
        <v>20</v>
      </c>
      <c r="H91" s="23">
        <v>10</v>
      </c>
      <c r="I91" s="23">
        <v>1</v>
      </c>
      <c r="J91" s="23">
        <v>444</v>
      </c>
      <c r="K91" s="23">
        <v>470</v>
      </c>
      <c r="L91" s="24"/>
      <c r="M91" s="23">
        <v>11.261388888888888</v>
      </c>
      <c r="N91" s="36">
        <v>1.804709757834758E-2</v>
      </c>
      <c r="O91" s="23">
        <v>2</v>
      </c>
      <c r="Q91" s="25">
        <v>0.76923076923076927</v>
      </c>
      <c r="R91" s="25">
        <v>0.38461538461538464</v>
      </c>
      <c r="S91" s="25">
        <v>3.8461538461538464E-2</v>
      </c>
      <c r="T91" s="25">
        <v>0.94468085106382982</v>
      </c>
      <c r="U91" s="24"/>
    </row>
    <row r="92" spans="1:21" x14ac:dyDescent="0.25">
      <c r="A92" s="2" t="s">
        <v>211</v>
      </c>
      <c r="B92" s="7" t="s">
        <v>250</v>
      </c>
      <c r="C92" s="7" t="s">
        <v>251</v>
      </c>
      <c r="D92" s="7" t="s">
        <v>218</v>
      </c>
      <c r="E92" s="7" t="s">
        <v>219</v>
      </c>
      <c r="F92" s="23" t="s">
        <v>514</v>
      </c>
      <c r="G92" s="23" t="s">
        <v>514</v>
      </c>
      <c r="H92" s="23" t="s">
        <v>514</v>
      </c>
      <c r="I92" s="23" t="s">
        <v>514</v>
      </c>
      <c r="J92" s="23" t="s">
        <v>514</v>
      </c>
      <c r="K92" s="23" t="s">
        <v>514</v>
      </c>
      <c r="L92" s="24"/>
      <c r="M92" s="23" t="s">
        <v>514</v>
      </c>
      <c r="N92" s="36" t="s">
        <v>514</v>
      </c>
      <c r="O92" s="23" t="s">
        <v>514</v>
      </c>
      <c r="Q92" s="25" t="s">
        <v>514</v>
      </c>
      <c r="R92" s="25" t="s">
        <v>514</v>
      </c>
      <c r="S92" s="25" t="s">
        <v>514</v>
      </c>
      <c r="T92" s="25" t="s">
        <v>514</v>
      </c>
      <c r="U92" s="24"/>
    </row>
    <row r="93" spans="1:21" x14ac:dyDescent="0.25">
      <c r="A93" s="2" t="s">
        <v>211</v>
      </c>
      <c r="B93" s="7" t="s">
        <v>252</v>
      </c>
      <c r="C93" s="7" t="s">
        <v>253</v>
      </c>
      <c r="D93" s="7" t="s">
        <v>218</v>
      </c>
      <c r="E93" s="7" t="s">
        <v>219</v>
      </c>
      <c r="F93" s="23" t="s">
        <v>514</v>
      </c>
      <c r="G93" s="23" t="s">
        <v>514</v>
      </c>
      <c r="H93" s="23" t="s">
        <v>514</v>
      </c>
      <c r="I93" s="23" t="s">
        <v>514</v>
      </c>
      <c r="J93" s="23" t="s">
        <v>514</v>
      </c>
      <c r="K93" s="23" t="s">
        <v>514</v>
      </c>
      <c r="L93" s="24"/>
      <c r="M93" s="23" t="s">
        <v>514</v>
      </c>
      <c r="N93" s="36" t="s">
        <v>514</v>
      </c>
      <c r="O93" s="23" t="s">
        <v>514</v>
      </c>
      <c r="Q93" s="25" t="s">
        <v>514</v>
      </c>
      <c r="R93" s="25" t="s">
        <v>514</v>
      </c>
      <c r="S93" s="25" t="s">
        <v>514</v>
      </c>
      <c r="T93" s="25" t="s">
        <v>514</v>
      </c>
      <c r="U93" s="24"/>
    </row>
    <row r="94" spans="1:21" x14ac:dyDescent="0.25">
      <c r="A94" s="2" t="s">
        <v>211</v>
      </c>
      <c r="B94" s="7" t="s">
        <v>254</v>
      </c>
      <c r="C94" s="7" t="s">
        <v>255</v>
      </c>
      <c r="D94" s="7" t="s">
        <v>226</v>
      </c>
      <c r="E94" s="7" t="s">
        <v>227</v>
      </c>
      <c r="F94" s="23">
        <v>0</v>
      </c>
      <c r="G94" s="23">
        <v>0</v>
      </c>
      <c r="H94" s="23">
        <v>0</v>
      </c>
      <c r="I94" s="23">
        <v>0</v>
      </c>
      <c r="J94" s="23">
        <v>402</v>
      </c>
      <c r="K94" s="23">
        <v>402</v>
      </c>
      <c r="L94" s="24"/>
      <c r="M94" s="23">
        <v>0</v>
      </c>
      <c r="N94" s="36" t="s">
        <v>514</v>
      </c>
      <c r="O94" s="23">
        <v>0</v>
      </c>
      <c r="Q94" s="25" t="s">
        <v>514</v>
      </c>
      <c r="R94" s="25" t="s">
        <v>514</v>
      </c>
      <c r="S94" s="25" t="s">
        <v>514</v>
      </c>
      <c r="T94" s="25">
        <v>1</v>
      </c>
      <c r="U94" s="24"/>
    </row>
    <row r="95" spans="1:21" x14ac:dyDescent="0.25">
      <c r="A95" s="2" t="s">
        <v>211</v>
      </c>
      <c r="B95" s="7" t="s">
        <v>256</v>
      </c>
      <c r="C95" s="7" t="s">
        <v>257</v>
      </c>
      <c r="D95" s="7" t="s">
        <v>226</v>
      </c>
      <c r="E95" s="7" t="s">
        <v>227</v>
      </c>
      <c r="F95" s="23">
        <v>1</v>
      </c>
      <c r="G95" s="23">
        <v>0</v>
      </c>
      <c r="H95" s="23">
        <v>0</v>
      </c>
      <c r="I95" s="23">
        <v>0</v>
      </c>
      <c r="J95" s="23">
        <v>161</v>
      </c>
      <c r="K95" s="23">
        <v>162</v>
      </c>
      <c r="L95" s="24"/>
      <c r="M95" s="23">
        <v>0.11416666666666667</v>
      </c>
      <c r="N95" s="36">
        <v>4.7569444444444447E-3</v>
      </c>
      <c r="O95" s="23">
        <v>0</v>
      </c>
      <c r="Q95" s="25">
        <v>0</v>
      </c>
      <c r="R95" s="25">
        <v>0</v>
      </c>
      <c r="S95" s="25">
        <v>0</v>
      </c>
      <c r="T95" s="25">
        <v>0.99382716049382713</v>
      </c>
      <c r="U95" s="24"/>
    </row>
    <row r="96" spans="1:21" x14ac:dyDescent="0.25">
      <c r="A96" s="2" t="s">
        <v>211</v>
      </c>
      <c r="B96" s="7" t="s">
        <v>258</v>
      </c>
      <c r="C96" s="7" t="s">
        <v>259</v>
      </c>
      <c r="D96" s="7" t="s">
        <v>226</v>
      </c>
      <c r="E96" s="7" t="s">
        <v>227</v>
      </c>
      <c r="F96" s="23">
        <v>9</v>
      </c>
      <c r="G96" s="23">
        <v>7</v>
      </c>
      <c r="H96" s="23">
        <v>5</v>
      </c>
      <c r="I96" s="23">
        <v>2</v>
      </c>
      <c r="J96" s="23">
        <v>160</v>
      </c>
      <c r="K96" s="23">
        <v>169</v>
      </c>
      <c r="L96" s="24"/>
      <c r="M96" s="23">
        <v>5.4219444444444447</v>
      </c>
      <c r="N96" s="36">
        <v>2.5101594650205766E-2</v>
      </c>
      <c r="O96" s="23">
        <v>2</v>
      </c>
      <c r="Q96" s="25">
        <v>0.77777777777777779</v>
      </c>
      <c r="R96" s="25">
        <v>0.55555555555555558</v>
      </c>
      <c r="S96" s="25">
        <v>0.22222222222222221</v>
      </c>
      <c r="T96" s="25">
        <v>0.94674556213017746</v>
      </c>
      <c r="U96" s="24"/>
    </row>
    <row r="97" spans="1:21" x14ac:dyDescent="0.25">
      <c r="A97" s="2" t="s">
        <v>211</v>
      </c>
      <c r="B97" s="7" t="s">
        <v>260</v>
      </c>
      <c r="C97" s="7" t="s">
        <v>261</v>
      </c>
      <c r="D97" s="7" t="s">
        <v>218</v>
      </c>
      <c r="E97" s="7" t="s">
        <v>219</v>
      </c>
      <c r="F97" s="23" t="s">
        <v>514</v>
      </c>
      <c r="G97" s="23" t="s">
        <v>514</v>
      </c>
      <c r="H97" s="23" t="s">
        <v>514</v>
      </c>
      <c r="I97" s="23" t="s">
        <v>514</v>
      </c>
      <c r="J97" s="23" t="s">
        <v>514</v>
      </c>
      <c r="K97" s="23" t="s">
        <v>514</v>
      </c>
      <c r="L97" s="24"/>
      <c r="M97" s="23" t="s">
        <v>514</v>
      </c>
      <c r="N97" s="36" t="s">
        <v>514</v>
      </c>
      <c r="O97" s="23" t="s">
        <v>514</v>
      </c>
      <c r="Q97" s="25" t="s">
        <v>514</v>
      </c>
      <c r="R97" s="25" t="s">
        <v>514</v>
      </c>
      <c r="S97" s="25" t="s">
        <v>514</v>
      </c>
      <c r="T97" s="25" t="s">
        <v>514</v>
      </c>
      <c r="U97" s="24"/>
    </row>
    <row r="98" spans="1:21" x14ac:dyDescent="0.25">
      <c r="A98" s="2" t="s">
        <v>211</v>
      </c>
      <c r="B98" s="7" t="s">
        <v>262</v>
      </c>
      <c r="C98" s="7" t="s">
        <v>263</v>
      </c>
      <c r="D98" s="7" t="s">
        <v>234</v>
      </c>
      <c r="E98" s="7" t="s">
        <v>235</v>
      </c>
      <c r="F98" s="23">
        <v>10</v>
      </c>
      <c r="G98" s="23">
        <v>0</v>
      </c>
      <c r="H98" s="23">
        <v>0</v>
      </c>
      <c r="I98" s="23">
        <v>0</v>
      </c>
      <c r="J98" s="23">
        <v>10</v>
      </c>
      <c r="K98" s="23">
        <v>20</v>
      </c>
      <c r="L98" s="24"/>
      <c r="M98" s="23">
        <v>0</v>
      </c>
      <c r="N98" s="36">
        <v>0</v>
      </c>
      <c r="O98" s="23">
        <v>0</v>
      </c>
      <c r="Q98" s="25">
        <v>0</v>
      </c>
      <c r="R98" s="25">
        <v>0</v>
      </c>
      <c r="S98" s="25">
        <v>0</v>
      </c>
      <c r="T98" s="25">
        <v>0.5</v>
      </c>
      <c r="U98" s="24"/>
    </row>
    <row r="99" spans="1:21" x14ac:dyDescent="0.25">
      <c r="A99" s="2" t="s">
        <v>264</v>
      </c>
      <c r="B99" s="7" t="s">
        <v>265</v>
      </c>
      <c r="C99" s="7" t="s">
        <v>266</v>
      </c>
      <c r="D99" s="7" t="s">
        <v>267</v>
      </c>
      <c r="E99" s="7" t="s">
        <v>268</v>
      </c>
      <c r="F99" s="23">
        <v>33</v>
      </c>
      <c r="G99" s="23">
        <v>17</v>
      </c>
      <c r="H99" s="23">
        <v>10</v>
      </c>
      <c r="I99" s="23">
        <v>0</v>
      </c>
      <c r="J99" s="23">
        <v>13</v>
      </c>
      <c r="K99" s="23">
        <v>46</v>
      </c>
      <c r="L99" s="24"/>
      <c r="M99" s="23">
        <v>10.338611111111112</v>
      </c>
      <c r="N99" s="36">
        <v>1.3053801907968572E-2</v>
      </c>
      <c r="O99" s="23">
        <v>2</v>
      </c>
      <c r="Q99" s="25">
        <v>0.51515151515151514</v>
      </c>
      <c r="R99" s="25">
        <v>0.30303030303030304</v>
      </c>
      <c r="S99" s="25">
        <v>0</v>
      </c>
      <c r="T99" s="25">
        <v>0.28260869565217389</v>
      </c>
      <c r="U99" s="24"/>
    </row>
    <row r="100" spans="1:21" x14ac:dyDescent="0.25">
      <c r="A100" s="2" t="s">
        <v>264</v>
      </c>
      <c r="B100" s="7" t="s">
        <v>269</v>
      </c>
      <c r="C100" s="7" t="s">
        <v>270</v>
      </c>
      <c r="D100" s="7" t="s">
        <v>271</v>
      </c>
      <c r="E100" s="7" t="s">
        <v>272</v>
      </c>
      <c r="F100" s="23">
        <v>329</v>
      </c>
      <c r="G100" s="23">
        <v>234</v>
      </c>
      <c r="H100" s="23">
        <v>122</v>
      </c>
      <c r="I100" s="23">
        <v>26</v>
      </c>
      <c r="J100" s="23">
        <v>38</v>
      </c>
      <c r="K100" s="23">
        <v>367</v>
      </c>
      <c r="L100" s="24"/>
      <c r="M100" s="23">
        <v>156.13305555555556</v>
      </c>
      <c r="N100" s="36">
        <v>1.9773689913317575E-2</v>
      </c>
      <c r="O100" s="23">
        <v>44</v>
      </c>
      <c r="Q100" s="25">
        <v>0.71124620060790278</v>
      </c>
      <c r="R100" s="25">
        <v>0.37082066869300911</v>
      </c>
      <c r="S100" s="25">
        <v>7.9027355623100301E-2</v>
      </c>
      <c r="T100" s="25">
        <v>0.10354223433242507</v>
      </c>
      <c r="U100" s="24"/>
    </row>
    <row r="101" spans="1:21" x14ac:dyDescent="0.25">
      <c r="A101" s="2" t="s">
        <v>264</v>
      </c>
      <c r="B101" s="7" t="s">
        <v>273</v>
      </c>
      <c r="C101" s="7" t="s">
        <v>274</v>
      </c>
      <c r="D101" s="7" t="s">
        <v>275</v>
      </c>
      <c r="E101" s="7" t="s">
        <v>276</v>
      </c>
      <c r="F101" s="23">
        <v>165</v>
      </c>
      <c r="G101" s="23">
        <v>80</v>
      </c>
      <c r="H101" s="23">
        <v>37</v>
      </c>
      <c r="I101" s="23">
        <v>8</v>
      </c>
      <c r="J101" s="23">
        <v>32</v>
      </c>
      <c r="K101" s="23">
        <v>197</v>
      </c>
      <c r="L101" s="24"/>
      <c r="M101" s="23">
        <v>53.699166666666663</v>
      </c>
      <c r="N101" s="36">
        <v>1.356039562289562E-2</v>
      </c>
      <c r="O101" s="23">
        <v>12</v>
      </c>
      <c r="Q101" s="25">
        <v>0.48484848484848486</v>
      </c>
      <c r="R101" s="25">
        <v>0.22424242424242424</v>
      </c>
      <c r="S101" s="25">
        <v>4.8484848484848485E-2</v>
      </c>
      <c r="T101" s="25">
        <v>0.16243654822335024</v>
      </c>
      <c r="U101" s="24"/>
    </row>
    <row r="102" spans="1:21" x14ac:dyDescent="0.25">
      <c r="A102" s="2" t="s">
        <v>264</v>
      </c>
      <c r="B102" s="7" t="s">
        <v>277</v>
      </c>
      <c r="C102" s="7" t="s">
        <v>278</v>
      </c>
      <c r="D102" s="7" t="s">
        <v>267</v>
      </c>
      <c r="E102" s="7" t="s">
        <v>268</v>
      </c>
      <c r="F102" s="23">
        <v>72</v>
      </c>
      <c r="G102" s="23">
        <v>45</v>
      </c>
      <c r="H102" s="23">
        <v>23</v>
      </c>
      <c r="I102" s="23">
        <v>6</v>
      </c>
      <c r="J102" s="23">
        <v>17</v>
      </c>
      <c r="K102" s="23">
        <v>89</v>
      </c>
      <c r="L102" s="24"/>
      <c r="M102" s="23">
        <v>30.298333333333332</v>
      </c>
      <c r="N102" s="36">
        <v>1.7533757716049383E-2</v>
      </c>
      <c r="O102" s="23">
        <v>8</v>
      </c>
      <c r="Q102" s="25">
        <v>0.625</v>
      </c>
      <c r="R102" s="25">
        <v>0.31944444444444442</v>
      </c>
      <c r="S102" s="25">
        <v>8.3333333333333329E-2</v>
      </c>
      <c r="T102" s="25">
        <v>0.19101123595505617</v>
      </c>
      <c r="U102" s="24"/>
    </row>
    <row r="103" spans="1:21" x14ac:dyDescent="0.25">
      <c r="A103" s="2" t="s">
        <v>264</v>
      </c>
      <c r="B103" s="7" t="s">
        <v>279</v>
      </c>
      <c r="C103" s="7" t="s">
        <v>280</v>
      </c>
      <c r="D103" s="7" t="s">
        <v>267</v>
      </c>
      <c r="E103" s="7" t="s">
        <v>268</v>
      </c>
      <c r="F103" s="23">
        <v>27</v>
      </c>
      <c r="G103" s="23">
        <v>16</v>
      </c>
      <c r="H103" s="23">
        <v>10</v>
      </c>
      <c r="I103" s="23">
        <v>0</v>
      </c>
      <c r="J103" s="23">
        <v>9</v>
      </c>
      <c r="K103" s="23">
        <v>36</v>
      </c>
      <c r="L103" s="24"/>
      <c r="M103" s="23">
        <v>9.5</v>
      </c>
      <c r="N103" s="36">
        <v>1.4660493827160495E-2</v>
      </c>
      <c r="O103" s="23">
        <v>2</v>
      </c>
      <c r="Q103" s="25">
        <v>0.59259259259259256</v>
      </c>
      <c r="R103" s="25">
        <v>0.37037037037037035</v>
      </c>
      <c r="S103" s="25">
        <v>0</v>
      </c>
      <c r="T103" s="25">
        <v>0.25</v>
      </c>
      <c r="U103" s="24"/>
    </row>
    <row r="104" spans="1:21" x14ac:dyDescent="0.25">
      <c r="A104" s="2" t="s">
        <v>264</v>
      </c>
      <c r="B104" s="7" t="s">
        <v>281</v>
      </c>
      <c r="C104" s="7" t="s">
        <v>282</v>
      </c>
      <c r="D104" s="7" t="s">
        <v>271</v>
      </c>
      <c r="E104" s="7" t="s">
        <v>272</v>
      </c>
      <c r="F104" s="23">
        <v>427</v>
      </c>
      <c r="G104" s="23">
        <v>325</v>
      </c>
      <c r="H104" s="23">
        <v>124</v>
      </c>
      <c r="I104" s="23">
        <v>11</v>
      </c>
      <c r="J104" s="23">
        <v>47</v>
      </c>
      <c r="K104" s="23">
        <v>474</v>
      </c>
      <c r="L104" s="24"/>
      <c r="M104" s="23">
        <v>173.48750000000001</v>
      </c>
      <c r="N104" s="36">
        <v>1.6928912958626075E-2</v>
      </c>
      <c r="O104" s="23">
        <v>28</v>
      </c>
      <c r="Q104" s="25">
        <v>0.76112412177985944</v>
      </c>
      <c r="R104" s="25">
        <v>0.29039812646370022</v>
      </c>
      <c r="S104" s="25">
        <v>2.576112412177986E-2</v>
      </c>
      <c r="T104" s="25">
        <v>9.9156118143459912E-2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6"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385</v>
      </c>
      <c r="G106" s="23">
        <v>269</v>
      </c>
      <c r="H106" s="23">
        <v>157</v>
      </c>
      <c r="I106" s="23">
        <v>31</v>
      </c>
      <c r="J106" s="23">
        <v>88</v>
      </c>
      <c r="K106" s="23">
        <v>473</v>
      </c>
      <c r="L106" s="24"/>
      <c r="M106" s="23">
        <v>187.86527777777778</v>
      </c>
      <c r="N106" s="36">
        <v>2.033174001924002E-2</v>
      </c>
      <c r="O106" s="23">
        <v>61</v>
      </c>
      <c r="Q106" s="25">
        <v>0.69870129870129871</v>
      </c>
      <c r="R106" s="25">
        <v>0.40779220779220782</v>
      </c>
      <c r="S106" s="25">
        <v>8.0519480519480519E-2</v>
      </c>
      <c r="T106" s="25">
        <v>0.18604651162790697</v>
      </c>
      <c r="U106" s="24"/>
    </row>
    <row r="107" spans="1:21" x14ac:dyDescent="0.25">
      <c r="A107" s="2" t="s">
        <v>264</v>
      </c>
      <c r="B107" s="7" t="s">
        <v>287</v>
      </c>
      <c r="C107" s="7" t="s">
        <v>288</v>
      </c>
      <c r="D107" s="7" t="s">
        <v>267</v>
      </c>
      <c r="E107" s="7" t="s">
        <v>268</v>
      </c>
      <c r="F107" s="23">
        <v>442</v>
      </c>
      <c r="G107" s="23">
        <v>230</v>
      </c>
      <c r="H107" s="23">
        <v>145</v>
      </c>
      <c r="I107" s="23">
        <v>37</v>
      </c>
      <c r="J107" s="23">
        <v>177</v>
      </c>
      <c r="K107" s="23">
        <v>619</v>
      </c>
      <c r="L107" s="24"/>
      <c r="M107" s="23">
        <v>177.83555555555554</v>
      </c>
      <c r="N107" s="36">
        <v>1.6764286911345735E-2</v>
      </c>
      <c r="O107" s="23">
        <v>68</v>
      </c>
      <c r="Q107" s="25">
        <v>0.52036199095022628</v>
      </c>
      <c r="R107" s="25">
        <v>0.32805429864253394</v>
      </c>
      <c r="S107" s="25">
        <v>8.3710407239818999E-2</v>
      </c>
      <c r="T107" s="25">
        <v>0.28594507269789982</v>
      </c>
      <c r="U107" s="24"/>
    </row>
    <row r="108" spans="1:21" x14ac:dyDescent="0.25">
      <c r="A108" s="2" t="s">
        <v>264</v>
      </c>
      <c r="B108" s="7" t="s">
        <v>289</v>
      </c>
      <c r="C108" s="7" t="s">
        <v>290</v>
      </c>
      <c r="D108" s="7" t="s">
        <v>275</v>
      </c>
      <c r="E108" s="7" t="s">
        <v>276</v>
      </c>
      <c r="F108" s="23">
        <v>524</v>
      </c>
      <c r="G108" s="23">
        <v>259</v>
      </c>
      <c r="H108" s="23">
        <v>151</v>
      </c>
      <c r="I108" s="23">
        <v>40</v>
      </c>
      <c r="J108" s="23">
        <v>206</v>
      </c>
      <c r="K108" s="23">
        <v>730</v>
      </c>
      <c r="L108" s="24"/>
      <c r="M108" s="23">
        <v>180.21166666666667</v>
      </c>
      <c r="N108" s="36">
        <v>1.4329808100084817E-2</v>
      </c>
      <c r="O108" s="23">
        <v>54</v>
      </c>
      <c r="Q108" s="25">
        <v>0.49427480916030536</v>
      </c>
      <c r="R108" s="25">
        <v>0.28816793893129772</v>
      </c>
      <c r="S108" s="25">
        <v>7.6335877862595422E-2</v>
      </c>
      <c r="T108" s="25">
        <v>0.28219178082191781</v>
      </c>
      <c r="U108" s="24"/>
    </row>
    <row r="109" spans="1:21" x14ac:dyDescent="0.25">
      <c r="A109" s="2" t="s">
        <v>264</v>
      </c>
      <c r="B109" s="7" t="s">
        <v>291</v>
      </c>
      <c r="C109" s="7" t="s">
        <v>292</v>
      </c>
      <c r="D109" s="7" t="s">
        <v>267</v>
      </c>
      <c r="E109" s="7" t="s">
        <v>268</v>
      </c>
      <c r="F109" s="23">
        <v>414</v>
      </c>
      <c r="G109" s="23">
        <v>219</v>
      </c>
      <c r="H109" s="23">
        <v>116</v>
      </c>
      <c r="I109" s="23">
        <v>21</v>
      </c>
      <c r="J109" s="23">
        <v>152</v>
      </c>
      <c r="K109" s="23">
        <v>566</v>
      </c>
      <c r="L109" s="24"/>
      <c r="M109" s="23">
        <v>146.42944444444444</v>
      </c>
      <c r="N109" s="36">
        <v>1.4737262927178389E-2</v>
      </c>
      <c r="O109" s="23">
        <v>43</v>
      </c>
      <c r="Q109" s="25">
        <v>0.52898550724637683</v>
      </c>
      <c r="R109" s="25">
        <v>0.28019323671497587</v>
      </c>
      <c r="S109" s="25">
        <v>5.0724637681159424E-2</v>
      </c>
      <c r="T109" s="25">
        <v>0.26855123674911663</v>
      </c>
      <c r="U109" s="24"/>
    </row>
    <row r="110" spans="1:21" x14ac:dyDescent="0.25">
      <c r="A110" s="2" t="s">
        <v>264</v>
      </c>
      <c r="B110" s="7" t="s">
        <v>293</v>
      </c>
      <c r="C110" s="7" t="s">
        <v>294</v>
      </c>
      <c r="D110" s="7" t="s">
        <v>267</v>
      </c>
      <c r="E110" s="7" t="s">
        <v>268</v>
      </c>
      <c r="F110" s="23">
        <v>97</v>
      </c>
      <c r="G110" s="23">
        <v>48</v>
      </c>
      <c r="H110" s="23">
        <v>27</v>
      </c>
      <c r="I110" s="23">
        <v>5</v>
      </c>
      <c r="J110" s="23">
        <v>44</v>
      </c>
      <c r="K110" s="23">
        <v>141</v>
      </c>
      <c r="L110" s="24"/>
      <c r="M110" s="23">
        <v>31.788888888888888</v>
      </c>
      <c r="N110" s="36">
        <v>1.3655021000381823E-2</v>
      </c>
      <c r="O110" s="23">
        <v>9</v>
      </c>
      <c r="Q110" s="25">
        <v>0.49484536082474229</v>
      </c>
      <c r="R110" s="25">
        <v>0.27835051546391754</v>
      </c>
      <c r="S110" s="25">
        <v>5.1546391752577317E-2</v>
      </c>
      <c r="T110" s="25">
        <v>0.31205673758865249</v>
      </c>
      <c r="U110" s="24"/>
    </row>
    <row r="111" spans="1:21" x14ac:dyDescent="0.25">
      <c r="A111" s="2" t="s">
        <v>264</v>
      </c>
      <c r="B111" s="7" t="s">
        <v>295</v>
      </c>
      <c r="C111" s="7" t="s">
        <v>296</v>
      </c>
      <c r="D111" s="7" t="s">
        <v>275</v>
      </c>
      <c r="E111" s="7" t="s">
        <v>276</v>
      </c>
      <c r="F111" s="23">
        <v>454</v>
      </c>
      <c r="G111" s="23">
        <v>264</v>
      </c>
      <c r="H111" s="23">
        <v>142</v>
      </c>
      <c r="I111" s="23">
        <v>18</v>
      </c>
      <c r="J111" s="23">
        <v>129</v>
      </c>
      <c r="K111" s="23">
        <v>583</v>
      </c>
      <c r="L111" s="24"/>
      <c r="M111" s="23">
        <v>176.05583333333334</v>
      </c>
      <c r="N111" s="36">
        <v>1.6157840797846303E-2</v>
      </c>
      <c r="O111" s="23">
        <v>48</v>
      </c>
      <c r="Q111" s="25">
        <v>0.58149779735682816</v>
      </c>
      <c r="R111" s="25">
        <v>0.31277533039647576</v>
      </c>
      <c r="S111" s="25">
        <v>3.9647577092511016E-2</v>
      </c>
      <c r="T111" s="25">
        <v>0.22126929674099485</v>
      </c>
      <c r="U111" s="24"/>
    </row>
    <row r="112" spans="1:21" x14ac:dyDescent="0.25">
      <c r="A112" s="2" t="s">
        <v>264</v>
      </c>
      <c r="B112" s="7" t="s">
        <v>297</v>
      </c>
      <c r="C112" s="7" t="s">
        <v>298</v>
      </c>
      <c r="D112" s="7" t="s">
        <v>275</v>
      </c>
      <c r="E112" s="7" t="s">
        <v>276</v>
      </c>
      <c r="F112" s="23">
        <v>127</v>
      </c>
      <c r="G112" s="23">
        <v>43</v>
      </c>
      <c r="H112" s="23">
        <v>19</v>
      </c>
      <c r="I112" s="23">
        <v>5</v>
      </c>
      <c r="J112" s="23">
        <v>77</v>
      </c>
      <c r="K112" s="23">
        <v>204</v>
      </c>
      <c r="L112" s="24"/>
      <c r="M112" s="23">
        <v>27.925277777777779</v>
      </c>
      <c r="N112" s="36">
        <v>9.161836541265676E-3</v>
      </c>
      <c r="O112" s="23">
        <v>8</v>
      </c>
      <c r="Q112" s="25">
        <v>0.33858267716535434</v>
      </c>
      <c r="R112" s="25">
        <v>0.14960629921259844</v>
      </c>
      <c r="S112" s="25">
        <v>3.937007874015748E-2</v>
      </c>
      <c r="T112" s="25">
        <v>0.37745098039215685</v>
      </c>
      <c r="U112" s="24"/>
    </row>
    <row r="113" spans="1:21" x14ac:dyDescent="0.25">
      <c r="A113" s="2" t="s">
        <v>264</v>
      </c>
      <c r="B113" s="7" t="s">
        <v>299</v>
      </c>
      <c r="C113" s="7" t="s">
        <v>300</v>
      </c>
      <c r="D113" s="7" t="s">
        <v>275</v>
      </c>
      <c r="E113" s="7" t="s">
        <v>276</v>
      </c>
      <c r="F113" s="23">
        <v>83</v>
      </c>
      <c r="G113" s="23">
        <v>28</v>
      </c>
      <c r="H113" s="23">
        <v>11</v>
      </c>
      <c r="I113" s="23">
        <v>1</v>
      </c>
      <c r="J113" s="23">
        <v>45</v>
      </c>
      <c r="K113" s="23">
        <v>128</v>
      </c>
      <c r="L113" s="24"/>
      <c r="M113" s="23">
        <v>15.686666666666667</v>
      </c>
      <c r="N113" s="36">
        <v>7.8748326639892906E-3</v>
      </c>
      <c r="O113" s="23">
        <v>2</v>
      </c>
      <c r="Q113" s="25">
        <v>0.33734939759036142</v>
      </c>
      <c r="R113" s="25">
        <v>0.13253012048192772</v>
      </c>
      <c r="S113" s="25">
        <v>1.2048192771084338E-2</v>
      </c>
      <c r="T113" s="25">
        <v>0.3515625</v>
      </c>
      <c r="U113" s="24"/>
    </row>
    <row r="114" spans="1:21" x14ac:dyDescent="0.25">
      <c r="A114" s="2" t="s">
        <v>264</v>
      </c>
      <c r="B114" s="7" t="s">
        <v>301</v>
      </c>
      <c r="C114" s="7" t="s">
        <v>302</v>
      </c>
      <c r="D114" s="7" t="s">
        <v>271</v>
      </c>
      <c r="E114" s="7" t="s">
        <v>272</v>
      </c>
      <c r="F114" s="23">
        <v>82</v>
      </c>
      <c r="G114" s="23">
        <v>49</v>
      </c>
      <c r="H114" s="23">
        <v>17</v>
      </c>
      <c r="I114" s="23">
        <v>2</v>
      </c>
      <c r="J114" s="23">
        <v>15</v>
      </c>
      <c r="K114" s="23">
        <v>97</v>
      </c>
      <c r="L114" s="24"/>
      <c r="M114" s="23">
        <v>27.858611111111109</v>
      </c>
      <c r="N114" s="36">
        <v>1.4155798328816622E-2</v>
      </c>
      <c r="O114" s="23">
        <v>4</v>
      </c>
      <c r="Q114" s="25">
        <v>0.59756097560975607</v>
      </c>
      <c r="R114" s="25">
        <v>0.2073170731707317</v>
      </c>
      <c r="S114" s="25">
        <v>2.4390243902439025E-2</v>
      </c>
      <c r="T114" s="25">
        <v>0.15463917525773196</v>
      </c>
      <c r="U114" s="24"/>
    </row>
    <row r="115" spans="1:21" x14ac:dyDescent="0.25">
      <c r="A115" s="2" t="s">
        <v>264</v>
      </c>
      <c r="B115" s="7" t="s">
        <v>303</v>
      </c>
      <c r="C115" s="7" t="s">
        <v>304</v>
      </c>
      <c r="D115" s="7" t="s">
        <v>267</v>
      </c>
      <c r="E115" s="7" t="s">
        <v>268</v>
      </c>
      <c r="F115" s="23">
        <v>220</v>
      </c>
      <c r="G115" s="23">
        <v>133</v>
      </c>
      <c r="H115" s="23">
        <v>66</v>
      </c>
      <c r="I115" s="23">
        <v>30</v>
      </c>
      <c r="J115" s="23">
        <v>32</v>
      </c>
      <c r="K115" s="23">
        <v>252</v>
      </c>
      <c r="L115" s="24"/>
      <c r="M115" s="23">
        <v>111.15138888888889</v>
      </c>
      <c r="N115" s="36">
        <v>2.1051399410774409E-2</v>
      </c>
      <c r="O115" s="23">
        <v>44</v>
      </c>
      <c r="Q115" s="25">
        <v>0.6045454545454545</v>
      </c>
      <c r="R115" s="25">
        <v>0.3</v>
      </c>
      <c r="S115" s="25">
        <v>0.13636363636363635</v>
      </c>
      <c r="T115" s="25">
        <v>0.12698412698412698</v>
      </c>
      <c r="U115" s="24"/>
    </row>
    <row r="116" spans="1:21" x14ac:dyDescent="0.25">
      <c r="A116" s="2" t="s">
        <v>264</v>
      </c>
      <c r="B116" s="7" t="s">
        <v>305</v>
      </c>
      <c r="C116" s="7" t="s">
        <v>306</v>
      </c>
      <c r="D116" s="7" t="s">
        <v>267</v>
      </c>
      <c r="E116" s="7" t="s">
        <v>268</v>
      </c>
      <c r="F116" s="23">
        <v>317</v>
      </c>
      <c r="G116" s="23">
        <v>193</v>
      </c>
      <c r="H116" s="23">
        <v>85</v>
      </c>
      <c r="I116" s="23">
        <v>32</v>
      </c>
      <c r="J116" s="23">
        <v>84</v>
      </c>
      <c r="K116" s="23">
        <v>401</v>
      </c>
      <c r="L116" s="24"/>
      <c r="M116" s="23">
        <v>136.94861111111112</v>
      </c>
      <c r="N116" s="36">
        <v>1.8000606087159716E-2</v>
      </c>
      <c r="O116" s="23">
        <v>47</v>
      </c>
      <c r="Q116" s="25">
        <v>0.60883280757097791</v>
      </c>
      <c r="R116" s="25">
        <v>0.26813880126182965</v>
      </c>
      <c r="S116" s="25">
        <v>0.10094637223974763</v>
      </c>
      <c r="T116" s="25">
        <v>0.20947630922693267</v>
      </c>
      <c r="U116" s="24"/>
    </row>
    <row r="117" spans="1:21" x14ac:dyDescent="0.25">
      <c r="A117" s="2" t="s">
        <v>264</v>
      </c>
      <c r="B117" s="7" t="s">
        <v>307</v>
      </c>
      <c r="C117" s="7" t="s">
        <v>308</v>
      </c>
      <c r="D117" s="7" t="s">
        <v>275</v>
      </c>
      <c r="E117" s="7" t="s">
        <v>276</v>
      </c>
      <c r="F117" s="23">
        <v>129</v>
      </c>
      <c r="G117" s="23">
        <v>68</v>
      </c>
      <c r="H117" s="23">
        <v>37</v>
      </c>
      <c r="I117" s="23">
        <v>6</v>
      </c>
      <c r="J117" s="23">
        <v>20</v>
      </c>
      <c r="K117" s="23">
        <v>149</v>
      </c>
      <c r="L117" s="24"/>
      <c r="M117" s="23">
        <v>48.230277777777779</v>
      </c>
      <c r="N117" s="36">
        <v>1.5578255096181453E-2</v>
      </c>
      <c r="O117" s="23">
        <v>12</v>
      </c>
      <c r="Q117" s="25">
        <v>0.52713178294573648</v>
      </c>
      <c r="R117" s="25">
        <v>0.2868217054263566</v>
      </c>
      <c r="S117" s="25">
        <v>4.6511627906976744E-2</v>
      </c>
      <c r="T117" s="25">
        <v>0.13422818791946309</v>
      </c>
      <c r="U117" s="24"/>
    </row>
    <row r="118" spans="1:21" x14ac:dyDescent="0.25">
      <c r="A118" s="2" t="s">
        <v>309</v>
      </c>
      <c r="B118" s="7" t="s">
        <v>310</v>
      </c>
      <c r="C118" s="7" t="s">
        <v>311</v>
      </c>
      <c r="D118" s="7" t="s">
        <v>312</v>
      </c>
      <c r="E118" s="7" t="s">
        <v>313</v>
      </c>
      <c r="F118" s="23">
        <v>80</v>
      </c>
      <c r="G118" s="23">
        <v>27</v>
      </c>
      <c r="H118" s="23">
        <v>8</v>
      </c>
      <c r="I118" s="23">
        <v>1</v>
      </c>
      <c r="J118" s="23">
        <v>29</v>
      </c>
      <c r="K118" s="23">
        <v>109</v>
      </c>
      <c r="L118" s="24"/>
      <c r="M118" s="23">
        <v>16.762499999999999</v>
      </c>
      <c r="N118" s="36">
        <v>8.7304687499999995E-3</v>
      </c>
      <c r="O118" s="23">
        <v>2</v>
      </c>
      <c r="Q118" s="25">
        <v>0.33750000000000002</v>
      </c>
      <c r="R118" s="25">
        <v>0.1</v>
      </c>
      <c r="S118" s="25">
        <v>1.2500000000000001E-2</v>
      </c>
      <c r="T118" s="25">
        <v>0.26605504587155965</v>
      </c>
      <c r="U118" s="24"/>
    </row>
    <row r="119" spans="1:21" x14ac:dyDescent="0.25">
      <c r="A119" s="2" t="s">
        <v>309</v>
      </c>
      <c r="B119" s="7" t="s">
        <v>314</v>
      </c>
      <c r="C119" s="7" t="s">
        <v>315</v>
      </c>
      <c r="D119" s="7" t="s">
        <v>316</v>
      </c>
      <c r="E119" s="7" t="s">
        <v>317</v>
      </c>
      <c r="F119" s="23">
        <v>87</v>
      </c>
      <c r="G119" s="23">
        <v>45</v>
      </c>
      <c r="H119" s="23">
        <v>10</v>
      </c>
      <c r="I119" s="23">
        <v>2</v>
      </c>
      <c r="J119" s="23">
        <v>1</v>
      </c>
      <c r="K119" s="23">
        <v>88</v>
      </c>
      <c r="L119" s="24"/>
      <c r="M119" s="23">
        <v>25.59888888888889</v>
      </c>
      <c r="N119" s="36">
        <v>1.2260004257130691E-2</v>
      </c>
      <c r="O119" s="23">
        <v>2</v>
      </c>
      <c r="Q119" s="25">
        <v>0.51724137931034486</v>
      </c>
      <c r="R119" s="25">
        <v>0.11494252873563218</v>
      </c>
      <c r="S119" s="25">
        <v>2.2988505747126436E-2</v>
      </c>
      <c r="T119" s="25">
        <v>1.1363636363636364E-2</v>
      </c>
      <c r="U119" s="24"/>
    </row>
    <row r="120" spans="1:21" x14ac:dyDescent="0.25">
      <c r="A120" s="2" t="s">
        <v>309</v>
      </c>
      <c r="B120" s="7" t="s">
        <v>318</v>
      </c>
      <c r="C120" s="7" t="s">
        <v>319</v>
      </c>
      <c r="D120" s="7" t="s">
        <v>320</v>
      </c>
      <c r="E120" s="7" t="s">
        <v>321</v>
      </c>
      <c r="F120" s="23">
        <v>41</v>
      </c>
      <c r="G120" s="23">
        <v>23</v>
      </c>
      <c r="H120" s="23">
        <v>5</v>
      </c>
      <c r="I120" s="23">
        <v>0</v>
      </c>
      <c r="J120" s="23">
        <v>4</v>
      </c>
      <c r="K120" s="23">
        <v>45</v>
      </c>
      <c r="L120" s="24"/>
      <c r="M120" s="23">
        <v>11.411944444444444</v>
      </c>
      <c r="N120" s="36">
        <v>1.1597504516711833E-2</v>
      </c>
      <c r="O120" s="23">
        <v>1</v>
      </c>
      <c r="Q120" s="25">
        <v>0.56097560975609762</v>
      </c>
      <c r="R120" s="25">
        <v>0.12195121951219512</v>
      </c>
      <c r="S120" s="25">
        <v>0</v>
      </c>
      <c r="T120" s="25">
        <v>8.8888888888888892E-2</v>
      </c>
      <c r="U120" s="24"/>
    </row>
    <row r="121" spans="1:21" x14ac:dyDescent="0.25">
      <c r="A121" s="2" t="s">
        <v>309</v>
      </c>
      <c r="B121" s="7" t="s">
        <v>322</v>
      </c>
      <c r="C121" s="7" t="s">
        <v>323</v>
      </c>
      <c r="D121" s="7" t="s">
        <v>320</v>
      </c>
      <c r="E121" s="7" t="s">
        <v>321</v>
      </c>
      <c r="F121" s="23">
        <v>372</v>
      </c>
      <c r="G121" s="23">
        <v>153</v>
      </c>
      <c r="H121" s="23">
        <v>50</v>
      </c>
      <c r="I121" s="23">
        <v>3</v>
      </c>
      <c r="J121" s="23">
        <v>68</v>
      </c>
      <c r="K121" s="23">
        <v>440</v>
      </c>
      <c r="L121" s="24"/>
      <c r="M121" s="23">
        <v>93.620555555555555</v>
      </c>
      <c r="N121" s="36">
        <v>1.048617333731581E-2</v>
      </c>
      <c r="O121" s="23">
        <v>9</v>
      </c>
      <c r="Q121" s="25">
        <v>0.41129032258064518</v>
      </c>
      <c r="R121" s="25">
        <v>0.13440860215053763</v>
      </c>
      <c r="S121" s="25">
        <v>8.0645161290322578E-3</v>
      </c>
      <c r="T121" s="25">
        <v>0.15454545454545454</v>
      </c>
      <c r="U121" s="24"/>
    </row>
    <row r="122" spans="1:21" x14ac:dyDescent="0.25">
      <c r="A122" s="2" t="s">
        <v>309</v>
      </c>
      <c r="B122" s="7" t="s">
        <v>324</v>
      </c>
      <c r="C122" s="7" t="s">
        <v>325</v>
      </c>
      <c r="D122" s="7" t="s">
        <v>326</v>
      </c>
      <c r="E122" s="7" t="s">
        <v>327</v>
      </c>
      <c r="F122" s="23">
        <v>246</v>
      </c>
      <c r="G122" s="23">
        <v>142</v>
      </c>
      <c r="H122" s="23">
        <v>60</v>
      </c>
      <c r="I122" s="23">
        <v>4</v>
      </c>
      <c r="J122" s="23">
        <v>80</v>
      </c>
      <c r="K122" s="23">
        <v>326</v>
      </c>
      <c r="L122" s="24"/>
      <c r="M122" s="23">
        <v>77.591111111111104</v>
      </c>
      <c r="N122" s="36">
        <v>1.3142125865703102E-2</v>
      </c>
      <c r="O122" s="23">
        <v>13</v>
      </c>
      <c r="Q122" s="25">
        <v>0.57723577235772361</v>
      </c>
      <c r="R122" s="25">
        <v>0.24390243902439024</v>
      </c>
      <c r="S122" s="25">
        <v>1.6260162601626018E-2</v>
      </c>
      <c r="T122" s="25">
        <v>0.24539877300613497</v>
      </c>
      <c r="U122" s="24"/>
    </row>
    <row r="123" spans="1:21" x14ac:dyDescent="0.25">
      <c r="A123" s="2" t="s">
        <v>309</v>
      </c>
      <c r="B123" s="7" t="s">
        <v>328</v>
      </c>
      <c r="C123" s="7" t="s">
        <v>329</v>
      </c>
      <c r="D123" s="7" t="s">
        <v>330</v>
      </c>
      <c r="E123" s="7" t="s">
        <v>331</v>
      </c>
      <c r="F123" s="23">
        <v>111</v>
      </c>
      <c r="G123" s="23">
        <v>63</v>
      </c>
      <c r="H123" s="23">
        <v>24</v>
      </c>
      <c r="I123" s="23">
        <v>5</v>
      </c>
      <c r="J123" s="23">
        <v>23</v>
      </c>
      <c r="K123" s="23">
        <v>134</v>
      </c>
      <c r="L123" s="24"/>
      <c r="M123" s="23">
        <v>39.074444444444445</v>
      </c>
      <c r="N123" s="36">
        <v>1.4667584250917584E-2</v>
      </c>
      <c r="O123" s="23">
        <v>9</v>
      </c>
      <c r="Q123" s="25">
        <v>0.56756756756756754</v>
      </c>
      <c r="R123" s="25">
        <v>0.21621621621621623</v>
      </c>
      <c r="S123" s="25">
        <v>4.5045045045045043E-2</v>
      </c>
      <c r="T123" s="25">
        <v>0.17164179104477612</v>
      </c>
      <c r="U123" s="24"/>
    </row>
    <row r="124" spans="1:21" x14ac:dyDescent="0.25">
      <c r="A124" s="2" t="s">
        <v>309</v>
      </c>
      <c r="B124" s="7" t="s">
        <v>332</v>
      </c>
      <c r="C124" s="7" t="s">
        <v>333</v>
      </c>
      <c r="D124" s="7" t="s">
        <v>334</v>
      </c>
      <c r="E124" s="7" t="s">
        <v>335</v>
      </c>
      <c r="F124" s="23">
        <v>116</v>
      </c>
      <c r="G124" s="23">
        <v>80</v>
      </c>
      <c r="H124" s="23">
        <v>20</v>
      </c>
      <c r="I124" s="23">
        <v>3</v>
      </c>
      <c r="J124" s="23">
        <v>0</v>
      </c>
      <c r="K124" s="23">
        <v>116</v>
      </c>
      <c r="L124" s="24"/>
      <c r="M124" s="23">
        <v>42.453055555555558</v>
      </c>
      <c r="N124" s="36">
        <v>1.5248942369093231E-2</v>
      </c>
      <c r="O124" s="23">
        <v>6</v>
      </c>
      <c r="Q124" s="25">
        <v>0.68965517241379315</v>
      </c>
      <c r="R124" s="25">
        <v>0.17241379310344829</v>
      </c>
      <c r="S124" s="25">
        <v>2.5862068965517241E-2</v>
      </c>
      <c r="T124" s="25">
        <v>0</v>
      </c>
      <c r="U124" s="24"/>
    </row>
    <row r="125" spans="1:21" x14ac:dyDescent="0.25">
      <c r="A125" s="2" t="s">
        <v>309</v>
      </c>
      <c r="B125" s="7" t="s">
        <v>336</v>
      </c>
      <c r="C125" s="7" t="s">
        <v>337</v>
      </c>
      <c r="D125" s="7" t="s">
        <v>320</v>
      </c>
      <c r="E125" s="7" t="s">
        <v>321</v>
      </c>
      <c r="F125" s="43">
        <v>0</v>
      </c>
      <c r="G125" s="43">
        <v>0</v>
      </c>
      <c r="H125" s="43">
        <v>0</v>
      </c>
      <c r="I125" s="43">
        <v>0</v>
      </c>
      <c r="J125" s="43">
        <v>0</v>
      </c>
      <c r="K125" s="23">
        <v>0</v>
      </c>
      <c r="L125" s="24"/>
      <c r="M125" s="43">
        <v>0</v>
      </c>
      <c r="N125" s="36" t="s">
        <v>514</v>
      </c>
      <c r="O125" s="43">
        <v>0</v>
      </c>
      <c r="Q125" s="25" t="s">
        <v>514</v>
      </c>
      <c r="R125" s="25" t="s">
        <v>514</v>
      </c>
      <c r="S125" s="25" t="s">
        <v>514</v>
      </c>
      <c r="T125" s="25" t="s">
        <v>514</v>
      </c>
      <c r="U125" s="24"/>
    </row>
    <row r="126" spans="1:21" x14ac:dyDescent="0.25">
      <c r="A126" s="2" t="s">
        <v>309</v>
      </c>
      <c r="B126" s="7" t="s">
        <v>338</v>
      </c>
      <c r="C126" s="7" t="s">
        <v>339</v>
      </c>
      <c r="D126" s="7" t="s">
        <v>320</v>
      </c>
      <c r="E126" s="7" t="s">
        <v>321</v>
      </c>
      <c r="F126" s="23">
        <v>8</v>
      </c>
      <c r="G126" s="23">
        <v>2</v>
      </c>
      <c r="H126" s="23">
        <v>1</v>
      </c>
      <c r="I126" s="23">
        <v>0</v>
      </c>
      <c r="J126" s="23">
        <v>5</v>
      </c>
      <c r="K126" s="23">
        <v>13</v>
      </c>
      <c r="L126" s="24"/>
      <c r="M126" s="23">
        <v>1.2294444444444443</v>
      </c>
      <c r="N126" s="36">
        <v>6.4033564814814812E-3</v>
      </c>
      <c r="O126" s="23">
        <v>0</v>
      </c>
      <c r="Q126" s="25">
        <v>0.25</v>
      </c>
      <c r="R126" s="25">
        <v>0.125</v>
      </c>
      <c r="S126" s="25">
        <v>0</v>
      </c>
      <c r="T126" s="25">
        <v>0.38461538461538464</v>
      </c>
      <c r="U126" s="24"/>
    </row>
    <row r="127" spans="1:21" x14ac:dyDescent="0.25">
      <c r="A127" s="2" t="s">
        <v>309</v>
      </c>
      <c r="B127" s="7" t="s">
        <v>340</v>
      </c>
      <c r="C127" s="7" t="s">
        <v>341</v>
      </c>
      <c r="D127" s="7" t="s">
        <v>320</v>
      </c>
      <c r="E127" s="7" t="s">
        <v>321</v>
      </c>
      <c r="F127" s="23">
        <v>167</v>
      </c>
      <c r="G127" s="23">
        <v>59</v>
      </c>
      <c r="H127" s="23">
        <v>23</v>
      </c>
      <c r="I127" s="23">
        <v>2</v>
      </c>
      <c r="J127" s="23">
        <v>32</v>
      </c>
      <c r="K127" s="23">
        <v>199</v>
      </c>
      <c r="L127" s="24"/>
      <c r="M127" s="23">
        <v>41.298333333333332</v>
      </c>
      <c r="N127" s="36">
        <v>1.0303975382568198E-2</v>
      </c>
      <c r="O127" s="23">
        <v>5</v>
      </c>
      <c r="Q127" s="25">
        <v>0.3532934131736527</v>
      </c>
      <c r="R127" s="25">
        <v>0.1377245508982036</v>
      </c>
      <c r="S127" s="25">
        <v>1.1976047904191617E-2</v>
      </c>
      <c r="T127" s="25">
        <v>0.16080402010050251</v>
      </c>
      <c r="U127" s="24"/>
    </row>
    <row r="128" spans="1:21" x14ac:dyDescent="0.25">
      <c r="A128" s="2" t="s">
        <v>309</v>
      </c>
      <c r="B128" s="7" t="s">
        <v>342</v>
      </c>
      <c r="C128" s="7" t="s">
        <v>343</v>
      </c>
      <c r="D128" s="7" t="s">
        <v>320</v>
      </c>
      <c r="E128" s="7" t="s">
        <v>321</v>
      </c>
      <c r="F128" s="23">
        <v>74</v>
      </c>
      <c r="G128" s="23">
        <v>45</v>
      </c>
      <c r="H128" s="23">
        <v>8</v>
      </c>
      <c r="I128" s="23">
        <v>2</v>
      </c>
      <c r="J128" s="23">
        <v>11</v>
      </c>
      <c r="K128" s="23">
        <v>85</v>
      </c>
      <c r="L128" s="24"/>
      <c r="M128" s="23">
        <v>21.596666666666668</v>
      </c>
      <c r="N128" s="36">
        <v>1.2160285285285287E-2</v>
      </c>
      <c r="O128" s="23">
        <v>2</v>
      </c>
      <c r="Q128" s="25">
        <v>0.60810810810810811</v>
      </c>
      <c r="R128" s="25">
        <v>0.10810810810810811</v>
      </c>
      <c r="S128" s="25">
        <v>2.7027027027027029E-2</v>
      </c>
      <c r="T128" s="25">
        <v>0.12941176470588237</v>
      </c>
      <c r="U128" s="24"/>
    </row>
    <row r="129" spans="1:21" x14ac:dyDescent="0.25">
      <c r="A129" s="2" t="s">
        <v>309</v>
      </c>
      <c r="B129" s="7" t="s">
        <v>344</v>
      </c>
      <c r="C129" s="7" t="s">
        <v>345</v>
      </c>
      <c r="D129" s="7" t="s">
        <v>316</v>
      </c>
      <c r="E129" s="7" t="s">
        <v>317</v>
      </c>
      <c r="F129" s="23">
        <v>1</v>
      </c>
      <c r="G129" s="23">
        <v>1</v>
      </c>
      <c r="H129" s="23">
        <v>0</v>
      </c>
      <c r="I129" s="23">
        <v>0</v>
      </c>
      <c r="J129" s="23">
        <v>2</v>
      </c>
      <c r="K129" s="23">
        <v>3</v>
      </c>
      <c r="L129" s="24"/>
      <c r="M129" s="23">
        <v>0.38750000000000001</v>
      </c>
      <c r="N129" s="36">
        <v>1.6145833333333335E-2</v>
      </c>
      <c r="O129" s="23">
        <v>0</v>
      </c>
      <c r="Q129" s="25">
        <v>1</v>
      </c>
      <c r="R129" s="25">
        <v>0</v>
      </c>
      <c r="S129" s="25">
        <v>0</v>
      </c>
      <c r="T129" s="25">
        <v>0.66666666666666663</v>
      </c>
      <c r="U129" s="24"/>
    </row>
    <row r="130" spans="1:21" x14ac:dyDescent="0.25">
      <c r="A130" s="2" t="s">
        <v>309</v>
      </c>
      <c r="B130" s="7" t="s">
        <v>346</v>
      </c>
      <c r="C130" s="7" t="s">
        <v>347</v>
      </c>
      <c r="D130" s="7" t="s">
        <v>316</v>
      </c>
      <c r="E130" s="7" t="s">
        <v>317</v>
      </c>
      <c r="F130" s="23">
        <v>816</v>
      </c>
      <c r="G130" s="23">
        <v>472</v>
      </c>
      <c r="H130" s="23">
        <v>114</v>
      </c>
      <c r="I130" s="23">
        <v>7</v>
      </c>
      <c r="J130" s="23">
        <v>0</v>
      </c>
      <c r="K130" s="23">
        <v>816</v>
      </c>
      <c r="L130" s="24"/>
      <c r="M130" s="23">
        <v>258.435</v>
      </c>
      <c r="N130" s="36">
        <v>1.3196231617647059E-2</v>
      </c>
      <c r="O130" s="23">
        <v>18</v>
      </c>
      <c r="Q130" s="25">
        <v>0.57843137254901966</v>
      </c>
      <c r="R130" s="25">
        <v>0.13970588235294118</v>
      </c>
      <c r="S130" s="25">
        <v>8.5784313725490204E-3</v>
      </c>
      <c r="T130" s="25">
        <v>0</v>
      </c>
      <c r="U130" s="24"/>
    </row>
    <row r="131" spans="1:21" x14ac:dyDescent="0.25">
      <c r="A131" s="2" t="s">
        <v>309</v>
      </c>
      <c r="B131" s="7" t="s">
        <v>348</v>
      </c>
      <c r="C131" s="7" t="s">
        <v>349</v>
      </c>
      <c r="D131" s="7" t="s">
        <v>334</v>
      </c>
      <c r="E131" s="7" t="s">
        <v>335</v>
      </c>
      <c r="F131" s="23">
        <v>347</v>
      </c>
      <c r="G131" s="23">
        <v>141</v>
      </c>
      <c r="H131" s="23">
        <v>45</v>
      </c>
      <c r="I131" s="23">
        <v>13</v>
      </c>
      <c r="J131" s="23">
        <v>22</v>
      </c>
      <c r="K131" s="23">
        <v>369</v>
      </c>
      <c r="L131" s="24"/>
      <c r="M131" s="23">
        <v>98.651666666666671</v>
      </c>
      <c r="N131" s="36">
        <v>1.1845781300032021E-2</v>
      </c>
      <c r="O131" s="23">
        <v>18</v>
      </c>
      <c r="Q131" s="25">
        <v>0.40634005763688763</v>
      </c>
      <c r="R131" s="25">
        <v>0.12968299711815562</v>
      </c>
      <c r="S131" s="25">
        <v>3.7463976945244955E-2</v>
      </c>
      <c r="T131" s="25">
        <v>5.9620596205962058E-2</v>
      </c>
      <c r="U131" s="24"/>
    </row>
    <row r="132" spans="1:21" x14ac:dyDescent="0.25">
      <c r="A132" s="2" t="s">
        <v>309</v>
      </c>
      <c r="B132" s="7" t="s">
        <v>350</v>
      </c>
      <c r="C132" s="7" t="s">
        <v>351</v>
      </c>
      <c r="D132" s="7" t="s">
        <v>326</v>
      </c>
      <c r="E132" s="7" t="s">
        <v>327</v>
      </c>
      <c r="F132" s="23">
        <v>9</v>
      </c>
      <c r="G132" s="23">
        <v>4</v>
      </c>
      <c r="H132" s="23">
        <v>3</v>
      </c>
      <c r="I132" s="23">
        <v>0</v>
      </c>
      <c r="J132" s="23">
        <v>5</v>
      </c>
      <c r="K132" s="23">
        <v>14</v>
      </c>
      <c r="L132" s="24"/>
      <c r="M132" s="23">
        <v>2.8577777777777778</v>
      </c>
      <c r="N132" s="36">
        <v>1.3230452674897119E-2</v>
      </c>
      <c r="O132" s="23">
        <v>1</v>
      </c>
      <c r="Q132" s="25">
        <v>0.44444444444444442</v>
      </c>
      <c r="R132" s="25">
        <v>0.33333333333333331</v>
      </c>
      <c r="S132" s="25">
        <v>0</v>
      </c>
      <c r="T132" s="25">
        <v>0.35714285714285715</v>
      </c>
      <c r="U132" s="24"/>
    </row>
    <row r="133" spans="1:21" x14ac:dyDescent="0.25">
      <c r="A133" s="2" t="s">
        <v>309</v>
      </c>
      <c r="B133" s="7" t="s">
        <v>352</v>
      </c>
      <c r="C133" s="7" t="s">
        <v>353</v>
      </c>
      <c r="D133" s="7" t="s">
        <v>316</v>
      </c>
      <c r="E133" s="7" t="s">
        <v>317</v>
      </c>
      <c r="F133" s="23">
        <v>92</v>
      </c>
      <c r="G133" s="23">
        <v>54</v>
      </c>
      <c r="H133" s="23">
        <v>14</v>
      </c>
      <c r="I133" s="23">
        <v>4</v>
      </c>
      <c r="J133" s="23">
        <v>0</v>
      </c>
      <c r="K133" s="23">
        <v>92</v>
      </c>
      <c r="L133" s="24"/>
      <c r="M133" s="23">
        <v>35.929166666666667</v>
      </c>
      <c r="N133" s="36">
        <v>1.6272267512077294E-2</v>
      </c>
      <c r="O133" s="23">
        <v>8</v>
      </c>
      <c r="Q133" s="25">
        <v>0.58695652173913049</v>
      </c>
      <c r="R133" s="25">
        <v>0.15217391304347827</v>
      </c>
      <c r="S133" s="25">
        <v>4.3478260869565216E-2</v>
      </c>
      <c r="T133" s="25">
        <v>0</v>
      </c>
      <c r="U133" s="24"/>
    </row>
    <row r="134" spans="1:21" x14ac:dyDescent="0.25">
      <c r="A134" s="2" t="s">
        <v>309</v>
      </c>
      <c r="B134" s="7" t="s">
        <v>354</v>
      </c>
      <c r="C134" s="7" t="s">
        <v>355</v>
      </c>
      <c r="D134" s="7" t="s">
        <v>312</v>
      </c>
      <c r="E134" s="7" t="s">
        <v>313</v>
      </c>
      <c r="F134" s="23">
        <v>32</v>
      </c>
      <c r="G134" s="23">
        <v>5</v>
      </c>
      <c r="H134" s="23">
        <v>3</v>
      </c>
      <c r="I134" s="23">
        <v>2</v>
      </c>
      <c r="J134" s="23">
        <v>24</v>
      </c>
      <c r="K134" s="23">
        <v>56</v>
      </c>
      <c r="L134" s="24"/>
      <c r="M134" s="23">
        <v>5.8047222222222219</v>
      </c>
      <c r="N134" s="36">
        <v>7.5582320601851856E-3</v>
      </c>
      <c r="O134" s="23">
        <v>3</v>
      </c>
      <c r="Q134" s="25">
        <v>0.15625</v>
      </c>
      <c r="R134" s="25">
        <v>9.375E-2</v>
      </c>
      <c r="S134" s="25">
        <v>6.25E-2</v>
      </c>
      <c r="T134" s="25">
        <v>0.42857142857142855</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6"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59</v>
      </c>
      <c r="G136" s="23">
        <v>22</v>
      </c>
      <c r="H136" s="23">
        <v>6</v>
      </c>
      <c r="I136" s="23">
        <v>0</v>
      </c>
      <c r="J136" s="23">
        <v>19</v>
      </c>
      <c r="K136" s="23">
        <v>78</v>
      </c>
      <c r="L136" s="24"/>
      <c r="M136" s="23">
        <v>12.838611111111112</v>
      </c>
      <c r="N136" s="36">
        <v>9.0668157564344019E-3</v>
      </c>
      <c r="O136" s="23">
        <v>1</v>
      </c>
      <c r="Q136" s="25">
        <v>0.3728813559322034</v>
      </c>
      <c r="R136" s="25">
        <v>0.10169491525423729</v>
      </c>
      <c r="S136" s="25">
        <v>0</v>
      </c>
      <c r="T136" s="25">
        <v>0.24358974358974358</v>
      </c>
      <c r="U136" s="24"/>
    </row>
    <row r="137" spans="1:21" x14ac:dyDescent="0.25">
      <c r="A137" s="2" t="s">
        <v>309</v>
      </c>
      <c r="B137" s="7" t="s">
        <v>358</v>
      </c>
      <c r="C137" s="7" t="s">
        <v>359</v>
      </c>
      <c r="D137" s="7" t="s">
        <v>326</v>
      </c>
      <c r="E137" s="7" t="s">
        <v>327</v>
      </c>
      <c r="F137" s="23">
        <v>16</v>
      </c>
      <c r="G137" s="23">
        <v>9</v>
      </c>
      <c r="H137" s="23">
        <v>0</v>
      </c>
      <c r="I137" s="23">
        <v>0</v>
      </c>
      <c r="J137" s="23">
        <v>4</v>
      </c>
      <c r="K137" s="23">
        <v>20</v>
      </c>
      <c r="L137" s="24"/>
      <c r="M137" s="23">
        <v>3.5225</v>
      </c>
      <c r="N137" s="36">
        <v>9.1731770833333327E-3</v>
      </c>
      <c r="O137" s="23">
        <v>0</v>
      </c>
      <c r="Q137" s="25">
        <v>0.5625</v>
      </c>
      <c r="R137" s="25">
        <v>0</v>
      </c>
      <c r="S137" s="25">
        <v>0</v>
      </c>
      <c r="T137" s="25">
        <v>0.2</v>
      </c>
      <c r="U137" s="24"/>
    </row>
    <row r="138" spans="1:21" x14ac:dyDescent="0.25">
      <c r="A138" s="2" t="s">
        <v>309</v>
      </c>
      <c r="B138" s="7" t="s">
        <v>360</v>
      </c>
      <c r="C138" s="7" t="s">
        <v>361</v>
      </c>
      <c r="D138" s="7" t="s">
        <v>326</v>
      </c>
      <c r="E138" s="7" t="s">
        <v>327</v>
      </c>
      <c r="F138" s="23">
        <v>6</v>
      </c>
      <c r="G138" s="23">
        <v>1</v>
      </c>
      <c r="H138" s="23">
        <v>1</v>
      </c>
      <c r="I138" s="23">
        <v>0</v>
      </c>
      <c r="J138" s="23">
        <v>5</v>
      </c>
      <c r="K138" s="23">
        <v>11</v>
      </c>
      <c r="L138" s="24"/>
      <c r="M138" s="23">
        <v>0.59750000000000003</v>
      </c>
      <c r="N138" s="36">
        <v>4.1493055555555554E-3</v>
      </c>
      <c r="O138" s="23">
        <v>0</v>
      </c>
      <c r="Q138" s="25">
        <v>0.16666666666666666</v>
      </c>
      <c r="R138" s="25">
        <v>0.16666666666666666</v>
      </c>
      <c r="S138" s="25">
        <v>0</v>
      </c>
      <c r="T138" s="25">
        <v>0.45454545454545453</v>
      </c>
      <c r="U138" s="24"/>
    </row>
    <row r="139" spans="1:21" ht="12" customHeight="1" x14ac:dyDescent="0.25">
      <c r="A139" s="2" t="s">
        <v>309</v>
      </c>
      <c r="B139" s="7" t="s">
        <v>362</v>
      </c>
      <c r="C139" s="7" t="s">
        <v>363</v>
      </c>
      <c r="D139" s="7" t="s">
        <v>334</v>
      </c>
      <c r="E139" s="7" t="s">
        <v>335</v>
      </c>
      <c r="F139" s="23">
        <v>263</v>
      </c>
      <c r="G139" s="23">
        <v>195</v>
      </c>
      <c r="H139" s="23">
        <v>55</v>
      </c>
      <c r="I139" s="23">
        <v>4</v>
      </c>
      <c r="J139" s="23">
        <v>11</v>
      </c>
      <c r="K139" s="23">
        <v>274</v>
      </c>
      <c r="L139" s="24"/>
      <c r="M139" s="23">
        <v>97.489722222222227</v>
      </c>
      <c r="N139" s="36">
        <v>1.5445139769046613E-2</v>
      </c>
      <c r="O139" s="23">
        <v>10</v>
      </c>
      <c r="Q139" s="25">
        <v>0.7414448669201521</v>
      </c>
      <c r="R139" s="25">
        <v>0.20912547528517111</v>
      </c>
      <c r="S139" s="25">
        <v>1.5209125475285171E-2</v>
      </c>
      <c r="T139" s="25">
        <v>4.0145985401459854E-2</v>
      </c>
      <c r="U139" s="24"/>
    </row>
    <row r="140" spans="1:21" x14ac:dyDescent="0.25">
      <c r="A140" s="41" t="s">
        <v>309</v>
      </c>
      <c r="B140" s="7" t="s">
        <v>364</v>
      </c>
      <c r="C140" s="7" t="s">
        <v>365</v>
      </c>
      <c r="D140" s="7" t="s">
        <v>326</v>
      </c>
      <c r="E140" s="7" t="s">
        <v>327</v>
      </c>
      <c r="F140" s="23">
        <v>284</v>
      </c>
      <c r="G140" s="23">
        <v>126</v>
      </c>
      <c r="H140" s="23">
        <v>53</v>
      </c>
      <c r="I140" s="23">
        <v>10</v>
      </c>
      <c r="J140" s="23">
        <v>119</v>
      </c>
      <c r="K140" s="23">
        <v>403</v>
      </c>
      <c r="L140" s="24"/>
      <c r="M140" s="23">
        <v>74.908888888888896</v>
      </c>
      <c r="N140" s="36">
        <v>1.0990153886280649E-2</v>
      </c>
      <c r="O140" s="23">
        <v>14</v>
      </c>
      <c r="Q140" s="25">
        <v>0.44366197183098594</v>
      </c>
      <c r="R140" s="25">
        <v>0.18661971830985916</v>
      </c>
      <c r="S140" s="25">
        <v>3.5211267605633804E-2</v>
      </c>
      <c r="T140" s="25">
        <v>0.29528535980148884</v>
      </c>
      <c r="U140" s="24"/>
    </row>
    <row r="141" spans="1:21" x14ac:dyDescent="0.25">
      <c r="A141" s="2" t="s">
        <v>366</v>
      </c>
      <c r="B141" s="7" t="s">
        <v>367</v>
      </c>
      <c r="C141" s="7" t="s">
        <v>368</v>
      </c>
      <c r="D141" s="7" t="s">
        <v>369</v>
      </c>
      <c r="E141" s="7" t="s">
        <v>370</v>
      </c>
      <c r="F141" s="23">
        <v>25</v>
      </c>
      <c r="G141" s="23">
        <v>13</v>
      </c>
      <c r="H141" s="23">
        <v>2</v>
      </c>
      <c r="I141" s="23">
        <v>0</v>
      </c>
      <c r="J141" s="23">
        <v>1</v>
      </c>
      <c r="K141" s="23">
        <v>26</v>
      </c>
      <c r="L141" s="24"/>
      <c r="M141" s="23">
        <v>7.7125000000000004</v>
      </c>
      <c r="N141" s="36">
        <v>1.2854166666666665E-2</v>
      </c>
      <c r="O141" s="23">
        <v>0</v>
      </c>
      <c r="Q141" s="25">
        <v>0.52</v>
      </c>
      <c r="R141" s="25">
        <v>0.08</v>
      </c>
      <c r="S141" s="25">
        <v>0</v>
      </c>
      <c r="T141" s="25">
        <v>3.8461538461538464E-2</v>
      </c>
      <c r="U141" s="24"/>
    </row>
    <row r="142" spans="1:21" x14ac:dyDescent="0.25">
      <c r="A142" s="2" t="s">
        <v>366</v>
      </c>
      <c r="B142" s="7" t="s">
        <v>371</v>
      </c>
      <c r="C142" s="7" t="s">
        <v>372</v>
      </c>
      <c r="D142" s="7" t="s">
        <v>373</v>
      </c>
      <c r="E142" s="7" t="s">
        <v>374</v>
      </c>
      <c r="F142" s="23">
        <v>146</v>
      </c>
      <c r="G142" s="23">
        <v>96</v>
      </c>
      <c r="H142" s="23">
        <v>43</v>
      </c>
      <c r="I142" s="23">
        <v>11</v>
      </c>
      <c r="J142" s="23">
        <v>0</v>
      </c>
      <c r="K142" s="23">
        <v>146</v>
      </c>
      <c r="L142" s="24"/>
      <c r="M142" s="23">
        <v>72.516666666666666</v>
      </c>
      <c r="N142" s="36">
        <v>2.0695395738203958E-2</v>
      </c>
      <c r="O142" s="23">
        <v>24</v>
      </c>
      <c r="Q142" s="25">
        <v>0.65753424657534243</v>
      </c>
      <c r="R142" s="25">
        <v>0.29452054794520549</v>
      </c>
      <c r="S142" s="25">
        <v>7.5342465753424653E-2</v>
      </c>
      <c r="T142" s="25">
        <v>0</v>
      </c>
      <c r="U142" s="24"/>
    </row>
    <row r="143" spans="1:21" x14ac:dyDescent="0.25">
      <c r="A143" s="2" t="s">
        <v>366</v>
      </c>
      <c r="B143" s="7" t="s">
        <v>375</v>
      </c>
      <c r="C143" s="7" t="s">
        <v>376</v>
      </c>
      <c r="D143" s="7" t="s">
        <v>377</v>
      </c>
      <c r="E143" s="7" t="s">
        <v>378</v>
      </c>
      <c r="F143" s="23">
        <v>173</v>
      </c>
      <c r="G143" s="23">
        <v>144</v>
      </c>
      <c r="H143" s="23">
        <v>93</v>
      </c>
      <c r="I143" s="23">
        <v>50</v>
      </c>
      <c r="J143" s="23">
        <v>0</v>
      </c>
      <c r="K143" s="23">
        <v>173</v>
      </c>
      <c r="L143" s="24"/>
      <c r="M143" s="23">
        <v>188.02</v>
      </c>
      <c r="N143" s="36">
        <v>4.5284200385356445E-2</v>
      </c>
      <c r="O143" s="23">
        <v>118</v>
      </c>
      <c r="Q143" s="25">
        <v>0.83236994219653182</v>
      </c>
      <c r="R143" s="25">
        <v>0.53757225433526012</v>
      </c>
      <c r="S143" s="25">
        <v>0.28901734104046245</v>
      </c>
      <c r="T143" s="25">
        <v>0</v>
      </c>
      <c r="U143" s="24"/>
    </row>
    <row r="144" spans="1:21" x14ac:dyDescent="0.25">
      <c r="A144" s="2" t="s">
        <v>366</v>
      </c>
      <c r="B144" s="7" t="s">
        <v>379</v>
      </c>
      <c r="C144" s="7" t="s">
        <v>380</v>
      </c>
      <c r="D144" s="7" t="s">
        <v>381</v>
      </c>
      <c r="E144" s="7" t="s">
        <v>382</v>
      </c>
      <c r="F144" s="23">
        <v>341</v>
      </c>
      <c r="G144" s="23">
        <v>282</v>
      </c>
      <c r="H144" s="23">
        <v>130</v>
      </c>
      <c r="I144" s="23">
        <v>23</v>
      </c>
      <c r="J144" s="23">
        <v>2</v>
      </c>
      <c r="K144" s="23">
        <v>343</v>
      </c>
      <c r="L144" s="24"/>
      <c r="M144" s="23">
        <v>170.63361111111112</v>
      </c>
      <c r="N144" s="36">
        <v>2.0849659226675355E-2</v>
      </c>
      <c r="O144" s="23">
        <v>39</v>
      </c>
      <c r="Q144" s="25">
        <v>0.82697947214076251</v>
      </c>
      <c r="R144" s="25">
        <v>0.38123167155425219</v>
      </c>
      <c r="S144" s="25">
        <v>6.7448680351906154E-2</v>
      </c>
      <c r="T144" s="25">
        <v>5.8309037900874635E-3</v>
      </c>
      <c r="U144" s="24"/>
    </row>
    <row r="145" spans="1:21" x14ac:dyDescent="0.25">
      <c r="A145" s="2" t="s">
        <v>366</v>
      </c>
      <c r="B145" s="7" t="s">
        <v>383</v>
      </c>
      <c r="C145" s="7" t="s">
        <v>384</v>
      </c>
      <c r="D145" s="7" t="s">
        <v>385</v>
      </c>
      <c r="E145" s="7" t="s">
        <v>386</v>
      </c>
      <c r="F145" s="23">
        <v>123</v>
      </c>
      <c r="G145" s="23">
        <v>83</v>
      </c>
      <c r="H145" s="23">
        <v>36</v>
      </c>
      <c r="I145" s="23">
        <v>14</v>
      </c>
      <c r="J145" s="23">
        <v>1</v>
      </c>
      <c r="K145" s="23">
        <v>124</v>
      </c>
      <c r="L145" s="24"/>
      <c r="M145" s="23">
        <v>56.238333333333337</v>
      </c>
      <c r="N145" s="36">
        <v>1.9050925925925926E-2</v>
      </c>
      <c r="O145" s="23">
        <v>16</v>
      </c>
      <c r="Q145" s="25">
        <v>0.67479674796747968</v>
      </c>
      <c r="R145" s="25">
        <v>0.29268292682926828</v>
      </c>
      <c r="S145" s="25">
        <v>0.11382113821138211</v>
      </c>
      <c r="T145" s="25">
        <v>8.0645161290322578E-3</v>
      </c>
      <c r="U145" s="24"/>
    </row>
    <row r="146" spans="1:21" x14ac:dyDescent="0.25">
      <c r="A146" s="2" t="s">
        <v>366</v>
      </c>
      <c r="B146" s="7" t="s">
        <v>387</v>
      </c>
      <c r="C146" s="7" t="s">
        <v>388</v>
      </c>
      <c r="D146" s="7" t="s">
        <v>389</v>
      </c>
      <c r="E146" s="7" t="s">
        <v>390</v>
      </c>
      <c r="F146" s="23">
        <v>592</v>
      </c>
      <c r="G146" s="23">
        <v>403</v>
      </c>
      <c r="H146" s="23">
        <v>96</v>
      </c>
      <c r="I146" s="23">
        <v>13</v>
      </c>
      <c r="J146" s="23">
        <v>1</v>
      </c>
      <c r="K146" s="23">
        <v>593</v>
      </c>
      <c r="L146" s="24"/>
      <c r="M146" s="23">
        <v>216.06777777777779</v>
      </c>
      <c r="N146" s="36">
        <v>1.5207473098098098E-2</v>
      </c>
      <c r="O146" s="23">
        <v>24</v>
      </c>
      <c r="Q146" s="25">
        <v>0.6807432432432432</v>
      </c>
      <c r="R146" s="25">
        <v>0.16216216216216217</v>
      </c>
      <c r="S146" s="25">
        <v>2.1959459459459461E-2</v>
      </c>
      <c r="T146" s="25">
        <v>1.6863406408094434E-3</v>
      </c>
      <c r="U146" s="24"/>
    </row>
    <row r="147" spans="1:21" x14ac:dyDescent="0.25">
      <c r="A147" s="2" t="s">
        <v>366</v>
      </c>
      <c r="B147" s="7" t="s">
        <v>391</v>
      </c>
      <c r="C147" s="7" t="s">
        <v>392</v>
      </c>
      <c r="D147" s="7" t="s">
        <v>377</v>
      </c>
      <c r="E147" s="7" t="s">
        <v>378</v>
      </c>
      <c r="F147" s="23">
        <v>123</v>
      </c>
      <c r="G147" s="23">
        <v>91</v>
      </c>
      <c r="H147" s="23">
        <v>45</v>
      </c>
      <c r="I147" s="23">
        <v>20</v>
      </c>
      <c r="J147" s="23">
        <v>0</v>
      </c>
      <c r="K147" s="23">
        <v>123</v>
      </c>
      <c r="L147" s="24"/>
      <c r="M147" s="23">
        <v>95.486666666666665</v>
      </c>
      <c r="N147" s="36">
        <v>3.2346431797651308E-2</v>
      </c>
      <c r="O147" s="23">
        <v>50</v>
      </c>
      <c r="Q147" s="25">
        <v>0.73983739837398377</v>
      </c>
      <c r="R147" s="25">
        <v>0.36585365853658536</v>
      </c>
      <c r="S147" s="25">
        <v>0.16260162601626016</v>
      </c>
      <c r="T147" s="25">
        <v>0</v>
      </c>
      <c r="U147" s="24"/>
    </row>
    <row r="148" spans="1:21" x14ac:dyDescent="0.25">
      <c r="A148" s="2" t="s">
        <v>366</v>
      </c>
      <c r="B148" s="7" t="s">
        <v>393</v>
      </c>
      <c r="C148" s="7" t="s">
        <v>394</v>
      </c>
      <c r="D148" s="7" t="s">
        <v>377</v>
      </c>
      <c r="E148" s="7" t="s">
        <v>378</v>
      </c>
      <c r="F148" s="23">
        <v>72</v>
      </c>
      <c r="G148" s="23">
        <v>58</v>
      </c>
      <c r="H148" s="23">
        <v>26</v>
      </c>
      <c r="I148" s="23">
        <v>2</v>
      </c>
      <c r="J148" s="23">
        <v>0</v>
      </c>
      <c r="K148" s="23">
        <v>72</v>
      </c>
      <c r="L148" s="24"/>
      <c r="M148" s="23">
        <v>34.054166666666667</v>
      </c>
      <c r="N148" s="36">
        <v>1.9707272376543208E-2</v>
      </c>
      <c r="O148" s="23">
        <v>7</v>
      </c>
      <c r="Q148" s="25">
        <v>0.80555555555555558</v>
      </c>
      <c r="R148" s="25">
        <v>0.3611111111111111</v>
      </c>
      <c r="S148" s="25">
        <v>2.7777777777777776E-2</v>
      </c>
      <c r="T148" s="25">
        <v>0</v>
      </c>
      <c r="U148" s="24"/>
    </row>
    <row r="149" spans="1:21" x14ac:dyDescent="0.25">
      <c r="A149" s="2" t="s">
        <v>366</v>
      </c>
      <c r="B149" s="7" t="s">
        <v>395</v>
      </c>
      <c r="C149" s="7" t="s">
        <v>396</v>
      </c>
      <c r="D149" s="7" t="s">
        <v>397</v>
      </c>
      <c r="E149" s="7" t="s">
        <v>398</v>
      </c>
      <c r="F149" s="23">
        <v>244</v>
      </c>
      <c r="G149" s="23">
        <v>176</v>
      </c>
      <c r="H149" s="23">
        <v>80</v>
      </c>
      <c r="I149" s="23">
        <v>16</v>
      </c>
      <c r="J149" s="23">
        <v>0</v>
      </c>
      <c r="K149" s="23">
        <v>244</v>
      </c>
      <c r="L149" s="24"/>
      <c r="M149" s="23">
        <v>110.35972222222222</v>
      </c>
      <c r="N149" s="36">
        <v>1.8845580980570733E-2</v>
      </c>
      <c r="O149" s="23">
        <v>24</v>
      </c>
      <c r="Q149" s="25">
        <v>0.72131147540983609</v>
      </c>
      <c r="R149" s="25">
        <v>0.32786885245901637</v>
      </c>
      <c r="S149" s="25">
        <v>6.5573770491803282E-2</v>
      </c>
      <c r="T149" s="25">
        <v>0</v>
      </c>
      <c r="U149" s="24"/>
    </row>
    <row r="150" spans="1:21" x14ac:dyDescent="0.25">
      <c r="A150" s="2" t="s">
        <v>366</v>
      </c>
      <c r="B150" s="7" t="s">
        <v>399</v>
      </c>
      <c r="C150" s="7" t="s">
        <v>400</v>
      </c>
      <c r="D150" s="7" t="s">
        <v>389</v>
      </c>
      <c r="E150" s="7" t="s">
        <v>390</v>
      </c>
      <c r="F150" s="23">
        <v>150</v>
      </c>
      <c r="G150" s="23">
        <v>118</v>
      </c>
      <c r="H150" s="23">
        <v>52</v>
      </c>
      <c r="I150" s="23">
        <v>13</v>
      </c>
      <c r="J150" s="23">
        <v>0</v>
      </c>
      <c r="K150" s="23">
        <v>150</v>
      </c>
      <c r="L150" s="24"/>
      <c r="M150" s="23">
        <v>86.448888888888888</v>
      </c>
      <c r="N150" s="36">
        <v>2.4013580246913583E-2</v>
      </c>
      <c r="O150" s="23">
        <v>30</v>
      </c>
      <c r="Q150" s="25">
        <v>0.78666666666666663</v>
      </c>
      <c r="R150" s="25">
        <v>0.34666666666666668</v>
      </c>
      <c r="S150" s="25">
        <v>8.666666666666667E-2</v>
      </c>
      <c r="T150" s="25">
        <v>0</v>
      </c>
      <c r="U150" s="24"/>
    </row>
    <row r="151" spans="1:21" x14ac:dyDescent="0.25">
      <c r="A151" s="2" t="s">
        <v>366</v>
      </c>
      <c r="B151" s="7" t="s">
        <v>401</v>
      </c>
      <c r="C151" s="7" t="s">
        <v>402</v>
      </c>
      <c r="D151" s="7" t="s">
        <v>381</v>
      </c>
      <c r="E151" s="7" t="s">
        <v>382</v>
      </c>
      <c r="F151" s="23">
        <v>56</v>
      </c>
      <c r="G151" s="23">
        <v>40</v>
      </c>
      <c r="H151" s="23">
        <v>22</v>
      </c>
      <c r="I151" s="23">
        <v>7</v>
      </c>
      <c r="J151" s="23">
        <v>0</v>
      </c>
      <c r="K151" s="23">
        <v>56</v>
      </c>
      <c r="L151" s="24"/>
      <c r="M151" s="23">
        <v>28.259722222222223</v>
      </c>
      <c r="N151" s="36">
        <v>2.1026579034391535E-2</v>
      </c>
      <c r="O151" s="23">
        <v>7</v>
      </c>
      <c r="Q151" s="25">
        <v>0.7142857142857143</v>
      </c>
      <c r="R151" s="25">
        <v>0.39285714285714285</v>
      </c>
      <c r="S151" s="25">
        <v>0.125</v>
      </c>
      <c r="T151" s="25">
        <v>0</v>
      </c>
      <c r="U151" s="24"/>
    </row>
    <row r="152" spans="1:21" x14ac:dyDescent="0.25">
      <c r="A152" s="2" t="s">
        <v>366</v>
      </c>
      <c r="B152" s="7" t="s">
        <v>403</v>
      </c>
      <c r="C152" s="7" t="s">
        <v>404</v>
      </c>
      <c r="D152" s="7" t="s">
        <v>369</v>
      </c>
      <c r="E152" s="7" t="s">
        <v>370</v>
      </c>
      <c r="F152" s="23">
        <v>362</v>
      </c>
      <c r="G152" s="23">
        <v>296</v>
      </c>
      <c r="H152" s="23">
        <v>141</v>
      </c>
      <c r="I152" s="23">
        <v>39</v>
      </c>
      <c r="J152" s="23">
        <v>0</v>
      </c>
      <c r="K152" s="23">
        <v>362</v>
      </c>
      <c r="L152" s="24"/>
      <c r="M152" s="23">
        <v>191.64333333333335</v>
      </c>
      <c r="N152" s="36">
        <v>2.2058394720687536E-2</v>
      </c>
      <c r="O152" s="23">
        <v>51</v>
      </c>
      <c r="Q152" s="25">
        <v>0.81767955801104975</v>
      </c>
      <c r="R152" s="25">
        <v>0.38950276243093923</v>
      </c>
      <c r="S152" s="25">
        <v>0.10773480662983426</v>
      </c>
      <c r="T152" s="25">
        <v>0</v>
      </c>
      <c r="U152" s="24"/>
    </row>
    <row r="153" spans="1:21" x14ac:dyDescent="0.25">
      <c r="A153" s="2" t="s">
        <v>366</v>
      </c>
      <c r="B153" s="7" t="s">
        <v>405</v>
      </c>
      <c r="C153" s="7" t="s">
        <v>406</v>
      </c>
      <c r="D153" s="7" t="s">
        <v>389</v>
      </c>
      <c r="E153" s="7" t="s">
        <v>390</v>
      </c>
      <c r="F153" s="23">
        <v>133</v>
      </c>
      <c r="G153" s="23">
        <v>100</v>
      </c>
      <c r="H153" s="23">
        <v>51</v>
      </c>
      <c r="I153" s="23">
        <v>25</v>
      </c>
      <c r="J153" s="23">
        <v>1</v>
      </c>
      <c r="K153" s="23">
        <v>134</v>
      </c>
      <c r="L153" s="24"/>
      <c r="M153" s="23">
        <v>171.27</v>
      </c>
      <c r="N153" s="36">
        <v>5.3656015037593985E-2</v>
      </c>
      <c r="O153" s="23">
        <v>123</v>
      </c>
      <c r="Q153" s="25">
        <v>0.75187969924812026</v>
      </c>
      <c r="R153" s="25">
        <v>0.38345864661654133</v>
      </c>
      <c r="S153" s="25">
        <v>0.18796992481203006</v>
      </c>
      <c r="T153" s="25">
        <v>7.462686567164179E-3</v>
      </c>
      <c r="U153" s="24"/>
    </row>
    <row r="154" spans="1:21" x14ac:dyDescent="0.25">
      <c r="A154" s="26"/>
      <c r="B154" s="27"/>
      <c r="C154" s="27" t="s">
        <v>407</v>
      </c>
      <c r="D154" s="27"/>
      <c r="E154" s="27"/>
      <c r="F154" s="28">
        <v>1</v>
      </c>
      <c r="G154" s="28">
        <v>1</v>
      </c>
      <c r="H154" s="28">
        <v>1</v>
      </c>
      <c r="I154" s="28">
        <v>0</v>
      </c>
      <c r="J154" s="28">
        <v>0</v>
      </c>
      <c r="K154" s="28">
        <v>1</v>
      </c>
      <c r="L154" s="24"/>
      <c r="M154" s="28">
        <v>0.68694444444444447</v>
      </c>
      <c r="N154" s="35">
        <v>2.8622685185185185E-2</v>
      </c>
      <c r="O154" s="28">
        <v>0</v>
      </c>
      <c r="Q154" s="29">
        <v>1</v>
      </c>
      <c r="R154" s="29">
        <v>1</v>
      </c>
      <c r="S154" s="29">
        <v>0</v>
      </c>
      <c r="T154" s="29">
        <v>0</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0" spans="1:21" x14ac:dyDescent="0.25">
      <c r="A160" s="2" t="s">
        <v>515</v>
      </c>
    </row>
    <row r="161" spans="1:25" x14ac:dyDescent="0.25">
      <c r="A161" s="2" t="s">
        <v>516</v>
      </c>
    </row>
    <row r="165" spans="1:25" x14ac:dyDescent="0.25">
      <c r="A165" s="2" t="s">
        <v>513</v>
      </c>
    </row>
    <row r="166" spans="1:25" ht="14.4" x14ac:dyDescent="0.3">
      <c r="A166" s="2" t="s">
        <v>507</v>
      </c>
      <c r="B166" s="38" t="s">
        <v>508</v>
      </c>
    </row>
    <row r="175" spans="1:25" x14ac:dyDescent="0.25">
      <c r="W175" s="3"/>
      <c r="X175" s="4"/>
      <c r="Y175" s="44"/>
    </row>
    <row r="177" spans="24:24" x14ac:dyDescent="0.25">
      <c r="X177" s="24"/>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7" r:id="rId1" xr:uid="{00000000-0004-0000-0200-000000000000}"/>
    <hyperlink ref="B166"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8671875" defaultRowHeight="13.2" x14ac:dyDescent="0.3"/>
  <cols>
    <col min="1" max="1" width="13.6640625" style="33" bestFit="1" customWidth="1"/>
    <col min="2" max="2" width="13.88671875" style="33" bestFit="1" customWidth="1"/>
    <col min="3" max="3" width="16.44140625" style="33" bestFit="1" customWidth="1"/>
    <col min="4" max="4" width="71.109375" style="33" bestFit="1" customWidth="1"/>
    <col min="5" max="16384" width="8.88671875" style="33"/>
  </cols>
  <sheetData>
    <row r="1" spans="1:4" x14ac:dyDescent="0.3">
      <c r="A1" s="32" t="s">
        <v>7</v>
      </c>
      <c r="B1" s="32" t="s">
        <v>417</v>
      </c>
      <c r="C1" s="32" t="s">
        <v>418</v>
      </c>
      <c r="D1" s="32" t="s">
        <v>419</v>
      </c>
    </row>
    <row r="2" spans="1:4" x14ac:dyDescent="0.3">
      <c r="A2" s="34" t="s">
        <v>377</v>
      </c>
      <c r="B2" s="33" t="s">
        <v>420</v>
      </c>
      <c r="C2" s="33" t="s">
        <v>378</v>
      </c>
      <c r="D2" s="33" t="s">
        <v>421</v>
      </c>
    </row>
    <row r="3" spans="1:4" x14ac:dyDescent="0.3">
      <c r="A3" s="34" t="s">
        <v>31</v>
      </c>
      <c r="B3" s="33" t="s">
        <v>422</v>
      </c>
      <c r="C3" s="33" t="s">
        <v>32</v>
      </c>
      <c r="D3" s="33" t="s">
        <v>423</v>
      </c>
    </row>
    <row r="4" spans="1:4" x14ac:dyDescent="0.3">
      <c r="A4" s="34" t="s">
        <v>145</v>
      </c>
      <c r="B4" s="33" t="s">
        <v>424</v>
      </c>
      <c r="C4" s="33" t="s">
        <v>146</v>
      </c>
      <c r="D4" s="33" t="s">
        <v>425</v>
      </c>
    </row>
    <row r="5" spans="1:4" x14ac:dyDescent="0.3">
      <c r="A5" s="34" t="s">
        <v>381</v>
      </c>
      <c r="B5" s="33" t="s">
        <v>426</v>
      </c>
      <c r="C5" s="33" t="s">
        <v>382</v>
      </c>
      <c r="D5" s="33" t="s">
        <v>427</v>
      </c>
    </row>
    <row r="6" spans="1:4" x14ac:dyDescent="0.3">
      <c r="A6" s="34" t="s">
        <v>316</v>
      </c>
      <c r="B6" s="33" t="s">
        <v>428</v>
      </c>
      <c r="C6" s="33" t="s">
        <v>317</v>
      </c>
      <c r="D6" s="33" t="s">
        <v>429</v>
      </c>
    </row>
    <row r="7" spans="1:4" x14ac:dyDescent="0.3">
      <c r="A7" s="34" t="s">
        <v>35</v>
      </c>
      <c r="B7" s="33" t="s">
        <v>430</v>
      </c>
      <c r="C7" s="33" t="s">
        <v>36</v>
      </c>
      <c r="D7" s="33" t="s">
        <v>431</v>
      </c>
    </row>
    <row r="8" spans="1:4" x14ac:dyDescent="0.3">
      <c r="A8" s="34" t="s">
        <v>267</v>
      </c>
      <c r="B8" s="33" t="s">
        <v>432</v>
      </c>
      <c r="C8" s="33" t="s">
        <v>268</v>
      </c>
      <c r="D8" s="33" t="s">
        <v>433</v>
      </c>
    </row>
    <row r="9" spans="1:4" x14ac:dyDescent="0.3">
      <c r="A9" s="34" t="s">
        <v>385</v>
      </c>
      <c r="B9" s="33" t="s">
        <v>434</v>
      </c>
      <c r="C9" s="33" t="s">
        <v>386</v>
      </c>
      <c r="D9" s="33" t="s">
        <v>435</v>
      </c>
    </row>
    <row r="10" spans="1:4" x14ac:dyDescent="0.3">
      <c r="A10" s="34" t="s">
        <v>153</v>
      </c>
      <c r="B10" s="33" t="s">
        <v>436</v>
      </c>
      <c r="C10" s="33" t="s">
        <v>154</v>
      </c>
      <c r="D10" s="33" t="s">
        <v>437</v>
      </c>
    </row>
    <row r="11" spans="1:4" x14ac:dyDescent="0.3">
      <c r="A11" s="34" t="s">
        <v>226</v>
      </c>
      <c r="B11" s="33" t="s">
        <v>438</v>
      </c>
      <c r="C11" s="33" t="s">
        <v>227</v>
      </c>
      <c r="D11" s="33" t="s">
        <v>439</v>
      </c>
    </row>
    <row r="12" spans="1:4" x14ac:dyDescent="0.3">
      <c r="A12" s="34" t="s">
        <v>389</v>
      </c>
      <c r="B12" s="33" t="s">
        <v>440</v>
      </c>
      <c r="C12" s="33" t="s">
        <v>390</v>
      </c>
      <c r="D12" s="33" t="s">
        <v>441</v>
      </c>
    </row>
    <row r="13" spans="1:4" x14ac:dyDescent="0.3">
      <c r="A13" s="34" t="s">
        <v>369</v>
      </c>
      <c r="B13" s="33" t="s">
        <v>442</v>
      </c>
      <c r="C13" s="33" t="s">
        <v>370</v>
      </c>
      <c r="D13" s="33" t="s">
        <v>443</v>
      </c>
    </row>
    <row r="14" spans="1:4" x14ac:dyDescent="0.3">
      <c r="A14" s="34" t="s">
        <v>82</v>
      </c>
      <c r="B14" s="33" t="s">
        <v>444</v>
      </c>
      <c r="C14" s="33" t="s">
        <v>83</v>
      </c>
      <c r="D14" s="33" t="s">
        <v>445</v>
      </c>
    </row>
    <row r="15" spans="1:4" x14ac:dyDescent="0.3">
      <c r="A15" s="34" t="s">
        <v>330</v>
      </c>
      <c r="B15" s="33" t="s">
        <v>446</v>
      </c>
      <c r="C15" s="33" t="s">
        <v>331</v>
      </c>
      <c r="D15" s="33" t="s">
        <v>447</v>
      </c>
    </row>
    <row r="16" spans="1:4" x14ac:dyDescent="0.3">
      <c r="A16" s="34" t="s">
        <v>373</v>
      </c>
      <c r="B16" s="33" t="s">
        <v>448</v>
      </c>
      <c r="C16" s="33" t="s">
        <v>374</v>
      </c>
      <c r="D16" s="33" t="s">
        <v>449</v>
      </c>
    </row>
    <row r="17" spans="1:4" x14ac:dyDescent="0.3">
      <c r="A17" s="34" t="s">
        <v>275</v>
      </c>
      <c r="B17" s="33" t="s">
        <v>450</v>
      </c>
      <c r="C17" s="33" t="s">
        <v>276</v>
      </c>
      <c r="D17" s="33" t="s">
        <v>451</v>
      </c>
    </row>
    <row r="18" spans="1:4" x14ac:dyDescent="0.3">
      <c r="A18" s="34" t="s">
        <v>334</v>
      </c>
      <c r="B18" s="33" t="s">
        <v>452</v>
      </c>
      <c r="C18" s="33" t="s">
        <v>335</v>
      </c>
      <c r="D18" s="33" t="s">
        <v>453</v>
      </c>
    </row>
    <row r="19" spans="1:4" x14ac:dyDescent="0.3">
      <c r="A19" s="34" t="s">
        <v>271</v>
      </c>
      <c r="B19" s="33" t="s">
        <v>454</v>
      </c>
      <c r="C19" s="33" t="s">
        <v>272</v>
      </c>
      <c r="D19" s="33" t="s">
        <v>455</v>
      </c>
    </row>
    <row r="20" spans="1:4" x14ac:dyDescent="0.3">
      <c r="A20" s="34" t="s">
        <v>207</v>
      </c>
      <c r="B20" s="33" t="s">
        <v>456</v>
      </c>
      <c r="C20" s="33" t="s">
        <v>208</v>
      </c>
      <c r="D20" s="33" t="s">
        <v>457</v>
      </c>
    </row>
    <row r="21" spans="1:4" x14ac:dyDescent="0.3">
      <c r="A21" s="34" t="s">
        <v>41</v>
      </c>
      <c r="B21" s="33" t="s">
        <v>458</v>
      </c>
      <c r="C21" s="33" t="s">
        <v>42</v>
      </c>
      <c r="D21" s="33" t="s">
        <v>459</v>
      </c>
    </row>
    <row r="22" spans="1:4" x14ac:dyDescent="0.3">
      <c r="A22" s="34" t="s">
        <v>234</v>
      </c>
      <c r="B22" s="33" t="s">
        <v>460</v>
      </c>
      <c r="C22" s="33" t="s">
        <v>235</v>
      </c>
      <c r="D22" s="33" t="s">
        <v>461</v>
      </c>
    </row>
    <row r="23" spans="1:4" x14ac:dyDescent="0.3">
      <c r="A23" s="34" t="s">
        <v>149</v>
      </c>
      <c r="B23" s="33" t="s">
        <v>462</v>
      </c>
      <c r="C23" s="33" t="s">
        <v>150</v>
      </c>
      <c r="D23" s="33" t="s">
        <v>463</v>
      </c>
    </row>
    <row r="24" spans="1:4" x14ac:dyDescent="0.3">
      <c r="A24" s="34" t="s">
        <v>320</v>
      </c>
      <c r="B24" s="33" t="s">
        <v>464</v>
      </c>
      <c r="C24" s="33" t="s">
        <v>321</v>
      </c>
      <c r="D24" s="33" t="s">
        <v>465</v>
      </c>
    </row>
    <row r="25" spans="1:4" x14ac:dyDescent="0.3">
      <c r="A25" s="34" t="s">
        <v>199</v>
      </c>
      <c r="B25" s="33" t="s">
        <v>466</v>
      </c>
      <c r="C25" s="33" t="s">
        <v>200</v>
      </c>
      <c r="D25" s="33" t="s">
        <v>467</v>
      </c>
    </row>
    <row r="26" spans="1:4" x14ac:dyDescent="0.3">
      <c r="A26" s="34" t="s">
        <v>161</v>
      </c>
      <c r="B26" s="33" t="s">
        <v>468</v>
      </c>
      <c r="C26" s="33" t="s">
        <v>162</v>
      </c>
      <c r="D26" s="33" t="s">
        <v>469</v>
      </c>
    </row>
    <row r="27" spans="1:4" x14ac:dyDescent="0.3">
      <c r="A27" s="34" t="s">
        <v>49</v>
      </c>
      <c r="B27" s="33" t="s">
        <v>470</v>
      </c>
      <c r="C27" s="33" t="s">
        <v>50</v>
      </c>
      <c r="D27" s="33" t="s">
        <v>471</v>
      </c>
    </row>
    <row r="28" spans="1:4" x14ac:dyDescent="0.3">
      <c r="A28" s="34" t="s">
        <v>55</v>
      </c>
      <c r="B28" s="33" t="s">
        <v>472</v>
      </c>
      <c r="C28" s="33" t="s">
        <v>56</v>
      </c>
      <c r="D28" s="33" t="s">
        <v>473</v>
      </c>
    </row>
    <row r="29" spans="1:4" x14ac:dyDescent="0.3">
      <c r="A29" s="34" t="s">
        <v>88</v>
      </c>
      <c r="B29" s="33" t="s">
        <v>474</v>
      </c>
      <c r="C29" s="33" t="s">
        <v>89</v>
      </c>
      <c r="D29" s="33" t="s">
        <v>475</v>
      </c>
    </row>
    <row r="30" spans="1:4" x14ac:dyDescent="0.3">
      <c r="A30" s="34" t="s">
        <v>92</v>
      </c>
      <c r="B30" s="33" t="s">
        <v>476</v>
      </c>
      <c r="C30" s="33" t="s">
        <v>93</v>
      </c>
      <c r="D30" s="33" t="s">
        <v>477</v>
      </c>
    </row>
    <row r="31" spans="1:4" x14ac:dyDescent="0.3">
      <c r="A31" s="34" t="s">
        <v>157</v>
      </c>
      <c r="B31" s="33" t="s">
        <v>478</v>
      </c>
      <c r="C31" s="33" t="s">
        <v>158</v>
      </c>
      <c r="D31" s="33" t="s">
        <v>479</v>
      </c>
    </row>
    <row r="32" spans="1:4" x14ac:dyDescent="0.3">
      <c r="A32" s="34" t="s">
        <v>171</v>
      </c>
      <c r="B32" s="33" t="s">
        <v>480</v>
      </c>
      <c r="C32" s="33" t="s">
        <v>172</v>
      </c>
      <c r="D32" s="33" t="s">
        <v>481</v>
      </c>
    </row>
    <row r="33" spans="1:4" x14ac:dyDescent="0.3">
      <c r="A33" s="34" t="s">
        <v>106</v>
      </c>
      <c r="B33" s="33" t="s">
        <v>482</v>
      </c>
      <c r="C33" s="33" t="s">
        <v>107</v>
      </c>
      <c r="D33" s="33" t="s">
        <v>483</v>
      </c>
    </row>
    <row r="34" spans="1:4" x14ac:dyDescent="0.3">
      <c r="A34" s="34" t="s">
        <v>187</v>
      </c>
      <c r="B34" s="33" t="s">
        <v>484</v>
      </c>
      <c r="C34" s="33" t="s">
        <v>188</v>
      </c>
      <c r="D34" s="33" t="s">
        <v>485</v>
      </c>
    </row>
    <row r="35" spans="1:4" x14ac:dyDescent="0.3">
      <c r="A35" s="34" t="s">
        <v>397</v>
      </c>
      <c r="B35" s="33" t="s">
        <v>486</v>
      </c>
      <c r="C35" s="33" t="s">
        <v>398</v>
      </c>
      <c r="D35" s="33" t="s">
        <v>487</v>
      </c>
    </row>
    <row r="36" spans="1:4" x14ac:dyDescent="0.3">
      <c r="A36" s="34" t="s">
        <v>96</v>
      </c>
      <c r="B36" s="33" t="s">
        <v>488</v>
      </c>
      <c r="C36" s="33" t="s">
        <v>97</v>
      </c>
      <c r="D36" s="33" t="s">
        <v>489</v>
      </c>
    </row>
    <row r="37" spans="1:4" x14ac:dyDescent="0.3">
      <c r="A37" s="34" t="s">
        <v>218</v>
      </c>
      <c r="B37" s="33" t="s">
        <v>490</v>
      </c>
      <c r="C37" s="33" t="s">
        <v>219</v>
      </c>
      <c r="D37" s="33" t="s">
        <v>491</v>
      </c>
    </row>
    <row r="38" spans="1:4" x14ac:dyDescent="0.3">
      <c r="A38" s="34" t="s">
        <v>165</v>
      </c>
      <c r="B38" s="33" t="s">
        <v>492</v>
      </c>
      <c r="C38" s="33" t="s">
        <v>166</v>
      </c>
      <c r="D38" s="33" t="s">
        <v>493</v>
      </c>
    </row>
    <row r="39" spans="1:4" x14ac:dyDescent="0.3">
      <c r="A39" s="34" t="s">
        <v>45</v>
      </c>
      <c r="B39" s="33" t="s">
        <v>494</v>
      </c>
      <c r="C39" s="33" t="s">
        <v>46</v>
      </c>
      <c r="D39" s="33" t="s">
        <v>495</v>
      </c>
    </row>
    <row r="40" spans="1:4" x14ac:dyDescent="0.3">
      <c r="A40" s="34" t="s">
        <v>312</v>
      </c>
      <c r="B40" s="33" t="s">
        <v>496</v>
      </c>
      <c r="C40" s="33" t="s">
        <v>313</v>
      </c>
      <c r="D40" s="33" t="s">
        <v>497</v>
      </c>
    </row>
    <row r="41" spans="1:4" x14ac:dyDescent="0.3">
      <c r="A41" s="34" t="s">
        <v>326</v>
      </c>
      <c r="B41" s="33" t="s">
        <v>498</v>
      </c>
      <c r="C41" s="33" t="s">
        <v>327</v>
      </c>
      <c r="D41" s="33" t="s">
        <v>499</v>
      </c>
    </row>
    <row r="42" spans="1:4" x14ac:dyDescent="0.3">
      <c r="A42" s="34" t="s">
        <v>175</v>
      </c>
      <c r="B42" s="33" t="s">
        <v>500</v>
      </c>
      <c r="C42" s="33" t="s">
        <v>176</v>
      </c>
      <c r="D42" s="33" t="s">
        <v>501</v>
      </c>
    </row>
    <row r="43" spans="1:4" x14ac:dyDescent="0.3">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1E1749629F247BE89F055D6CC84CB" ma:contentTypeVersion="21" ma:contentTypeDescription="Create a new document." ma:contentTypeScope="" ma:versionID="53e4c929920824a631c439da125d945a">
  <xsd:schema xmlns:xsd="http://www.w3.org/2001/XMLSchema" xmlns:xs="http://www.w3.org/2001/XMLSchema" xmlns:p="http://schemas.microsoft.com/office/2006/metadata/properties" xmlns:ns1="http://schemas.microsoft.com/sharepoint/v3" xmlns:ns2="bddcba32-d2bf-49da-85a0-3aac7d480ff9" xmlns:ns3="dfa8c1cb-4191-4e0f-95c8-6ccc976a51b0" targetNamespace="http://schemas.microsoft.com/office/2006/metadata/properties" ma:root="true" ma:fieldsID="598fb5445dbc8955f34d0c83b03a7252" ns1:_="" ns2:_="" ns3:_="">
    <xsd:import namespace="http://schemas.microsoft.com/sharepoint/v3"/>
    <xsd:import namespace="bddcba32-d2bf-49da-85a0-3aac7d480ff9"/>
    <xsd:import namespace="dfa8c1cb-4191-4e0f-95c8-6ccc976a51b0"/>
    <xsd:element name="properties">
      <xsd:complexType>
        <xsd:sequence>
          <xsd:element name="documentManagement">
            <xsd:complexType>
              <xsd:all>
                <xsd:element ref="ns2:Review_x0020_Date" minOccurs="0"/>
                <xsd:element ref="ns2:Person"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cba32-d2bf-49da-85a0-3aac7d480ff9"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Person" ma:index="6" nillable="true" ma:displayName="Person" ma:list="UserInfo" ma:SharePointGroup="0" ma:internalName="Perso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8c1cb-4191-4e0f-95c8-6ccc976a51b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bc0f8a7-0717-4403-854f-550cdefc1367}" ma:internalName="TaxCatchAll" ma:showField="CatchAllData" ma:web="dfa8c1cb-4191-4e0f-95c8-6ccc976a51b0">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erson xmlns="bddcba32-d2bf-49da-85a0-3aac7d480ff9">
      <UserInfo>
        <DisplayName/>
        <AccountId xsi:nil="true"/>
        <AccountType/>
      </UserInfo>
    </Person>
    <Review_x0020_Date xmlns="bddcba32-d2bf-49da-85a0-3aac7d480ff9" xsi:nil="true"/>
    <lcf76f155ced4ddcb4097134ff3c332f xmlns="bddcba32-d2bf-49da-85a0-3aac7d480ff9">
      <Terms xmlns="http://schemas.microsoft.com/office/infopath/2007/PartnerControls"/>
    </lcf76f155ced4ddcb4097134ff3c332f>
    <TaxCatchAll xmlns="dfa8c1cb-4191-4e0f-95c8-6ccc976a51b0" xsi:nil="true"/>
  </documentManagement>
</p:properties>
</file>

<file path=customXml/itemProps1.xml><?xml version="1.0" encoding="utf-8"?>
<ds:datastoreItem xmlns:ds="http://schemas.openxmlformats.org/officeDocument/2006/customXml" ds:itemID="{D61D5BC3-F4B6-45AD-9AFE-0D6306B09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dcba32-d2bf-49da-85a0-3aac7d480ff9"/>
    <ds:schemaRef ds:uri="dfa8c1cb-4191-4e0f-95c8-6ccc976a5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B0F145E6-8131-4400-B82A-B9697E2BC19F}">
  <ds:schemaRefs>
    <ds:schemaRef ds:uri="http://schemas.microsoft.com/office/2006/documentManagement/types"/>
    <ds:schemaRef ds:uri="http://schemas.microsoft.com/sharepoint/v3"/>
    <ds:schemaRef ds:uri="http://www.w3.org/XML/1998/namespace"/>
    <ds:schemaRef ds:uri="http://purl.org/dc/terms/"/>
    <ds:schemaRef ds:uri="http://schemas.microsoft.com/office/2006/metadata/properties"/>
    <ds:schemaRef ds:uri="bddcba32-d2bf-49da-85a0-3aac7d480ff9"/>
    <ds:schemaRef ds:uri="http://purl.org/dc/dcmitype/"/>
    <ds:schemaRef ds:uri="http://purl.org/dc/elements/1.1/"/>
    <ds:schemaRef ds:uri="http://schemas.microsoft.com/office/infopath/2007/PartnerControls"/>
    <ds:schemaRef ds:uri="http://schemas.openxmlformats.org/package/2006/metadata/core-properties"/>
    <ds:schemaRef ds:uri="dfa8c1cb-4191-4e0f-95c8-6ccc976a51b0"/>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ANDERSON, Kim (NHS ENGLAND – X24)</cp:lastModifiedBy>
  <cp:revision/>
  <cp:lastPrinted>2023-11-07T13:25:48Z</cp:lastPrinted>
  <dcterms:created xsi:type="dcterms:W3CDTF">2023-10-23T15:20:34Z</dcterms:created>
  <dcterms:modified xsi:type="dcterms:W3CDTF">2024-05-03T08:26:43Z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0x0101005061E1749629F247BE89F055D6CC84CB</vt:lpwstr>
  </property>
  <property fmtid="{D5CDD505-2E9C-101B-9397-08002B2CF9AE}" pid="3" name="MediaServiceImageTags">
    <vt:lpwstr/>
  </property>
  <property fmtid="{D5CDD505-2E9C-101B-9397-08002B2CF9AE}" pid="4" name="_ExtendedDescription">
    <vt:lpwstr/>
  </property>
</Properties>
</file>