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4 07/Web file/"/>
    </mc:Choice>
  </mc:AlternateContent>
  <xr:revisionPtr revIDLastSave="17" documentId="8_{86EA141C-FA7B-4EA7-96C0-AC59BE141BC8}" xr6:coauthVersionLast="47" xr6:coauthVersionMax="47" xr10:uidLastSave="{B355C081-5B6F-4B7C-9CB4-F2819E2B851A}"/>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<sst xmlns="http://schemas.openxmlformats.org/spreadsheetml/2006/main" count="2699" uniqueCount="517">
  <si>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</si>
  <si>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</si>
  <si>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</si>
  <si>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</si>
  <si>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</si>
  <si>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</si>
  <si>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</si>
  <si>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</si>
  <si>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</si>
  <si>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</si>
  <si>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</si>
  <si>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</si>
  <si>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</si>
  <si>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</si>
  <si>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</si>
  <si>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</si>
  <si>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</si>
  <si>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</si>
  <si>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</si>
  <si>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</si>
  <si>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</si>
  <si>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</si>
  <si>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</si>
  <si>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</si>
  <si>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</si>
  <si>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</si>
  <si>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</si>
  <si>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</si>
  <si>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</si>
  <si>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</si>
  <si>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</si>
  <si>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</si>
  <si>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</si>
  <si>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</si>
  <si>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</si>
  <si>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</si>
  <si>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</si>
  <si>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</si>
  <si>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</si>
  <si>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</si>
  <si>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</si>
  <si>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</si>
  <si>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</si>
  <si>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</si>
  <si>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</si>
  <si>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</si>
  <si>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</si>
  <si>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</si>
  <si>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</si>
  <si>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</si>
  <si>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</si>
  <si>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</si>
  <si>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</si>
  <si>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</si>
  <si>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</si>
  <si>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</si>
  <si>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</si>
  <si>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</si>
  <si>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</si>
  <si>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</si>
  <si>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</si>
  <si>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</si>
  <si>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</si>
  <si>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</si>
  <si>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</si>
  <si>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</si>
  <si>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</si>
  <si>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</si>
  <si>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</si>
  <si>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</si>
  <si>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</si>
  <si>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</si>
  <si>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</si>
  <si>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</si>
  <si>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</si>
  <si>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</si>
  <si>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</si>
  <si>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</si>
  <si>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</si>
  <si>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</si>
  <si>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</si>
  <si>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</si>
  <si>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</si>
  <si>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</si>
  <si>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</si>
  <si>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</si>
  <si>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</si>
  <si>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</si>
  <si>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</si>
  <si>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</si>
  <si>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</si>
  <si>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</si>
  <si>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</si>
  <si>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</si>
  <si>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</si>
  <si>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</si>
  <si>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</si>
  <si>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</si>
  <si>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</si>
  <si>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</si>
  <si>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</si>
  <si>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</si>
  <si>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</si>
  <si>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</si>
  <si>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</si>
  <si>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</si>
  <si>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</si>
  <si>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</si>
  <si>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</si>
  <si>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</si>
  <si>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</si>
  <si>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</si>
  <si>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</si>
  <si>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</si>
  <si>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</si>
  <si>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</si>
  <si>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</si>
  <si>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</si>
  <si>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</si>
  <si>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</si>
  <si>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</si>
  <si>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</si>
  <si>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</si>
  <si>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</si>
  <si>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</si>
  <si>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</si>
  <si>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</si>
  <si>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</si>
  <si>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</si>
  <si>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</si>
  <si>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</si>
  <si>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</si>
  <si>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</si>
  <si>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</si>
  <si>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</si>
  <si>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</si>
  <si>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</si>
  <si>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</si>
  <si>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</si>
  <si>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</si>
  <si>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</si>
  <si>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</si>
  <si>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</si>
  <si>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</si>
  <si>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</si>
  <si>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</si>
  <si>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</si>
  <si>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</si>
  <si>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</si>
  <si>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</si>
  <si>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</si>
  <si>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</si>
  <si>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</si>
  <si>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</si>
  <si>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</si>
  <si>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</si>
  <si>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</si>
  <si>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</si>
  <si>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</si>
  <si>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</si>
  <si>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</si>
  <si>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</si>
  <si>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</si>
  <si>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</si>
  <si>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</si>
  <si>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</si>
  <si>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</si>
  <si>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</si>
  <si>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</si>
  <si>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</si>
  <si>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</si>
  <si>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</si>
  <si>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</si>
  <si>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</si>
  <si>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</si>
  <si>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</si>
  <si>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</si>
  <si>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</si>
  <si>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</si>
  <si>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</si>
  <si>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</si>
  <si>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</si>
  <si>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</si>
  <si>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</si>
  <si>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</si>
  <si>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</si>
  <si>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</si>
  <si>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</si>
  <si>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</si>
  <si>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</si>
  <si>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</si>
  <si>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</si>
  <si>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</si>
  <si>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</si>
  <si>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</si>
  <si>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</si>
  <si>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</si>
  <si>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</si>
  <si>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</si>
  <si>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</si>
  <si>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</si>
  <si>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</si>
  <si>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</si>
  <si>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</si>
  <si>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</si>
  <si>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</si>
  <si>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</si>
  <si>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</si>
  <si>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</si>
  <si>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</si>
  <si>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</si>
  <si>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</si>
  <si>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</si>
  <si>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</si>
  <si>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</si>
  <si>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</si>
  <si>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</si>
  <si>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</si>
  <si>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</si>
  <si>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</si>
  <si>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</si>
  <si>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</si>
  <si>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</si>
  <si>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</si>
  <si>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</si>
  <si>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</si>
  <si>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</si>
  <si>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</si>
  <si>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</si>
  <si>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</si>
  <si>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</si>
  <si>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</si>
  <si>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</si>
  <si>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</si>
  <si>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</si>
  <si>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</si>
  <si>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</si>
  <si>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</si>
  <si>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</si>
  <si>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</si>
  <si>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</si>
  <si>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</si>
  <si>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</si>
  <si>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</si>
  <si>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</si>
  <si>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</si>
  <si>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</si>
  <si>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</si>
  <si>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</si>
  <si>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</si>
  <si>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</si>
  <si>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</si>
  <si>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</si>
  <si>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</si>
  <si>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</si>
  <si>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</si>
  <si>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</si>
  <si>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</si>
  <si>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</si>
  <si>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</si>
  <si>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</si>
  <si>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</si>
  <si>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</si>
  <si>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</si>
  <si>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</si>
  <si>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</si>
  <si>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</si>
  <si>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</si>
  <si>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</si>
  <si>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</si>
  <si>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</si>
  <si>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</si>
  <si>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</si>
  <si>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</si>
  <si>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</si>
  <si>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</si>
  <si>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</si>
  <si>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</si>
  <si>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</si>
  <si>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</si>
  <si>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</si>
  <si>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</si>
  <si>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</si>
  <si>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</si>
  <si>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</si>
  <si>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</si>
  <si>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</si>
  <si>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</si>
  <si>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</si>
  <si>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</si>
  <si>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</si>
  <si>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</si>
  <si>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</si>
  <si>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</si>
  <si>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</si>
  <si>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</si>
  <si>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</si>
  <si>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</si>
  <si>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</si>
  <si>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</si>
  <si>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</si>
  <si>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</si>
  <si>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</si>
  <si>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</si>
  <si>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</si>
  <si>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</si>
  <si>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</si>
  <si>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</si>
  <si>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</si>
  <si>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</si>
  <si>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</si>
  <si>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</si>
  <si>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</si>
  <si>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</si>
  <si>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</si>
  <si>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</si>
  <si>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</si>
  <si>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</si>
  <si>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</si>
  <si>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</si>
  <si>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</si>
  <si>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</si>
  <si>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</si>
  <si>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</si>
  <si>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</si>
  <si>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</si>
  <si>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</si>
  <si>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</si>
  <si>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</si>
  <si>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</si>
  <si>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</si>
  <si>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</si>
  <si>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</si>
  <si>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</si>
  <si>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</si>
  <si>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</si>
  <si>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</si>
  <si>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</si>
  <si>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</si>
  <si>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</si>
  <si>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</si>
  <si>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</si>
  <si>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</si>
  <si>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</si>
  <si>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</si>
  <si>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</si>
  <si>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</si>
  <si>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</si>
  <si>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</si>
  <si>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</si>
  <si>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</si>
  <si>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</si>
  <si>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</si>
  <si>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</si>
  <si>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</si>
  <si>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</si>
  <si>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</si>
  <si>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</si>
  <si>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</si>
  <si>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</si>
  <si>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</si>
  <si>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</si>
  <si>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</si>
  <si>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</si>
  <si>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</si>
  <si>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</si>
  <si>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</si>
  <si>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</si>
  <si>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</si>
  <si>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</si>
  <si>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</si>
  <si>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</si>
  <si>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</si>
  <si>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</si>
  <si>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</si>
  <si>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</si>
  <si>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</si>
  <si>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</si>
  <si>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</si>
  <si>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</si>
  <si>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</si>
  <si>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</si>
  <si>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</si>
  <si>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</si>
  <si>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</si>
  <si>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</si>
  <si>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</si>
  <si>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</si>
  <si>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</si>
  <si>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</si>
  <si>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</si>
  <si>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</si>
  <si>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</si>
  <si>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</si>
  <si>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</si>
  <si>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</si>
  <si>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</si>
  <si>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</si>
  <si>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</si>
  <si>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</si>
  <si>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</si>
  <si>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</si>
  <si>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</si>
  <si>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</si>
  <si>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</si>
  <si>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</si>
  <si>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</si>
  <si>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</si>
  <si>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</si>
  <si>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</si>
  <si>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</si>
  <si>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</si>
  <si>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</si>
  <si>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</si>
  <si>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</si>
  <si>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</si>
  <si>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</si>
  <si>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</si>
  <si>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</si>
  <si>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</si>
  <si>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</si>
  <si>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</si>
  <si>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</si>
  <si>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</si>
  <si>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</si>
  <si>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</si>
  <si>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</si>
  <si>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</si>
  <si>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</si>
  <si>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</si>
  <si>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</si>
  <si>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</si>
  <si>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</si>
  <si>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</si>
  <si>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</si>
  <si>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</si>
  <si>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</si>
  <si>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</si>
  <si>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</si>
  <si>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</si>
  <si>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</si>
  <si>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</si>
  <si>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</si>
  <si>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</si>
  <si>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</si>
  <si>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</si>
  <si>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</si>
  <si>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</si>
  <si>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</si>
  <si>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</si>
  <si>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</si>
  <si>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</si>
  <si>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</si>
  <si>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</si>
  <si>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</si>
  <si>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</si>
  <si>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</si>
  <si>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</si>
  <si>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</si>
  <si>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</si>
  <si>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</si>
  <si>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</si>
  <si>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</si>
  <si>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</si>
  <si>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</si>
  <si>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</si>
  <si>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</si>
  <si>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</si>
  <si>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</si>
  <si>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</si>
  <si>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</si>
  <si>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</si>
  <si>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</si>
  <si>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</si>
  <si>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</si>
  <si>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</si>
  <si>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</si>
  <si>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</si>
  <si>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</si>
  <si>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</si>
  <si>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</si>
  <si>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</si>
  <si>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</si>
  <si>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</si>
  <si>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</si>
  <si>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</si>
  <si>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</si>
  <si>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</si>
  <si>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</si>
  <si>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</si>
  <si>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</si>
  <si>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</si>
  <si>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</si>
  <si>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</si>
  <si>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</si>
  <si>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</si>
  <si>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</si>
  <si>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</si>
  <si>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</si>
  <si>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</si>
  <si>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</si>
  <si>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</si>
  <si>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</si>
  <si>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</si>
  <si>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</si>
  <si>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</si>
  <si>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</si>
  <si>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</si>
  <si>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</si>
  <si>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</si>
  <si>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</si>
  <si>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</si>
  <si>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</si>
  <si>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RRP</t>
  </si>
  <si>
    <t>Barnet, Enfield And Haringey Mental Health NHS Trust</t>
  </si>
  <si>
    <t>Published on 11 July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</si>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</sst>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xf numFmtId="0" fontId="18" fillId="0" borderId="0"/>
    <xf numFmtId="44" fontId="1" fillId="0" borderId="0" applyFont="0" applyFill="0" applyBorder="0" applyAlignment="0" applyProtection="0"/>
  </cellStyleXfs>
  <cellXfs count="44">
    <xf numFmtId="0" fontId="0" fillId="0" borderId="0" xfId="0"/>
    <xf numFmtId="0" fontId="19" fillId="0" borderId="0" xfId="46" applyFont="1"/>
    <xf numFmtId="0" fontId="20" fillId="0" borderId="0" xfId="46" applyFont="1"/>
    <xf numFmtId="3" fontId="20" fillId="0" borderId="0" xfId="46" applyNumberFormat="1" applyFont="1"/>
    <xf numFmtId="164" fontId="18" fillId="0" borderId="0" xfId="1" applyNumberFormat="1" applyFont="1" applyFill="1" applyBorder="1" applyAlignment="1">
      <alignment horizontal="right"/>
    </xf>
    <xf numFmtId="165" fontId="20" fillId="0" borderId="0" xfId="3" applyNumberFormat="1" applyFont="1" applyFill="1" applyBorder="1" applyAlignment="1"/>
    <xf numFmtId="0" fontId="20" fillId="0" borderId="0" xfId="46" applyFont="1" applyAlignment="1">
      <alignment horizontal="center"/>
    </xf>
    <xf numFmtId="0" fontId="20" fillId="0" borderId="0" xfId="46" applyFont="1" applyAlignment="1">
      <alignment horizontal="centerContinuous"/>
    </xf>
    <xf numFmtId="165" fontId="20" fillId="0" borderId="0" xfId="3" applyNumberFormat="1" applyFont="1" applyFill="1" applyBorder="1" applyAlignment="1">
      <alignment horizontal="centerContinuous"/>
    </xf>
    <xf numFmtId="3" fontId="20" fillId="0" borderId="10" xfId="46" applyNumberFormat="1" applyFont="1" applyBorder="1" applyAlignment="1">
      <alignment horizontal="center" wrapText="1"/>
    </xf>
    <xf numFmtId="0" fontId="20" fillId="0" borderId="10" xfId="46" applyFont="1" applyBorder="1" applyAlignment="1">
      <alignment horizontal="center" wrapText="1"/>
    </xf>
    <xf numFmtId="165" fontId="20" fillId="0" borderId="10" xfId="3" applyNumberFormat="1" applyFont="1" applyFill="1" applyBorder="1" applyAlignment="1">
      <alignment horizontal="center" wrapText="1"/>
    </xf>
    <xf numFmtId="49" fontId="21" fillId="0" borderId="0" xfId="46" applyNumberFormat="1" applyFont="1" applyAlignment="1">
      <alignment horizontal="right"/>
    </xf>
    <xf numFmtId="49" fontId="21" fillId="0" borderId="0" xfId="2" applyNumberFormat="1" applyFont="1" applyFill="1" applyBorder="1" applyAlignment="1">
      <alignment horizontal="center"/>
    </xf>
    <xf numFmtId="167" fontId="21" fillId="0" borderId="11" xfId="46" applyNumberFormat="1" applyFont="1" applyBorder="1" applyAlignment="1">
      <alignment horizontal="center"/>
    </xf>
    <xf numFmtId="168" fontId="21" fillId="0" borderId="0" xfId="2" applyNumberFormat="1" applyFont="1" applyFill="1" applyBorder="1" applyAlignment="1">
      <alignment horizontal="center"/>
    </xf>
    <xf numFmtId="37" fontId="20" fillId="0" borderId="0" xfId="46" applyNumberFormat="1" applyFont="1"/>
    <xf numFmtId="165" fontId="20" fillId="0" borderId="0" xfId="3" applyNumberFormat="1" applyFont="1" applyFill="1" applyBorder="1" applyAlignment="1">
      <alignment horizontal="right"/>
    </xf>
    <xf numFmtId="0" fontId="20" fillId="0" borderId="12" xfId="46" applyFont="1" applyBorder="1"/>
    <xf numFmtId="165" fontId="20" fillId="0" borderId="12" xfId="3" applyNumberFormat="1" applyFont="1" applyFill="1" applyBorder="1" applyAlignment="1">
      <alignment horizontal="right"/>
    </xf>
    <xf numFmtId="0" fontId="22" fillId="0" borderId="0" xfId="45" applyFont="1" applyAlignment="1"/>
    <xf numFmtId="0" fontId="23" fillId="0" borderId="0" xfId="46" applyFont="1" applyAlignment="1">
      <alignment vertical="center"/>
    </xf>
    <xf numFmtId="169" fontId="18" fillId="0" borderId="0" xfId="47" applyNumberFormat="1" applyFont="1" applyFill="1" applyBorder="1" applyAlignment="1">
      <alignment horizontal="right"/>
    </xf>
    <xf numFmtId="0" fontId="25" fillId="0" borderId="0" xfId="45"/>
    <xf numFmtId="0" fontId="18" fillId="0" borderId="0" xfId="0" applyFont="1"/>
    <xf numFmtId="0" fontId="24" fillId="0" borderId="0" xfId="0" applyFont="1"/>
    <xf numFmtId="0" fontId="20" fillId="0" borderId="13" xfId="46" applyFont="1" applyBorder="1"/>
    <xf numFmtId="166" fontId="19" fillId="0" borderId="0" xfId="46" quotePrefix="1" applyNumberFormat="1" applyFont="1" applyAlignment="1">
      <alignment horizontal="left"/>
    </xf>
    <xf numFmtId="3" fontId="18" fillId="0" borderId="0" xfId="46" applyNumberFormat="1" applyFont="1" applyAlignment="1">
      <alignment horizontal="right"/>
    </xf>
    <xf numFmtId="0" fontId="18" fillId="0" borderId="0" xfId="46" applyFont="1"/>
    <xf numFmtId="3" fontId="18" fillId="0" borderId="0" xfId="46" applyNumberFormat="1" applyFont="1" applyAlignment="1">
      <alignment horizontal="centerContinuous"/>
    </xf>
    <xf numFmtId="0" fontId="18" fillId="0" borderId="10" xfId="46" applyFont="1" applyBorder="1"/>
    <xf numFmtId="0" fontId="18" fillId="0" borderId="10" xfId="46" applyFont="1" applyBorder="1" applyAlignment="1">
      <alignment horizontal="center" wrapText="1"/>
    </xf>
    <xf numFmtId="0" fontId="18" fillId="0" borderId="10" xfId="46" applyFont="1" applyBorder="1" applyAlignment="1">
      <alignment horizontal="center"/>
    </xf>
    <xf numFmtId="3" fontId="18" fillId="0" borderId="10" xfId="46" applyNumberFormat="1" applyFont="1" applyBorder="1" applyAlignment="1">
      <alignment horizontal="center" wrapText="1"/>
    </xf>
    <xf numFmtId="37" fontId="18" fillId="0" borderId="0" xfId="46" applyNumberFormat="1" applyFont="1" applyAlignment="1">
      <alignment horizontal="right"/>
    </xf>
    <xf numFmtId="169" fontId="18" fillId="0" borderId="0" xfId="46" applyNumberFormat="1" applyFont="1" applyAlignment="1">
      <alignment horizontal="right"/>
    </xf>
    <xf numFmtId="0" fontId="18" fillId="0" borderId="0" xfId="46" applyFont="1" applyAlignment="1">
      <alignment horizontal="right"/>
    </xf>
    <xf numFmtId="0" fontId="18" fillId="0" borderId="12" xfId="46" applyFont="1" applyBorder="1"/>
    <xf numFmtId="37" fontId="18" fillId="0" borderId="12" xfId="46" applyNumberFormat="1" applyFont="1" applyBorder="1" applyAlignment="1">
      <alignment horizontal="right"/>
    </xf>
    <xf numFmtId="169" fontId="18" fillId="0" borderId="12" xfId="46" applyNumberFormat="1" applyFont="1" applyBorder="1" applyAlignment="1">
      <alignment horizontal="right"/>
    </xf>
    <xf numFmtId="0" fontId="18" fillId="0" borderId="0" xfId="46" quotePrefix="1" applyFont="1" applyAlignment="1">
      <alignment horizontal="left"/>
    </xf>
    <xf numFmtId="0" fontId="18" fillId="0" borderId="0" xfId="46" applyFont="1" applyAlignment="1">
      <alignment vertical="center"/>
    </xf>
    <xf numFmtId="0" fontId="18" fillId="0" borderId="0" xfId="46" quotePrefix="1" applyFont="1" applyAlignment="1">
      <alignment vertical="center"/>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70"/>
  <sheetViews>
    <sheetView tabSelected="1" zoomScaleNormal="100" workbookViewId="0">
      <pane xSplit="5" ySplit="6" topLeftCell="F7" activePane="bottomRight" state="frozen"/>
      <selection activeCell="F7" sqref="F7"/>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28"/>
      <c r="G1" s="3"/>
      <c r="H1" s="3"/>
      <c r="I1" s="3"/>
      <c r="J1" s="3"/>
      <c r="K1" s="16"/>
      <c r="O1" s="4"/>
      <c r="Q1" s="5"/>
      <c r="R1" s="5"/>
      <c r="S1" s="5"/>
    </row>
    <row r="2" spans="1:21" ht="15.75" x14ac:dyDescent="0.25">
      <c r="A2" s="27">
        <v>45444</v>
      </c>
      <c r="B2" s="27"/>
      <c r="F2" s="28"/>
      <c r="G2" s="3"/>
      <c r="H2" s="3"/>
      <c r="I2" s="3"/>
      <c r="J2" s="3"/>
      <c r="K2" s="16"/>
      <c r="O2" s="4"/>
      <c r="Q2" s="5"/>
      <c r="R2" s="5"/>
      <c r="S2" s="5"/>
    </row>
    <row r="3" spans="1:21" x14ac:dyDescent="0.2">
      <c r="B3" s="29"/>
      <c r="C3" s="29"/>
      <c r="D3" s="29"/>
      <c r="E3" s="29"/>
      <c r="F3" s="30" t="s">
        <v>1</v>
      </c>
      <c r="G3" s="30"/>
      <c r="H3" s="30"/>
      <c r="I3" s="30"/>
      <c r="J3" s="30"/>
      <c r="K3" s="30"/>
      <c r="L3" s="6"/>
      <c r="M3" s="7" t="s">
        <v>2</v>
      </c>
      <c r="N3" s="7"/>
      <c r="O3" s="7"/>
      <c r="P3" s="6"/>
      <c r="Q3" s="8" t="s">
        <v>3</v>
      </c>
      <c r="R3" s="8"/>
      <c r="S3" s="8"/>
      <c r="T3" s="8"/>
    </row>
    <row r="4" spans="1:21" ht="38.25" x14ac:dyDescent="0.2">
      <c r="A4" s="31" t="s">
        <v>4</v>
      </c>
      <c r="B4" s="32" t="s">
        <v>5</v>
      </c>
      <c r="C4" s="33" t="s">
        <v>6</v>
      </c>
      <c r="D4" s="32" t="s">
        <v>7</v>
      </c>
      <c r="E4" s="32" t="s">
        <v>8</v>
      </c>
      <c r="F4" s="34" t="s">
        <v>9</v>
      </c>
      <c r="G4" s="9" t="s">
        <v>10</v>
      </c>
      <c r="H4" s="9" t="s">
        <v>11</v>
      </c>
      <c r="I4" s="9" t="s">
        <v>12</v>
      </c>
      <c r="J4" s="10" t="s">
        <v>13</v>
      </c>
      <c r="K4" s="10" t="s">
        <v>14</v>
      </c>
      <c r="L4" s="6"/>
      <c r="M4" s="10" t="s">
        <v>15</v>
      </c>
      <c r="N4" s="10" t="s">
        <v>16</v>
      </c>
      <c r="O4" s="10" t="s">
        <v>17</v>
      </c>
      <c r="P4" s="6"/>
      <c r="Q4" s="11" t="s">
        <v>10</v>
      </c>
      <c r="R4" s="11" t="s">
        <v>11</v>
      </c>
      <c r="S4" s="11" t="s">
        <v>12</v>
      </c>
      <c r="T4" s="11" t="s">
        <v>13</v>
      </c>
    </row>
    <row r="5" spans="1:21" x14ac:dyDescent="0.2">
      <c r="A5" s="29"/>
      <c r="B5" s="29"/>
      <c r="D5" s="29"/>
      <c r="E5" s="12" t="s">
        <v>18</v>
      </c>
      <c r="F5" s="13" t="s">
        <v>19</v>
      </c>
      <c r="G5" s="13" t="s">
        <v>20</v>
      </c>
      <c r="H5" s="13" t="s">
        <v>21</v>
      </c>
      <c r="I5" s="13" t="s">
        <v>22</v>
      </c>
      <c r="J5" s="13" t="s">
        <v>23</v>
      </c>
      <c r="K5" s="13" t="s">
        <v>24</v>
      </c>
      <c r="L5" s="13"/>
      <c r="M5" s="13" t="s">
        <v>25</v>
      </c>
      <c r="N5" s="13" t="s">
        <v>26</v>
      </c>
      <c r="O5" s="13" t="s">
        <v>27</v>
      </c>
      <c r="P5" s="13"/>
      <c r="Q5" s="14" t="s">
        <v>20</v>
      </c>
      <c r="R5" s="14" t="s">
        <v>21</v>
      </c>
      <c r="S5" s="14" t="s">
        <v>22</v>
      </c>
      <c r="T5" s="14" t="s">
        <v>23</v>
      </c>
    </row>
    <row r="6" spans="1:21" x14ac:dyDescent="0.2">
      <c r="A6" s="29"/>
      <c r="B6" s="29"/>
      <c r="C6" s="29"/>
      <c r="D6" s="29"/>
      <c r="E6" s="29"/>
      <c r="F6" s="15"/>
      <c r="G6" s="15"/>
      <c r="H6" s="15"/>
      <c r="I6" s="15"/>
      <c r="J6" s="15"/>
      <c r="K6" s="15"/>
      <c r="L6" s="15"/>
      <c r="M6" s="15"/>
      <c r="N6" s="13"/>
      <c r="O6" s="15"/>
      <c r="P6" s="13"/>
      <c r="Q6" s="13" t="s">
        <v>19</v>
      </c>
      <c r="R6" s="13" t="s">
        <v>19</v>
      </c>
      <c r="S6" s="13" t="s">
        <v>19</v>
      </c>
      <c r="T6" s="13" t="s">
        <v>24</v>
      </c>
    </row>
    <row r="7" spans="1:21" x14ac:dyDescent="0.2">
      <c r="A7" s="2" t="s">
        <v>28</v>
      </c>
      <c r="B7" s="29" t="s">
        <v>29</v>
      </c>
      <c r="C7" s="29" t="s">
        <v>30</v>
      </c>
      <c r="D7" s="29" t="s">
        <v>31</v>
      </c>
      <c r="E7" s="29" t="s">
        <v>32</v>
      </c>
      <c r="F7" s="35">
        <v>3825</v>
      </c>
      <c r="G7" s="35">
        <v>2436</v>
      </c>
      <c r="H7" s="35">
        <v>796</v>
      </c>
      <c r="I7" s="35">
        <v>274</v>
      </c>
      <c r="J7" s="35">
        <v>310</v>
      </c>
      <c r="K7" s="35">
        <v>4135</v>
      </c>
      <c r="L7" s="16"/>
      <c r="M7" s="35">
        <v>1715.5858333333333</v>
      </c>
      <c r="N7" s="36">
        <v>1.868829883805374E-2</v>
      </c>
      <c r="O7" s="35">
        <v>476</v>
      </c>
      <c r="Q7" s="17">
        <v>0.6368627450980392</v>
      </c>
      <c r="R7" s="17">
        <v>0.2081045751633987</v>
      </c>
      <c r="S7" s="17">
        <v>7.1633986928104576E-2</v>
      </c>
      <c r="T7" s="17">
        <v>7.4969770253929868E-2</v>
      </c>
      <c r="U7" s="16"/>
    </row>
    <row r="8" spans="1:21" x14ac:dyDescent="0.2">
      <c r="A8" s="2" t="s">
        <v>28</v>
      </c>
      <c r="B8" s="29" t="s">
        <v>33</v>
      </c>
      <c r="C8" s="29" t="s">
        <v>34</v>
      </c>
      <c r="D8" s="29" t="s">
        <v>35</v>
      </c>
      <c r="E8" s="29" t="s">
        <v>36</v>
      </c>
      <c r="F8" s="35">
        <v>2298</v>
      </c>
      <c r="G8" s="35">
        <v>1595</v>
      </c>
      <c r="H8" s="35">
        <v>959</v>
      </c>
      <c r="I8" s="35">
        <v>650</v>
      </c>
      <c r="J8" s="35">
        <v>225</v>
      </c>
      <c r="K8" s="35">
        <v>2523</v>
      </c>
      <c r="L8" s="16"/>
      <c r="M8" s="35">
        <v>2264.9702777777779</v>
      </c>
      <c r="N8" s="36">
        <v>4.1067781363826834E-2</v>
      </c>
      <c r="O8" s="35">
        <v>1440</v>
      </c>
      <c r="Q8" s="17">
        <v>0.69408181026979987</v>
      </c>
      <c r="R8" s="17">
        <v>0.41731940818102697</v>
      </c>
      <c r="S8" s="17">
        <v>0.28285465622280243</v>
      </c>
      <c r="T8" s="17">
        <v>8.9179548156956001E-2</v>
      </c>
      <c r="U8" s="16"/>
    </row>
    <row r="9" spans="1:21" x14ac:dyDescent="0.2">
      <c r="A9" s="2" t="s">
        <v>28</v>
      </c>
      <c r="B9" s="29" t="s">
        <v>37</v>
      </c>
      <c r="C9" s="29" t="s">
        <v>38</v>
      </c>
      <c r="D9" s="29" t="s">
        <v>35</v>
      </c>
      <c r="E9" s="29" t="s">
        <v>36</v>
      </c>
      <c r="F9" s="35">
        <v>1</v>
      </c>
      <c r="G9" s="35">
        <v>1</v>
      </c>
      <c r="H9" s="35">
        <v>1</v>
      </c>
      <c r="I9" s="35">
        <v>0</v>
      </c>
      <c r="J9" s="35">
        <v>10</v>
      </c>
      <c r="K9" s="35">
        <v>11</v>
      </c>
      <c r="L9" s="16"/>
      <c r="M9" s="35">
        <v>0.73527777777777781</v>
      </c>
      <c r="N9" s="36">
        <v>3.0636574074074076E-2</v>
      </c>
      <c r="O9" s="35">
        <v>0</v>
      </c>
      <c r="Q9" s="17">
        <v>1</v>
      </c>
      <c r="R9" s="17">
        <v>1</v>
      </c>
      <c r="S9" s="17">
        <v>0</v>
      </c>
      <c r="T9" s="17">
        <v>0.90909090909090906</v>
      </c>
      <c r="U9" s="16"/>
    </row>
    <row r="10" spans="1:21" x14ac:dyDescent="0.2">
      <c r="A10" s="2" t="s">
        <v>28</v>
      </c>
      <c r="B10" s="2" t="s">
        <v>506</v>
      </c>
      <c r="C10" s="2" t="s">
        <v>509</v>
      </c>
      <c r="D10" s="2" t="s">
        <v>35</v>
      </c>
      <c r="E10" s="2" t="s">
        <v>36</v>
      </c>
      <c r="F10" s="35">
        <v>0</v>
      </c>
      <c r="G10" s="35">
        <v>0</v>
      </c>
      <c r="H10" s="35">
        <v>0</v>
      </c>
      <c r="I10" s="35">
        <v>0</v>
      </c>
      <c r="J10" s="35">
        <v>1</v>
      </c>
      <c r="K10" s="35">
        <v>1</v>
      </c>
      <c r="L10" s="16"/>
      <c r="M10" s="35">
        <v>0</v>
      </c>
      <c r="N10" s="36" t="s">
        <v>516</v>
      </c>
      <c r="O10" s="35">
        <v>0</v>
      </c>
      <c r="Q10" s="17" t="s">
        <v>516</v>
      </c>
      <c r="R10" s="17" t="s">
        <v>516</v>
      </c>
      <c r="S10" s="17" t="s">
        <v>516</v>
      </c>
      <c r="T10" s="17">
        <v>1</v>
      </c>
      <c r="U10" s="16"/>
    </row>
    <row r="11" spans="1:21" x14ac:dyDescent="0.2">
      <c r="A11" s="2" t="s">
        <v>28</v>
      </c>
      <c r="B11" s="29" t="s">
        <v>39</v>
      </c>
      <c r="C11" s="29" t="s">
        <v>40</v>
      </c>
      <c r="D11" s="29" t="s">
        <v>41</v>
      </c>
      <c r="E11" s="29" t="s">
        <v>42</v>
      </c>
      <c r="F11" s="35">
        <v>2152</v>
      </c>
      <c r="G11" s="35">
        <v>1778</v>
      </c>
      <c r="H11" s="35">
        <v>608</v>
      </c>
      <c r="I11" s="35">
        <v>82</v>
      </c>
      <c r="J11" s="35">
        <v>221</v>
      </c>
      <c r="K11" s="35">
        <v>2373</v>
      </c>
      <c r="L11" s="16"/>
      <c r="M11" s="35">
        <v>970.17916666666667</v>
      </c>
      <c r="N11" s="36">
        <v>1.8784447929574555E-2</v>
      </c>
      <c r="O11" s="35">
        <v>167</v>
      </c>
      <c r="Q11" s="17">
        <v>0.82620817843866168</v>
      </c>
      <c r="R11" s="17">
        <v>0.28252788104089221</v>
      </c>
      <c r="S11" s="17">
        <v>3.8104089219330853E-2</v>
      </c>
      <c r="T11" s="17">
        <v>9.3131057732827649E-2</v>
      </c>
      <c r="U11" s="16"/>
    </row>
    <row r="12" spans="1:21" x14ac:dyDescent="0.2">
      <c r="A12" s="2" t="s">
        <v>28</v>
      </c>
      <c r="B12" s="29" t="s">
        <v>43</v>
      </c>
      <c r="C12" s="29" t="s">
        <v>44</v>
      </c>
      <c r="D12" s="29" t="s">
        <v>45</v>
      </c>
      <c r="E12" s="29" t="s">
        <v>46</v>
      </c>
      <c r="F12" s="35">
        <v>5171</v>
      </c>
      <c r="G12" s="35">
        <v>4433</v>
      </c>
      <c r="H12" s="35">
        <v>1513</v>
      </c>
      <c r="I12" s="35">
        <v>509</v>
      </c>
      <c r="J12" s="35">
        <v>314</v>
      </c>
      <c r="K12" s="35">
        <v>5485</v>
      </c>
      <c r="L12" s="16"/>
      <c r="M12" s="35">
        <v>2813.8022222222221</v>
      </c>
      <c r="N12" s="36">
        <v>2.2672937393010878E-2</v>
      </c>
      <c r="O12" s="35">
        <v>862</v>
      </c>
      <c r="Q12" s="17">
        <v>0.85728099013730419</v>
      </c>
      <c r="R12" s="17">
        <v>0.29259330883774898</v>
      </c>
      <c r="S12" s="17">
        <v>9.8433571842970413E-2</v>
      </c>
      <c r="T12" s="17">
        <v>5.7247037374658159E-2</v>
      </c>
      <c r="U12" s="16"/>
    </row>
    <row r="13" spans="1:21" x14ac:dyDescent="0.2">
      <c r="A13" s="2" t="s">
        <v>28</v>
      </c>
      <c r="B13" s="29" t="s">
        <v>47</v>
      </c>
      <c r="C13" s="29" t="s">
        <v>48</v>
      </c>
      <c r="D13" s="29" t="s">
        <v>49</v>
      </c>
      <c r="E13" s="29" t="s">
        <v>50</v>
      </c>
      <c r="F13" s="35">
        <v>25</v>
      </c>
      <c r="G13" s="35">
        <v>22</v>
      </c>
      <c r="H13" s="35">
        <v>13</v>
      </c>
      <c r="I13" s="35">
        <v>2</v>
      </c>
      <c r="J13" s="35">
        <v>36</v>
      </c>
      <c r="K13" s="35">
        <v>61</v>
      </c>
      <c r="L13" s="16"/>
      <c r="M13" s="35">
        <v>14.498055555555556</v>
      </c>
      <c r="N13" s="36">
        <v>2.4163425925925925E-2</v>
      </c>
      <c r="O13" s="35">
        <v>4</v>
      </c>
      <c r="Q13" s="17">
        <v>0.88</v>
      </c>
      <c r="R13" s="17">
        <v>0.52</v>
      </c>
      <c r="S13" s="17">
        <v>0.08</v>
      </c>
      <c r="T13" s="17">
        <v>0.5901639344262295</v>
      </c>
      <c r="U13" s="16"/>
    </row>
    <row r="14" spans="1:21" x14ac:dyDescent="0.2">
      <c r="A14" s="2" t="s">
        <v>28</v>
      </c>
      <c r="B14" s="29" t="s">
        <v>51</v>
      </c>
      <c r="C14" s="29" t="s">
        <v>52</v>
      </c>
      <c r="D14" s="29" t="s">
        <v>41</v>
      </c>
      <c r="E14" s="29" t="s">
        <v>42</v>
      </c>
      <c r="F14" s="35">
        <v>0</v>
      </c>
      <c r="G14" s="35">
        <v>0</v>
      </c>
      <c r="H14" s="35">
        <v>0</v>
      </c>
      <c r="I14" s="35">
        <v>0</v>
      </c>
      <c r="J14" s="35">
        <v>7</v>
      </c>
      <c r="K14" s="35">
        <v>7</v>
      </c>
      <c r="L14" s="16"/>
      <c r="M14" s="35">
        <v>0</v>
      </c>
      <c r="N14" s="36" t="s">
        <v>516</v>
      </c>
      <c r="O14" s="35">
        <v>0</v>
      </c>
      <c r="Q14" s="17" t="s">
        <v>516</v>
      </c>
      <c r="R14" s="17" t="s">
        <v>516</v>
      </c>
      <c r="S14" s="17" t="s">
        <v>516</v>
      </c>
      <c r="T14" s="17">
        <v>1</v>
      </c>
      <c r="U14" s="16"/>
    </row>
    <row r="15" spans="1:21" x14ac:dyDescent="0.2">
      <c r="A15" s="2" t="s">
        <v>28</v>
      </c>
      <c r="B15" s="29" t="s">
        <v>53</v>
      </c>
      <c r="C15" s="29" t="s">
        <v>54</v>
      </c>
      <c r="D15" s="29" t="s">
        <v>55</v>
      </c>
      <c r="E15" s="29" t="s">
        <v>56</v>
      </c>
      <c r="F15" s="35">
        <v>1916</v>
      </c>
      <c r="G15" s="35">
        <v>1215</v>
      </c>
      <c r="H15" s="35">
        <v>596</v>
      </c>
      <c r="I15" s="35">
        <v>321</v>
      </c>
      <c r="J15" s="35">
        <v>42</v>
      </c>
      <c r="K15" s="35">
        <v>1958</v>
      </c>
      <c r="L15" s="16"/>
      <c r="M15" s="35">
        <v>1283.6224999999999</v>
      </c>
      <c r="N15" s="36">
        <v>2.7914546363952682E-2</v>
      </c>
      <c r="O15" s="35">
        <v>644</v>
      </c>
      <c r="Q15" s="17">
        <v>0.634133611691023</v>
      </c>
      <c r="R15" s="17">
        <v>0.31106471816283926</v>
      </c>
      <c r="S15" s="17">
        <v>0.16753653444676408</v>
      </c>
      <c r="T15" s="17">
        <v>2.1450459652706845E-2</v>
      </c>
      <c r="U15" s="16"/>
    </row>
    <row r="16" spans="1:21" x14ac:dyDescent="0.2">
      <c r="A16" s="2" t="s">
        <v>28</v>
      </c>
      <c r="B16" s="29" t="s">
        <v>57</v>
      </c>
      <c r="C16" s="29" t="s">
        <v>58</v>
      </c>
      <c r="D16" s="29" t="s">
        <v>49</v>
      </c>
      <c r="E16" s="29" t="s">
        <v>50</v>
      </c>
      <c r="F16" s="35">
        <v>6863</v>
      </c>
      <c r="G16" s="35">
        <v>3975</v>
      </c>
      <c r="H16" s="35">
        <v>1046</v>
      </c>
      <c r="I16" s="35">
        <v>314</v>
      </c>
      <c r="J16" s="35">
        <v>283</v>
      </c>
      <c r="K16" s="35">
        <v>7146</v>
      </c>
      <c r="L16" s="16"/>
      <c r="M16" s="35">
        <v>2560.1005555555557</v>
      </c>
      <c r="N16" s="36">
        <v>1.5542890351374248E-2</v>
      </c>
      <c r="O16" s="35">
        <v>500</v>
      </c>
      <c r="Q16" s="17">
        <v>0.57919277283986592</v>
      </c>
      <c r="R16" s="17">
        <v>0.15241148185924522</v>
      </c>
      <c r="S16" s="17">
        <v>4.5752586332507651E-2</v>
      </c>
      <c r="T16" s="17">
        <v>3.9602574867058496E-2</v>
      </c>
      <c r="U16" s="16"/>
    </row>
    <row r="17" spans="1:21" x14ac:dyDescent="0.2">
      <c r="A17" s="2" t="s">
        <v>28</v>
      </c>
      <c r="B17" s="29" t="s">
        <v>59</v>
      </c>
      <c r="C17" s="29" t="s">
        <v>60</v>
      </c>
      <c r="D17" s="29" t="s">
        <v>31</v>
      </c>
      <c r="E17" s="29" t="s">
        <v>32</v>
      </c>
      <c r="F17" s="35">
        <v>2033</v>
      </c>
      <c r="G17" s="35">
        <v>1412</v>
      </c>
      <c r="H17" s="35">
        <v>446</v>
      </c>
      <c r="I17" s="35">
        <v>65</v>
      </c>
      <c r="J17" s="35">
        <v>45</v>
      </c>
      <c r="K17" s="35">
        <v>2078</v>
      </c>
      <c r="L17" s="16"/>
      <c r="M17" s="35">
        <v>795.1541666666667</v>
      </c>
      <c r="N17" s="36">
        <v>1.6296814368475708E-2</v>
      </c>
      <c r="O17" s="35">
        <v>117</v>
      </c>
      <c r="Q17" s="17">
        <v>0.69454008853910476</v>
      </c>
      <c r="R17" s="17">
        <v>0.21938022626660109</v>
      </c>
      <c r="S17" s="17">
        <v>3.1972454500737824E-2</v>
      </c>
      <c r="T17" s="17">
        <v>2.165543792107796E-2</v>
      </c>
      <c r="U17" s="16"/>
    </row>
    <row r="18" spans="1:21" x14ac:dyDescent="0.2">
      <c r="A18" s="2" t="s">
        <v>28</v>
      </c>
      <c r="B18" s="29" t="s">
        <v>61</v>
      </c>
      <c r="C18" s="29" t="s">
        <v>62</v>
      </c>
      <c r="D18" s="29" t="s">
        <v>55</v>
      </c>
      <c r="E18" s="29" t="s">
        <v>56</v>
      </c>
      <c r="F18" s="35">
        <v>3798</v>
      </c>
      <c r="G18" s="35">
        <v>1818</v>
      </c>
      <c r="H18" s="35">
        <v>1025</v>
      </c>
      <c r="I18" s="35">
        <v>423</v>
      </c>
      <c r="J18" s="35">
        <v>174</v>
      </c>
      <c r="K18" s="35">
        <v>3972</v>
      </c>
      <c r="L18" s="16"/>
      <c r="M18" s="35">
        <v>1774.1377777777777</v>
      </c>
      <c r="N18" s="36">
        <v>1.9463509059348977E-2</v>
      </c>
      <c r="O18" s="35">
        <v>643</v>
      </c>
      <c r="Q18" s="17">
        <v>0.47867298578199052</v>
      </c>
      <c r="R18" s="17">
        <v>0.26987888362295948</v>
      </c>
      <c r="S18" s="17">
        <v>0.11137440758293839</v>
      </c>
      <c r="T18" s="17">
        <v>4.3806646525679761E-2</v>
      </c>
      <c r="U18" s="16"/>
    </row>
    <row r="19" spans="1:21" x14ac:dyDescent="0.2">
      <c r="A19" s="2" t="s">
        <v>28</v>
      </c>
      <c r="B19" s="29" t="s">
        <v>63</v>
      </c>
      <c r="C19" s="29" t="s">
        <v>64</v>
      </c>
      <c r="D19" s="29" t="s">
        <v>55</v>
      </c>
      <c r="E19" s="29" t="s">
        <v>56</v>
      </c>
      <c r="F19" s="35">
        <v>4</v>
      </c>
      <c r="G19" s="35">
        <v>4</v>
      </c>
      <c r="H19" s="35">
        <v>3</v>
      </c>
      <c r="I19" s="35">
        <v>0</v>
      </c>
      <c r="J19" s="35">
        <v>20</v>
      </c>
      <c r="K19" s="35">
        <v>24</v>
      </c>
      <c r="L19" s="16"/>
      <c r="M19" s="35">
        <v>3.0219444444444443</v>
      </c>
      <c r="N19" s="36">
        <v>3.1478587962962962E-2</v>
      </c>
      <c r="O19" s="35">
        <v>1</v>
      </c>
      <c r="Q19" s="17">
        <v>1</v>
      </c>
      <c r="R19" s="17">
        <v>0.75</v>
      </c>
      <c r="S19" s="17">
        <v>0</v>
      </c>
      <c r="T19" s="17">
        <v>0.83333333333333337</v>
      </c>
      <c r="U19" s="16"/>
    </row>
    <row r="20" spans="1:21" x14ac:dyDescent="0.2">
      <c r="A20" s="2" t="s">
        <v>28</v>
      </c>
      <c r="B20" s="29" t="s">
        <v>65</v>
      </c>
      <c r="C20" s="29" t="s">
        <v>66</v>
      </c>
      <c r="D20" s="29" t="s">
        <v>55</v>
      </c>
      <c r="E20" s="29" t="s">
        <v>56</v>
      </c>
      <c r="F20" s="35">
        <v>3</v>
      </c>
      <c r="G20" s="35">
        <v>2</v>
      </c>
      <c r="H20" s="35">
        <v>1</v>
      </c>
      <c r="I20" s="35">
        <v>0</v>
      </c>
      <c r="J20" s="35">
        <v>10</v>
      </c>
      <c r="K20" s="35">
        <v>13</v>
      </c>
      <c r="L20" s="16"/>
      <c r="M20" s="35">
        <v>1.0244444444444445</v>
      </c>
      <c r="N20" s="36">
        <v>1.4228395061728393E-2</v>
      </c>
      <c r="O20" s="35">
        <v>0</v>
      </c>
      <c r="Q20" s="17">
        <v>0.66666666666666663</v>
      </c>
      <c r="R20" s="17">
        <v>0.33333333333333331</v>
      </c>
      <c r="S20" s="17">
        <v>0</v>
      </c>
      <c r="T20" s="17">
        <v>0.76923076923076927</v>
      </c>
      <c r="U20" s="16"/>
    </row>
    <row r="21" spans="1:21" x14ac:dyDescent="0.2">
      <c r="A21" s="2" t="s">
        <v>28</v>
      </c>
      <c r="B21" s="29" t="s">
        <v>67</v>
      </c>
      <c r="C21" s="29" t="s">
        <v>68</v>
      </c>
      <c r="D21" s="29" t="s">
        <v>35</v>
      </c>
      <c r="E21" s="29" t="s">
        <v>36</v>
      </c>
      <c r="F21" s="35">
        <v>3797</v>
      </c>
      <c r="G21" s="35">
        <v>2944</v>
      </c>
      <c r="H21" s="35">
        <v>1260</v>
      </c>
      <c r="I21" s="35">
        <v>587</v>
      </c>
      <c r="J21" s="35">
        <v>189</v>
      </c>
      <c r="K21" s="35">
        <v>3986</v>
      </c>
      <c r="L21" s="16"/>
      <c r="M21" s="35">
        <v>2473.3833333333332</v>
      </c>
      <c r="N21" s="36">
        <v>2.7141859070026041E-2</v>
      </c>
      <c r="O21" s="35">
        <v>1087</v>
      </c>
      <c r="Q21" s="17">
        <v>0.77534895970503026</v>
      </c>
      <c r="R21" s="17">
        <v>0.33184092704766921</v>
      </c>
      <c r="S21" s="17">
        <v>0.1545957334737951</v>
      </c>
      <c r="T21" s="17">
        <v>4.7415955845459108E-2</v>
      </c>
      <c r="U21" s="16"/>
    </row>
    <row r="22" spans="1:21" x14ac:dyDescent="0.2">
      <c r="A22" s="2" t="s">
        <v>28</v>
      </c>
      <c r="B22" s="29" t="s">
        <v>69</v>
      </c>
      <c r="C22" s="29" t="s">
        <v>70</v>
      </c>
      <c r="D22" s="29" t="s">
        <v>35</v>
      </c>
      <c r="E22" s="29" t="s">
        <v>36</v>
      </c>
      <c r="F22" s="35">
        <v>75</v>
      </c>
      <c r="G22" s="35">
        <v>74</v>
      </c>
      <c r="H22" s="35">
        <v>66</v>
      </c>
      <c r="I22" s="35">
        <v>14</v>
      </c>
      <c r="J22" s="35">
        <v>76</v>
      </c>
      <c r="K22" s="35">
        <v>151</v>
      </c>
      <c r="L22" s="16"/>
      <c r="M22" s="35">
        <v>62.299444444444447</v>
      </c>
      <c r="N22" s="36">
        <v>3.4610802469135803E-2</v>
      </c>
      <c r="O22" s="35">
        <v>26</v>
      </c>
      <c r="Q22" s="17">
        <v>0.98666666666666669</v>
      </c>
      <c r="R22" s="17">
        <v>0.88</v>
      </c>
      <c r="S22" s="17">
        <v>0.18666666666666668</v>
      </c>
      <c r="T22" s="17">
        <v>0.50331125827814571</v>
      </c>
      <c r="U22" s="16"/>
    </row>
    <row r="23" spans="1:21" x14ac:dyDescent="0.2">
      <c r="A23" s="2" t="s">
        <v>28</v>
      </c>
      <c r="B23" s="29" t="s">
        <v>71</v>
      </c>
      <c r="C23" s="29" t="s">
        <v>72</v>
      </c>
      <c r="D23" s="29" t="s">
        <v>41</v>
      </c>
      <c r="E23" s="29" t="s">
        <v>42</v>
      </c>
      <c r="F23" s="35">
        <v>1659</v>
      </c>
      <c r="G23" s="35">
        <v>1192</v>
      </c>
      <c r="H23" s="35">
        <v>647</v>
      </c>
      <c r="I23" s="35">
        <v>253</v>
      </c>
      <c r="J23" s="35">
        <v>88</v>
      </c>
      <c r="K23" s="35">
        <v>1747</v>
      </c>
      <c r="L23" s="16"/>
      <c r="M23" s="35">
        <v>1015.6852777777777</v>
      </c>
      <c r="N23" s="36">
        <v>2.5509475531891142E-2</v>
      </c>
      <c r="O23" s="35">
        <v>413</v>
      </c>
      <c r="Q23" s="17">
        <v>0.71850512356841467</v>
      </c>
      <c r="R23" s="17">
        <v>0.3899939722724533</v>
      </c>
      <c r="S23" s="17">
        <v>0.15250150693188669</v>
      </c>
      <c r="T23" s="17">
        <v>5.0372066399542073E-2</v>
      </c>
      <c r="U23" s="16"/>
    </row>
    <row r="24" spans="1:21" x14ac:dyDescent="0.2">
      <c r="A24" s="2" t="s">
        <v>28</v>
      </c>
      <c r="B24" s="29" t="s">
        <v>73</v>
      </c>
      <c r="C24" s="29" t="s">
        <v>74</v>
      </c>
      <c r="D24" s="29" t="s">
        <v>55</v>
      </c>
      <c r="E24" s="29" t="s">
        <v>56</v>
      </c>
      <c r="F24" s="35">
        <v>1919</v>
      </c>
      <c r="G24" s="35">
        <v>1167</v>
      </c>
      <c r="H24" s="35">
        <v>467</v>
      </c>
      <c r="I24" s="35">
        <v>162</v>
      </c>
      <c r="J24" s="35">
        <v>84</v>
      </c>
      <c r="K24" s="35">
        <v>2003</v>
      </c>
      <c r="L24" s="16"/>
      <c r="M24" s="35">
        <v>878.80027777777775</v>
      </c>
      <c r="N24" s="36">
        <v>1.908112466948449E-2</v>
      </c>
      <c r="O24" s="35">
        <v>265</v>
      </c>
      <c r="Q24" s="17">
        <v>0.60812923397602914</v>
      </c>
      <c r="R24" s="17">
        <v>0.2433559145388223</v>
      </c>
      <c r="S24" s="17">
        <v>8.4418968212610732E-2</v>
      </c>
      <c r="T24" s="17">
        <v>4.193709435846231E-2</v>
      </c>
      <c r="U24" s="16"/>
    </row>
    <row r="25" spans="1:21" x14ac:dyDescent="0.2">
      <c r="A25" s="2" t="s">
        <v>28</v>
      </c>
      <c r="B25" s="29" t="s">
        <v>75</v>
      </c>
      <c r="C25" s="29" t="s">
        <v>76</v>
      </c>
      <c r="D25" s="29" t="s">
        <v>41</v>
      </c>
      <c r="E25" s="29" t="s">
        <v>42</v>
      </c>
      <c r="F25" s="35">
        <v>2552</v>
      </c>
      <c r="G25" s="35">
        <v>2042</v>
      </c>
      <c r="H25" s="35">
        <v>647</v>
      </c>
      <c r="I25" s="35">
        <v>70</v>
      </c>
      <c r="J25" s="35">
        <v>154</v>
      </c>
      <c r="K25" s="35">
        <v>2706</v>
      </c>
      <c r="L25" s="16"/>
      <c r="M25" s="35">
        <v>1075.421111111111</v>
      </c>
      <c r="N25" s="36">
        <v>1.7558469029374201E-2</v>
      </c>
      <c r="O25" s="35">
        <v>154</v>
      </c>
      <c r="Q25" s="17">
        <v>0.80015673981191227</v>
      </c>
      <c r="R25" s="17">
        <v>0.25352664576802508</v>
      </c>
      <c r="S25" s="17">
        <v>2.7429467084639499E-2</v>
      </c>
      <c r="T25" s="17">
        <v>5.6910569105691054E-2</v>
      </c>
      <c r="U25" s="16"/>
    </row>
    <row r="26" spans="1:21" x14ac:dyDescent="0.2">
      <c r="A26" s="2" t="s">
        <v>28</v>
      </c>
      <c r="B26" s="29" t="s">
        <v>77</v>
      </c>
      <c r="C26" s="29" t="s">
        <v>78</v>
      </c>
      <c r="D26" s="29" t="s">
        <v>45</v>
      </c>
      <c r="E26" s="29" t="s">
        <v>46</v>
      </c>
      <c r="F26" s="35">
        <v>1876</v>
      </c>
      <c r="G26" s="35">
        <v>1356</v>
      </c>
      <c r="H26" s="35">
        <v>450</v>
      </c>
      <c r="I26" s="35">
        <v>207</v>
      </c>
      <c r="J26" s="35">
        <v>119</v>
      </c>
      <c r="K26" s="35">
        <v>1995</v>
      </c>
      <c r="L26" s="16"/>
      <c r="M26" s="35">
        <v>957.22333333333336</v>
      </c>
      <c r="N26" s="36">
        <v>2.1260290807865432E-2</v>
      </c>
      <c r="O26" s="35">
        <v>319</v>
      </c>
      <c r="Q26" s="17">
        <v>0.72281449893390193</v>
      </c>
      <c r="R26" s="17">
        <v>0.23987206823027718</v>
      </c>
      <c r="S26" s="17">
        <v>0.11034115138592751</v>
      </c>
      <c r="T26" s="17">
        <v>5.9649122807017542E-2</v>
      </c>
      <c r="U26" s="16"/>
    </row>
    <row r="27" spans="1:21" x14ac:dyDescent="0.2">
      <c r="A27" s="2" t="s">
        <v>79</v>
      </c>
      <c r="B27" s="29" t="s">
        <v>80</v>
      </c>
      <c r="C27" s="29" t="s">
        <v>81</v>
      </c>
      <c r="D27" s="29" t="s">
        <v>82</v>
      </c>
      <c r="E27" s="29" t="s">
        <v>83</v>
      </c>
      <c r="F27" s="35">
        <v>4903</v>
      </c>
      <c r="G27" s="35">
        <v>3982</v>
      </c>
      <c r="H27" s="35">
        <v>2137</v>
      </c>
      <c r="I27" s="35">
        <v>86</v>
      </c>
      <c r="J27" s="35">
        <v>279</v>
      </c>
      <c r="K27" s="35">
        <v>5182</v>
      </c>
      <c r="L27" s="16"/>
      <c r="M27" s="35">
        <v>2277.5727777777779</v>
      </c>
      <c r="N27" s="36">
        <v>1.9355265294868602E-2</v>
      </c>
      <c r="O27" s="35">
        <v>419</v>
      </c>
      <c r="Q27" s="17">
        <v>0.81215582296553135</v>
      </c>
      <c r="R27" s="17">
        <v>0.43585559861309403</v>
      </c>
      <c r="S27" s="17">
        <v>1.7540281460330411E-2</v>
      </c>
      <c r="T27" s="17">
        <v>5.3840216132767273E-2</v>
      </c>
      <c r="U27" s="16"/>
    </row>
    <row r="28" spans="1:21" x14ac:dyDescent="0.2">
      <c r="A28" s="2" t="s">
        <v>79</v>
      </c>
      <c r="B28" s="29" t="s">
        <v>513</v>
      </c>
      <c r="C28" s="29" t="s">
        <v>514</v>
      </c>
      <c r="D28" s="29" t="s">
        <v>88</v>
      </c>
      <c r="E28" s="29" t="s">
        <v>89</v>
      </c>
      <c r="F28" s="35">
        <v>0</v>
      </c>
      <c r="G28" s="35">
        <v>0</v>
      </c>
      <c r="H28" s="35">
        <v>0</v>
      </c>
      <c r="I28" s="35">
        <v>0</v>
      </c>
      <c r="J28" s="35">
        <v>2</v>
      </c>
      <c r="K28" s="35">
        <v>2</v>
      </c>
      <c r="L28" s="16"/>
      <c r="M28" s="35">
        <v>0</v>
      </c>
      <c r="N28" s="36" t="s">
        <v>516</v>
      </c>
      <c r="O28" s="35">
        <v>0</v>
      </c>
      <c r="Q28" s="17" t="s">
        <v>516</v>
      </c>
      <c r="R28" s="17" t="s">
        <v>516</v>
      </c>
      <c r="S28" s="17" t="s">
        <v>516</v>
      </c>
      <c r="T28" s="17">
        <v>1</v>
      </c>
      <c r="U28" s="16"/>
    </row>
    <row r="29" spans="1:21" x14ac:dyDescent="0.2">
      <c r="A29" s="2" t="s">
        <v>79</v>
      </c>
      <c r="B29" s="29" t="s">
        <v>84</v>
      </c>
      <c r="C29" s="29" t="s">
        <v>85</v>
      </c>
      <c r="D29" s="29" t="s">
        <v>82</v>
      </c>
      <c r="E29" s="29" t="s">
        <v>83</v>
      </c>
      <c r="F29" s="35">
        <v>6543</v>
      </c>
      <c r="G29" s="35">
        <v>4809</v>
      </c>
      <c r="H29" s="35">
        <v>2634</v>
      </c>
      <c r="I29" s="35">
        <v>128</v>
      </c>
      <c r="J29" s="35">
        <v>338</v>
      </c>
      <c r="K29" s="35">
        <v>6881</v>
      </c>
      <c r="L29" s="16"/>
      <c r="M29" s="35">
        <v>2811.2874999999999</v>
      </c>
      <c r="N29" s="36">
        <v>1.7902640863008815E-2</v>
      </c>
      <c r="O29" s="35">
        <v>522</v>
      </c>
      <c r="Q29" s="17">
        <v>0.73498395231545166</v>
      </c>
      <c r="R29" s="17">
        <v>0.40256762952773956</v>
      </c>
      <c r="S29" s="17">
        <v>1.9562891639920525E-2</v>
      </c>
      <c r="T29" s="17">
        <v>4.9120767330329891E-2</v>
      </c>
      <c r="U29" s="16"/>
    </row>
    <row r="30" spans="1:21" x14ac:dyDescent="0.2">
      <c r="A30" s="2" t="s">
        <v>79</v>
      </c>
      <c r="B30" s="29" t="s">
        <v>86</v>
      </c>
      <c r="C30" s="29" t="s">
        <v>87</v>
      </c>
      <c r="D30" s="29" t="s">
        <v>88</v>
      </c>
      <c r="E30" s="29" t="s">
        <v>89</v>
      </c>
      <c r="F30" s="35">
        <v>8</v>
      </c>
      <c r="G30" s="35">
        <v>8</v>
      </c>
      <c r="H30" s="35">
        <v>5</v>
      </c>
      <c r="I30" s="35">
        <v>0</v>
      </c>
      <c r="J30" s="35">
        <v>15</v>
      </c>
      <c r="K30" s="35">
        <v>23</v>
      </c>
      <c r="L30" s="16"/>
      <c r="M30" s="35">
        <v>4.3255555555555558</v>
      </c>
      <c r="N30" s="36">
        <v>2.2528935185185187E-2</v>
      </c>
      <c r="O30" s="35">
        <v>1</v>
      </c>
      <c r="Q30" s="17">
        <v>1</v>
      </c>
      <c r="R30" s="17">
        <v>0.625</v>
      </c>
      <c r="S30" s="17">
        <v>0</v>
      </c>
      <c r="T30" s="17">
        <v>0.65217391304347827</v>
      </c>
      <c r="U30" s="16"/>
    </row>
    <row r="31" spans="1:21" x14ac:dyDescent="0.2">
      <c r="A31" s="2" t="s">
        <v>79</v>
      </c>
      <c r="B31" s="29" t="s">
        <v>90</v>
      </c>
      <c r="C31" s="29" t="s">
        <v>91</v>
      </c>
      <c r="D31" s="29" t="s">
        <v>92</v>
      </c>
      <c r="E31" s="29" t="s">
        <v>93</v>
      </c>
      <c r="F31" s="35">
        <v>4230</v>
      </c>
      <c r="G31" s="35">
        <v>1991</v>
      </c>
      <c r="H31" s="35">
        <v>208</v>
      </c>
      <c r="I31" s="35">
        <v>16</v>
      </c>
      <c r="J31" s="35">
        <v>96</v>
      </c>
      <c r="K31" s="35">
        <v>4326</v>
      </c>
      <c r="L31" s="16"/>
      <c r="M31" s="35">
        <v>1071.7455555555555</v>
      </c>
      <c r="N31" s="36">
        <v>1.0556989317923123E-2</v>
      </c>
      <c r="O31" s="35">
        <v>40</v>
      </c>
      <c r="Q31" s="17">
        <v>0.47068557919621751</v>
      </c>
      <c r="R31" s="17">
        <v>4.9172576832151302E-2</v>
      </c>
      <c r="S31" s="17">
        <v>3.7825059101654845E-3</v>
      </c>
      <c r="T31" s="17">
        <v>2.2191400832177532E-2</v>
      </c>
      <c r="U31" s="16"/>
    </row>
    <row r="32" spans="1:21" x14ac:dyDescent="0.2">
      <c r="A32" s="2" t="s">
        <v>79</v>
      </c>
      <c r="B32" s="29" t="s">
        <v>94</v>
      </c>
      <c r="C32" s="29" t="s">
        <v>95</v>
      </c>
      <c r="D32" s="29" t="s">
        <v>96</v>
      </c>
      <c r="E32" s="29" t="s">
        <v>97</v>
      </c>
      <c r="F32" s="35">
        <v>2872</v>
      </c>
      <c r="G32" s="35">
        <v>2021</v>
      </c>
      <c r="H32" s="35">
        <v>318</v>
      </c>
      <c r="I32" s="35">
        <v>4</v>
      </c>
      <c r="J32" s="35">
        <v>48</v>
      </c>
      <c r="K32" s="35">
        <v>2920</v>
      </c>
      <c r="L32" s="16"/>
      <c r="M32" s="35">
        <v>948.26138888888886</v>
      </c>
      <c r="N32" s="36">
        <v>1.3757274095997111E-2</v>
      </c>
      <c r="O32" s="35">
        <v>41</v>
      </c>
      <c r="Q32" s="17">
        <v>0.70369080779944293</v>
      </c>
      <c r="R32" s="17">
        <v>0.1107242339832869</v>
      </c>
      <c r="S32" s="17">
        <v>1.3927576601671309E-3</v>
      </c>
      <c r="T32" s="17">
        <v>1.643835616438356E-2</v>
      </c>
      <c r="U32" s="16"/>
    </row>
    <row r="33" spans="1:21" x14ac:dyDescent="0.2">
      <c r="A33" s="2" t="s">
        <v>79</v>
      </c>
      <c r="B33" s="29" t="s">
        <v>98</v>
      </c>
      <c r="C33" s="29" t="s">
        <v>99</v>
      </c>
      <c r="D33" s="29" t="s">
        <v>82</v>
      </c>
      <c r="E33" s="29" t="s">
        <v>83</v>
      </c>
      <c r="F33" s="35">
        <v>20</v>
      </c>
      <c r="G33" s="35">
        <v>19</v>
      </c>
      <c r="H33" s="35">
        <v>16</v>
      </c>
      <c r="I33" s="35">
        <v>2</v>
      </c>
      <c r="J33" s="35">
        <v>30</v>
      </c>
      <c r="K33" s="35">
        <v>50</v>
      </c>
      <c r="L33" s="16"/>
      <c r="M33" s="35">
        <v>13.905833333333334</v>
      </c>
      <c r="N33" s="36">
        <v>2.897048611111111E-2</v>
      </c>
      <c r="O33" s="35">
        <v>4</v>
      </c>
      <c r="Q33" s="17">
        <v>0.95</v>
      </c>
      <c r="R33" s="17">
        <v>0.8</v>
      </c>
      <c r="S33" s="17">
        <v>0.1</v>
      </c>
      <c r="T33" s="17">
        <v>0.6</v>
      </c>
      <c r="U33" s="16"/>
    </row>
    <row r="34" spans="1:21" x14ac:dyDescent="0.2">
      <c r="A34" s="2" t="s">
        <v>79</v>
      </c>
      <c r="B34" s="29" t="s">
        <v>100</v>
      </c>
      <c r="C34" s="29" t="s">
        <v>101</v>
      </c>
      <c r="D34" s="29" t="s">
        <v>96</v>
      </c>
      <c r="E34" s="29" t="s">
        <v>97</v>
      </c>
      <c r="F34" s="35">
        <v>2668</v>
      </c>
      <c r="G34" s="35">
        <v>1912</v>
      </c>
      <c r="H34" s="35">
        <v>501</v>
      </c>
      <c r="I34" s="35">
        <v>18</v>
      </c>
      <c r="J34" s="35">
        <v>73</v>
      </c>
      <c r="K34" s="35">
        <v>2741</v>
      </c>
      <c r="L34" s="16"/>
      <c r="M34" s="35">
        <v>959.30138888888894</v>
      </c>
      <c r="N34" s="36">
        <v>1.4981593404686548E-2</v>
      </c>
      <c r="O34" s="35">
        <v>91</v>
      </c>
      <c r="Q34" s="17">
        <v>0.71664167916041976</v>
      </c>
      <c r="R34" s="17">
        <v>0.18778110944527737</v>
      </c>
      <c r="S34" s="17">
        <v>6.746626686656672E-3</v>
      </c>
      <c r="T34" s="17">
        <v>2.6632615833637359E-2</v>
      </c>
      <c r="U34" s="16"/>
    </row>
    <row r="35" spans="1:21" x14ac:dyDescent="0.2">
      <c r="A35" s="2" t="s">
        <v>79</v>
      </c>
      <c r="B35" s="29" t="s">
        <v>102</v>
      </c>
      <c r="C35" s="29" t="s">
        <v>103</v>
      </c>
      <c r="D35" s="29" t="s">
        <v>88</v>
      </c>
      <c r="E35" s="29" t="s">
        <v>89</v>
      </c>
      <c r="F35" s="35">
        <v>16</v>
      </c>
      <c r="G35" s="35">
        <v>11</v>
      </c>
      <c r="H35" s="35">
        <v>9</v>
      </c>
      <c r="I35" s="35">
        <v>2</v>
      </c>
      <c r="J35" s="35">
        <v>34</v>
      </c>
      <c r="K35" s="35">
        <v>50</v>
      </c>
      <c r="L35" s="16"/>
      <c r="M35" s="35">
        <v>7.9094444444444445</v>
      </c>
      <c r="N35" s="36">
        <v>2.0597511574074075E-2</v>
      </c>
      <c r="O35" s="35">
        <v>2</v>
      </c>
      <c r="Q35" s="17">
        <v>0.6875</v>
      </c>
      <c r="R35" s="17">
        <v>0.5625</v>
      </c>
      <c r="S35" s="17">
        <v>0.125</v>
      </c>
      <c r="T35" s="17">
        <v>0.68</v>
      </c>
      <c r="U35" s="16"/>
    </row>
    <row r="36" spans="1:21" x14ac:dyDescent="0.2">
      <c r="A36" s="2" t="s">
        <v>79</v>
      </c>
      <c r="B36" s="29" t="s">
        <v>104</v>
      </c>
      <c r="C36" s="29" t="s">
        <v>105</v>
      </c>
      <c r="D36" s="29" t="s">
        <v>106</v>
      </c>
      <c r="E36" s="29" t="s">
        <v>107</v>
      </c>
      <c r="F36" s="35">
        <v>2765</v>
      </c>
      <c r="G36" s="35">
        <v>1747</v>
      </c>
      <c r="H36" s="35">
        <v>487</v>
      </c>
      <c r="I36" s="35">
        <v>26</v>
      </c>
      <c r="J36" s="35">
        <v>117</v>
      </c>
      <c r="K36" s="35">
        <v>2882</v>
      </c>
      <c r="L36" s="16"/>
      <c r="M36" s="35">
        <v>926.75194444444446</v>
      </c>
      <c r="N36" s="36">
        <v>1.3965520561248411E-2</v>
      </c>
      <c r="O36" s="35">
        <v>88</v>
      </c>
      <c r="Q36" s="17">
        <v>0.63182640144665458</v>
      </c>
      <c r="R36" s="17">
        <v>0.17613019891500903</v>
      </c>
      <c r="S36" s="17">
        <v>9.4032549728752263E-3</v>
      </c>
      <c r="T36" s="17">
        <v>4.059680777238029E-2</v>
      </c>
      <c r="U36" s="16"/>
    </row>
    <row r="37" spans="1:21" x14ac:dyDescent="0.2">
      <c r="A37" s="2" t="s">
        <v>79</v>
      </c>
      <c r="B37" s="29" t="s">
        <v>108</v>
      </c>
      <c r="C37" s="29" t="s">
        <v>109</v>
      </c>
      <c r="D37" s="29" t="s">
        <v>82</v>
      </c>
      <c r="E37" s="29" t="s">
        <v>83</v>
      </c>
      <c r="F37" s="35">
        <v>1334</v>
      </c>
      <c r="G37" s="35">
        <v>428</v>
      </c>
      <c r="H37" s="35">
        <v>51</v>
      </c>
      <c r="I37" s="35">
        <v>2</v>
      </c>
      <c r="J37" s="35">
        <v>27</v>
      </c>
      <c r="K37" s="35">
        <v>1361</v>
      </c>
      <c r="L37" s="16"/>
      <c r="M37" s="35">
        <v>290.72861111111109</v>
      </c>
      <c r="N37" s="36">
        <v>9.0807287328557949E-3</v>
      </c>
      <c r="O37" s="35">
        <v>9</v>
      </c>
      <c r="Q37" s="17">
        <v>0.32083958020989506</v>
      </c>
      <c r="R37" s="17">
        <v>3.823088455772114E-2</v>
      </c>
      <c r="S37" s="17">
        <v>1.4992503748125937E-3</v>
      </c>
      <c r="T37" s="17">
        <v>1.9838354151359296E-2</v>
      </c>
      <c r="U37" s="16"/>
    </row>
    <row r="38" spans="1:21" x14ac:dyDescent="0.2">
      <c r="A38" s="2" t="s">
        <v>79</v>
      </c>
      <c r="B38" s="29" t="s">
        <v>110</v>
      </c>
      <c r="C38" s="29" t="s">
        <v>111</v>
      </c>
      <c r="D38" s="29" t="s">
        <v>92</v>
      </c>
      <c r="E38" s="29" t="s">
        <v>93</v>
      </c>
      <c r="F38" s="35">
        <v>3983</v>
      </c>
      <c r="G38" s="35">
        <v>1190</v>
      </c>
      <c r="H38" s="35">
        <v>183</v>
      </c>
      <c r="I38" s="35">
        <v>16</v>
      </c>
      <c r="J38" s="35">
        <v>118</v>
      </c>
      <c r="K38" s="35">
        <v>4101</v>
      </c>
      <c r="L38" s="16"/>
      <c r="M38" s="35">
        <v>851.97194444444449</v>
      </c>
      <c r="N38" s="36">
        <v>8.9125862461758767E-3</v>
      </c>
      <c r="O38" s="35">
        <v>39</v>
      </c>
      <c r="Q38" s="17">
        <v>0.29876977152899825</v>
      </c>
      <c r="R38" s="17">
        <v>4.5945267386392166E-2</v>
      </c>
      <c r="S38" s="17">
        <v>4.0170725583730856E-3</v>
      </c>
      <c r="T38" s="17">
        <v>2.8773469885393806E-2</v>
      </c>
      <c r="U38" s="16"/>
    </row>
    <row r="39" spans="1:21" x14ac:dyDescent="0.2">
      <c r="A39" s="2" t="s">
        <v>79</v>
      </c>
      <c r="B39" s="29" t="s">
        <v>112</v>
      </c>
      <c r="C39" s="29" t="s">
        <v>113</v>
      </c>
      <c r="D39" s="29" t="s">
        <v>106</v>
      </c>
      <c r="E39" s="29" t="s">
        <v>107</v>
      </c>
      <c r="F39" s="35">
        <v>5517</v>
      </c>
      <c r="G39" s="35">
        <v>3521</v>
      </c>
      <c r="H39" s="35">
        <v>1511</v>
      </c>
      <c r="I39" s="35">
        <v>69</v>
      </c>
      <c r="J39" s="35">
        <v>207</v>
      </c>
      <c r="K39" s="35">
        <v>5724</v>
      </c>
      <c r="L39" s="16"/>
      <c r="M39" s="35">
        <v>2080.4377777777777</v>
      </c>
      <c r="N39" s="36">
        <v>1.5712326881893675E-2</v>
      </c>
      <c r="O39" s="35">
        <v>337</v>
      </c>
      <c r="Q39" s="17">
        <v>0.63820917165125979</v>
      </c>
      <c r="R39" s="17">
        <v>0.27388073228203735</v>
      </c>
      <c r="S39" s="17">
        <v>1.2506797172376292E-2</v>
      </c>
      <c r="T39" s="17">
        <v>3.6163522012578615E-2</v>
      </c>
      <c r="U39" s="16"/>
    </row>
    <row r="40" spans="1:21" x14ac:dyDescent="0.2">
      <c r="A40" s="2" t="s">
        <v>79</v>
      </c>
      <c r="B40" s="29" t="s">
        <v>114</v>
      </c>
      <c r="C40" s="29" t="s">
        <v>115</v>
      </c>
      <c r="D40" s="29" t="s">
        <v>96</v>
      </c>
      <c r="E40" s="29" t="s">
        <v>97</v>
      </c>
      <c r="F40" s="35">
        <v>1974</v>
      </c>
      <c r="G40" s="35">
        <v>1459</v>
      </c>
      <c r="H40" s="35">
        <v>408</v>
      </c>
      <c r="I40" s="35">
        <v>18</v>
      </c>
      <c r="J40" s="35">
        <v>51</v>
      </c>
      <c r="K40" s="35">
        <v>2025</v>
      </c>
      <c r="L40" s="16"/>
      <c r="M40" s="35">
        <v>732.95500000000004</v>
      </c>
      <c r="N40" s="36">
        <v>1.5471019081391422E-2</v>
      </c>
      <c r="O40" s="35">
        <v>79</v>
      </c>
      <c r="Q40" s="17">
        <v>0.73910840932117527</v>
      </c>
      <c r="R40" s="17">
        <v>0.20668693009118541</v>
      </c>
      <c r="S40" s="17">
        <v>9.11854103343465E-3</v>
      </c>
      <c r="T40" s="17">
        <v>2.5185185185185185E-2</v>
      </c>
      <c r="U40" s="16"/>
    </row>
    <row r="41" spans="1:21" x14ac:dyDescent="0.2">
      <c r="A41" s="2" t="s">
        <v>79</v>
      </c>
      <c r="B41" s="29" t="s">
        <v>116</v>
      </c>
      <c r="C41" s="29" t="s">
        <v>117</v>
      </c>
      <c r="D41" s="29" t="s">
        <v>106</v>
      </c>
      <c r="E41" s="29" t="s">
        <v>107</v>
      </c>
      <c r="F41" s="35">
        <v>4676</v>
      </c>
      <c r="G41" s="35">
        <v>2421</v>
      </c>
      <c r="H41" s="35">
        <v>979</v>
      </c>
      <c r="I41" s="35">
        <v>23</v>
      </c>
      <c r="J41" s="35">
        <v>60</v>
      </c>
      <c r="K41" s="35">
        <v>4736</v>
      </c>
      <c r="L41" s="16"/>
      <c r="M41" s="35">
        <v>1520.9866666666667</v>
      </c>
      <c r="N41" s="36">
        <v>1.3553131831574946E-2</v>
      </c>
      <c r="O41" s="35">
        <v>190</v>
      </c>
      <c r="Q41" s="17">
        <v>0.51775021385799824</v>
      </c>
      <c r="R41" s="17">
        <v>0.20936698032506415</v>
      </c>
      <c r="S41" s="17">
        <v>4.9187339606501287E-3</v>
      </c>
      <c r="T41" s="17">
        <v>1.266891891891892E-2</v>
      </c>
      <c r="U41" s="16"/>
    </row>
    <row r="42" spans="1:21" x14ac:dyDescent="0.2">
      <c r="A42" s="2" t="s">
        <v>79</v>
      </c>
      <c r="B42" s="29" t="s">
        <v>118</v>
      </c>
      <c r="C42" s="29" t="s">
        <v>119</v>
      </c>
      <c r="D42" s="29" t="s">
        <v>92</v>
      </c>
      <c r="E42" s="29" t="s">
        <v>93</v>
      </c>
      <c r="F42" s="35">
        <v>5263</v>
      </c>
      <c r="G42" s="35">
        <v>3311</v>
      </c>
      <c r="H42" s="35">
        <v>1587</v>
      </c>
      <c r="I42" s="35">
        <v>67</v>
      </c>
      <c r="J42" s="35">
        <v>79</v>
      </c>
      <c r="K42" s="35">
        <v>5342</v>
      </c>
      <c r="L42" s="16"/>
      <c r="M42" s="35">
        <v>2040.1041666666667</v>
      </c>
      <c r="N42" s="36">
        <v>1.6151309192053539E-2</v>
      </c>
      <c r="O42" s="35">
        <v>347</v>
      </c>
      <c r="Q42" s="17">
        <v>0.62910887326619802</v>
      </c>
      <c r="R42" s="17">
        <v>0.30153904617138516</v>
      </c>
      <c r="S42" s="17">
        <v>1.2730381911457344E-2</v>
      </c>
      <c r="T42" s="17">
        <v>1.4788468738300262E-2</v>
      </c>
      <c r="U42" s="16"/>
    </row>
    <row r="43" spans="1:21" x14ac:dyDescent="0.2">
      <c r="A43" s="2" t="s">
        <v>79</v>
      </c>
      <c r="B43" s="29" t="s">
        <v>120</v>
      </c>
      <c r="C43" s="29" t="s">
        <v>121</v>
      </c>
      <c r="D43" s="29" t="s">
        <v>88</v>
      </c>
      <c r="E43" s="29" t="s">
        <v>89</v>
      </c>
      <c r="F43" s="35">
        <v>0</v>
      </c>
      <c r="G43" s="35">
        <v>0</v>
      </c>
      <c r="H43" s="35">
        <v>0</v>
      </c>
      <c r="I43" s="35">
        <v>0</v>
      </c>
      <c r="J43" s="35">
        <v>6</v>
      </c>
      <c r="K43" s="35">
        <v>6</v>
      </c>
      <c r="L43" s="16"/>
      <c r="M43" s="35">
        <v>0</v>
      </c>
      <c r="N43" s="36" t="s">
        <v>516</v>
      </c>
      <c r="O43" s="35">
        <v>0</v>
      </c>
      <c r="Q43" s="17" t="s">
        <v>516</v>
      </c>
      <c r="R43" s="17" t="s">
        <v>516</v>
      </c>
      <c r="S43" s="17" t="s">
        <v>516</v>
      </c>
      <c r="T43" s="17">
        <v>1</v>
      </c>
      <c r="U43" s="16"/>
    </row>
    <row r="44" spans="1:21" x14ac:dyDescent="0.2">
      <c r="A44" s="2" t="s">
        <v>79</v>
      </c>
      <c r="B44" s="29" t="s">
        <v>122</v>
      </c>
      <c r="C44" s="29" t="s">
        <v>123</v>
      </c>
      <c r="D44" s="29" t="s">
        <v>82</v>
      </c>
      <c r="E44" s="29" t="s">
        <v>83</v>
      </c>
      <c r="F44" s="35">
        <v>127</v>
      </c>
      <c r="G44" s="35">
        <v>109</v>
      </c>
      <c r="H44" s="35">
        <v>92</v>
      </c>
      <c r="I44" s="35">
        <v>19</v>
      </c>
      <c r="J44" s="35">
        <v>162</v>
      </c>
      <c r="K44" s="35">
        <v>289</v>
      </c>
      <c r="L44" s="16"/>
      <c r="M44" s="35">
        <v>89.983333333333334</v>
      </c>
      <c r="N44" s="36">
        <v>2.9522090988626418E-2</v>
      </c>
      <c r="O44" s="35">
        <v>37</v>
      </c>
      <c r="Q44" s="17">
        <v>0.8582677165354331</v>
      </c>
      <c r="R44" s="17">
        <v>0.72440944881889768</v>
      </c>
      <c r="S44" s="17">
        <v>0.14960629921259844</v>
      </c>
      <c r="T44" s="17">
        <v>0.56055363321799312</v>
      </c>
      <c r="U44" s="16"/>
    </row>
    <row r="45" spans="1:21" x14ac:dyDescent="0.2">
      <c r="A45" s="2" t="s">
        <v>79</v>
      </c>
      <c r="B45" s="29" t="s">
        <v>124</v>
      </c>
      <c r="C45" s="29" t="s">
        <v>125</v>
      </c>
      <c r="D45" s="29" t="s">
        <v>88</v>
      </c>
      <c r="E45" s="29" t="s">
        <v>89</v>
      </c>
      <c r="F45" s="35">
        <v>2534</v>
      </c>
      <c r="G45" s="35">
        <v>2038</v>
      </c>
      <c r="H45" s="35">
        <v>1124</v>
      </c>
      <c r="I45" s="35">
        <v>216</v>
      </c>
      <c r="J45" s="35">
        <v>203</v>
      </c>
      <c r="K45" s="35">
        <v>2737</v>
      </c>
      <c r="L45" s="16"/>
      <c r="M45" s="35">
        <v>1363.8661111111112</v>
      </c>
      <c r="N45" s="36">
        <v>2.2426106799380282E-2</v>
      </c>
      <c r="O45" s="35">
        <v>403</v>
      </c>
      <c r="Q45" s="17">
        <v>0.80426203630623516</v>
      </c>
      <c r="R45" s="17">
        <v>0.44356748224151538</v>
      </c>
      <c r="S45" s="17">
        <v>8.5240726124704028E-2</v>
      </c>
      <c r="T45" s="17">
        <v>7.4168797953964194E-2</v>
      </c>
      <c r="U45" s="16"/>
    </row>
    <row r="46" spans="1:21" x14ac:dyDescent="0.2">
      <c r="A46" s="2" t="s">
        <v>79</v>
      </c>
      <c r="B46" s="29" t="s">
        <v>126</v>
      </c>
      <c r="C46" s="29" t="s">
        <v>127</v>
      </c>
      <c r="D46" s="29" t="s">
        <v>88</v>
      </c>
      <c r="E46" s="29" t="s">
        <v>89</v>
      </c>
      <c r="F46" s="35">
        <v>3675</v>
      </c>
      <c r="G46" s="35">
        <v>2970</v>
      </c>
      <c r="H46" s="35">
        <v>1208</v>
      </c>
      <c r="I46" s="35">
        <v>92</v>
      </c>
      <c r="J46" s="35">
        <v>206</v>
      </c>
      <c r="K46" s="35">
        <v>3881</v>
      </c>
      <c r="L46" s="16"/>
      <c r="M46" s="35">
        <v>1584.4577777777777</v>
      </c>
      <c r="N46" s="36">
        <v>1.796437389770723E-2</v>
      </c>
      <c r="O46" s="35">
        <v>250</v>
      </c>
      <c r="Q46" s="17">
        <v>0.80816326530612248</v>
      </c>
      <c r="R46" s="17">
        <v>0.3287074829931973</v>
      </c>
      <c r="S46" s="17">
        <v>2.5034013605442176E-2</v>
      </c>
      <c r="T46" s="17">
        <v>5.3079103323885594E-2</v>
      </c>
      <c r="U46" s="16"/>
    </row>
    <row r="47" spans="1:21" x14ac:dyDescent="0.2">
      <c r="A47" s="2" t="s">
        <v>79</v>
      </c>
      <c r="B47" s="29" t="s">
        <v>128</v>
      </c>
      <c r="C47" s="29" t="s">
        <v>129</v>
      </c>
      <c r="D47" s="29" t="s">
        <v>88</v>
      </c>
      <c r="E47" s="29" t="s">
        <v>89</v>
      </c>
      <c r="F47" s="35">
        <v>1</v>
      </c>
      <c r="G47" s="35">
        <v>1</v>
      </c>
      <c r="H47" s="35">
        <v>1</v>
      </c>
      <c r="I47" s="35">
        <v>0</v>
      </c>
      <c r="J47" s="35">
        <v>0</v>
      </c>
      <c r="K47" s="35">
        <v>1</v>
      </c>
      <c r="L47" s="16"/>
      <c r="M47" s="35">
        <v>0.74416666666666664</v>
      </c>
      <c r="N47" s="36">
        <v>3.1006944444444445E-2</v>
      </c>
      <c r="O47" s="35">
        <v>0</v>
      </c>
      <c r="Q47" s="17">
        <v>1</v>
      </c>
      <c r="R47" s="17">
        <v>1</v>
      </c>
      <c r="S47" s="17">
        <v>0</v>
      </c>
      <c r="T47" s="17">
        <v>0</v>
      </c>
      <c r="U47" s="16"/>
    </row>
    <row r="48" spans="1:21" x14ac:dyDescent="0.2">
      <c r="A48" s="2" t="s">
        <v>79</v>
      </c>
      <c r="B48" s="29" t="s">
        <v>130</v>
      </c>
      <c r="C48" s="29" t="s">
        <v>131</v>
      </c>
      <c r="D48" s="29" t="s">
        <v>106</v>
      </c>
      <c r="E48" s="29" t="s">
        <v>107</v>
      </c>
      <c r="F48" s="35">
        <v>21</v>
      </c>
      <c r="G48" s="35">
        <v>4</v>
      </c>
      <c r="H48" s="35">
        <v>4</v>
      </c>
      <c r="I48" s="35">
        <v>0</v>
      </c>
      <c r="J48" s="35">
        <v>17</v>
      </c>
      <c r="K48" s="35">
        <v>38</v>
      </c>
      <c r="L48" s="16"/>
      <c r="M48" s="35">
        <v>2.3433333333333333</v>
      </c>
      <c r="N48" s="36">
        <v>4.6494708994708998E-3</v>
      </c>
      <c r="O48" s="35">
        <v>0</v>
      </c>
      <c r="Q48" s="17">
        <v>0.19047619047619047</v>
      </c>
      <c r="R48" s="17">
        <v>0.19047619047619047</v>
      </c>
      <c r="S48" s="17">
        <v>0</v>
      </c>
      <c r="T48" s="17">
        <v>0.44736842105263158</v>
      </c>
      <c r="U48" s="16"/>
    </row>
    <row r="49" spans="1:21" x14ac:dyDescent="0.2">
      <c r="A49" s="2" t="s">
        <v>79</v>
      </c>
      <c r="B49" s="29" t="s">
        <v>132</v>
      </c>
      <c r="C49" s="29" t="s">
        <v>133</v>
      </c>
      <c r="D49" s="29" t="s">
        <v>96</v>
      </c>
      <c r="E49" s="29" t="s">
        <v>97</v>
      </c>
      <c r="F49" s="35">
        <v>2867</v>
      </c>
      <c r="G49" s="35">
        <v>1840</v>
      </c>
      <c r="H49" s="35">
        <v>773</v>
      </c>
      <c r="I49" s="35">
        <v>48</v>
      </c>
      <c r="J49" s="35">
        <v>277</v>
      </c>
      <c r="K49" s="35">
        <v>3144</v>
      </c>
      <c r="L49" s="16"/>
      <c r="M49" s="35">
        <v>1031.6033333333332</v>
      </c>
      <c r="N49" s="36">
        <v>1.4992491183195754E-2</v>
      </c>
      <c r="O49" s="35">
        <v>148</v>
      </c>
      <c r="Q49" s="17">
        <v>0.64178583885594698</v>
      </c>
      <c r="R49" s="17">
        <v>0.26961981164980814</v>
      </c>
      <c r="S49" s="17">
        <v>1.6742239274502965E-2</v>
      </c>
      <c r="T49" s="17">
        <v>8.810432569974555E-2</v>
      </c>
      <c r="U49" s="16"/>
    </row>
    <row r="50" spans="1:21" x14ac:dyDescent="0.2">
      <c r="A50" s="2" t="s">
        <v>79</v>
      </c>
      <c r="B50" s="29" t="s">
        <v>134</v>
      </c>
      <c r="C50" s="29" t="s">
        <v>135</v>
      </c>
      <c r="D50" s="29" t="s">
        <v>92</v>
      </c>
      <c r="E50" s="29" t="s">
        <v>93</v>
      </c>
      <c r="F50" s="35">
        <v>2256</v>
      </c>
      <c r="G50" s="35">
        <v>1250</v>
      </c>
      <c r="H50" s="35">
        <v>428</v>
      </c>
      <c r="I50" s="35">
        <v>9</v>
      </c>
      <c r="J50" s="35">
        <v>35</v>
      </c>
      <c r="K50" s="35">
        <v>2291</v>
      </c>
      <c r="L50" s="16"/>
      <c r="M50" s="35">
        <v>721.6494444444445</v>
      </c>
      <c r="N50" s="36">
        <v>1.3328336370501707E-2</v>
      </c>
      <c r="O50" s="35">
        <v>70</v>
      </c>
      <c r="Q50" s="17">
        <v>0.55407801418439717</v>
      </c>
      <c r="R50" s="17">
        <v>0.18971631205673758</v>
      </c>
      <c r="S50" s="17">
        <v>3.9893617021276593E-3</v>
      </c>
      <c r="T50" s="17">
        <v>1.5277171540811872E-2</v>
      </c>
      <c r="U50" s="16"/>
    </row>
    <row r="51" spans="1:21" x14ac:dyDescent="0.2">
      <c r="A51" s="2" t="s">
        <v>79</v>
      </c>
      <c r="B51" s="29" t="s">
        <v>511</v>
      </c>
      <c r="C51" s="29" t="s">
        <v>512</v>
      </c>
      <c r="D51" s="29" t="s">
        <v>92</v>
      </c>
      <c r="E51" s="29" t="s">
        <v>93</v>
      </c>
      <c r="F51" s="35">
        <v>1</v>
      </c>
      <c r="G51" s="35">
        <v>0</v>
      </c>
      <c r="H51" s="35">
        <v>0</v>
      </c>
      <c r="I51" s="35">
        <v>0</v>
      </c>
      <c r="J51" s="35">
        <v>1</v>
      </c>
      <c r="K51" s="35">
        <v>2</v>
      </c>
      <c r="L51" s="16"/>
      <c r="M51" s="35">
        <v>0</v>
      </c>
      <c r="N51" s="36">
        <v>0</v>
      </c>
      <c r="O51" s="35">
        <v>0</v>
      </c>
      <c r="Q51" s="17">
        <v>0</v>
      </c>
      <c r="R51" s="17">
        <v>0</v>
      </c>
      <c r="S51" s="17">
        <v>0</v>
      </c>
      <c r="T51" s="17">
        <v>0.5</v>
      </c>
      <c r="U51" s="16"/>
    </row>
    <row r="52" spans="1:21" x14ac:dyDescent="0.2">
      <c r="A52" s="2" t="s">
        <v>79</v>
      </c>
      <c r="B52" s="29" t="s">
        <v>136</v>
      </c>
      <c r="C52" s="29" t="s">
        <v>137</v>
      </c>
      <c r="D52" s="29" t="s">
        <v>88</v>
      </c>
      <c r="E52" s="29" t="s">
        <v>89</v>
      </c>
      <c r="F52" s="35">
        <v>1782</v>
      </c>
      <c r="G52" s="35">
        <v>1070</v>
      </c>
      <c r="H52" s="35">
        <v>248</v>
      </c>
      <c r="I52" s="35">
        <v>17</v>
      </c>
      <c r="J52" s="35">
        <v>72</v>
      </c>
      <c r="K52" s="35">
        <v>1854</v>
      </c>
      <c r="L52" s="16"/>
      <c r="M52" s="35">
        <v>551.39972222222218</v>
      </c>
      <c r="N52" s="36">
        <v>1.289281056449266E-2</v>
      </c>
      <c r="O52" s="35">
        <v>47</v>
      </c>
      <c r="Q52" s="17">
        <v>0.60044893378226716</v>
      </c>
      <c r="R52" s="17">
        <v>0.13916947250280584</v>
      </c>
      <c r="S52" s="17">
        <v>9.5398428731762065E-3</v>
      </c>
      <c r="T52" s="17">
        <v>3.8834951456310676E-2</v>
      </c>
      <c r="U52" s="16"/>
    </row>
    <row r="53" spans="1:21" x14ac:dyDescent="0.2">
      <c r="A53" s="2" t="s">
        <v>79</v>
      </c>
      <c r="B53" s="29" t="s">
        <v>138</v>
      </c>
      <c r="C53" s="29" t="s">
        <v>139</v>
      </c>
      <c r="D53" s="29" t="s">
        <v>92</v>
      </c>
      <c r="E53" s="29" t="s">
        <v>93</v>
      </c>
      <c r="F53" s="35">
        <v>5</v>
      </c>
      <c r="G53" s="35">
        <v>5</v>
      </c>
      <c r="H53" s="35">
        <v>5</v>
      </c>
      <c r="I53" s="35">
        <v>2</v>
      </c>
      <c r="J53" s="35">
        <v>11</v>
      </c>
      <c r="K53" s="35">
        <v>16</v>
      </c>
      <c r="L53" s="16"/>
      <c r="M53" s="35">
        <v>4.58</v>
      </c>
      <c r="N53" s="36">
        <v>3.8166666666666668E-2</v>
      </c>
      <c r="O53" s="35">
        <v>2</v>
      </c>
      <c r="Q53" s="17">
        <v>1</v>
      </c>
      <c r="R53" s="17">
        <v>1</v>
      </c>
      <c r="S53" s="17">
        <v>0.4</v>
      </c>
      <c r="T53" s="17">
        <v>0.6875</v>
      </c>
      <c r="U53" s="16"/>
    </row>
    <row r="54" spans="1:21" x14ac:dyDescent="0.2">
      <c r="A54" s="2" t="s">
        <v>79</v>
      </c>
      <c r="B54" s="29" t="s">
        <v>140</v>
      </c>
      <c r="C54" s="29" t="s">
        <v>141</v>
      </c>
      <c r="D54" s="29" t="s">
        <v>88</v>
      </c>
      <c r="E54" s="29" t="s">
        <v>89</v>
      </c>
      <c r="F54" s="35">
        <v>1475</v>
      </c>
      <c r="G54" s="35">
        <v>1018</v>
      </c>
      <c r="H54" s="35">
        <v>374</v>
      </c>
      <c r="I54" s="35">
        <v>22</v>
      </c>
      <c r="J54" s="35">
        <v>30</v>
      </c>
      <c r="K54" s="35">
        <v>1505</v>
      </c>
      <c r="L54" s="16"/>
      <c r="M54" s="35">
        <v>546.04833333333329</v>
      </c>
      <c r="N54" s="36">
        <v>1.542509416195857E-2</v>
      </c>
      <c r="O54" s="35">
        <v>70</v>
      </c>
      <c r="Q54" s="17">
        <v>0.69016949152542373</v>
      </c>
      <c r="R54" s="17">
        <v>0.2535593220338983</v>
      </c>
      <c r="S54" s="17">
        <v>1.4915254237288136E-2</v>
      </c>
      <c r="T54" s="17">
        <v>1.9933554817275746E-2</v>
      </c>
      <c r="U54" s="16"/>
    </row>
    <row r="55" spans="1:21" x14ac:dyDescent="0.2">
      <c r="A55" s="2" t="s">
        <v>142</v>
      </c>
      <c r="B55" s="29" t="s">
        <v>143</v>
      </c>
      <c r="C55" s="29" t="s">
        <v>144</v>
      </c>
      <c r="D55" s="29" t="s">
        <v>145</v>
      </c>
      <c r="E55" s="29" t="s">
        <v>146</v>
      </c>
      <c r="F55" s="35">
        <v>437</v>
      </c>
      <c r="G55" s="35">
        <v>171</v>
      </c>
      <c r="H55" s="35">
        <v>36</v>
      </c>
      <c r="I55" s="35">
        <v>5</v>
      </c>
      <c r="J55" s="35">
        <v>20</v>
      </c>
      <c r="K55" s="35">
        <v>457</v>
      </c>
      <c r="L55" s="16"/>
      <c r="M55" s="35">
        <v>116.43611111111112</v>
      </c>
      <c r="N55" s="36">
        <v>1.1101841257733705E-2</v>
      </c>
      <c r="O55" s="35">
        <v>8</v>
      </c>
      <c r="Q55" s="17">
        <v>0.39130434782608697</v>
      </c>
      <c r="R55" s="17">
        <v>8.2379862700228831E-2</v>
      </c>
      <c r="S55" s="17">
        <v>1.1441647597254004E-2</v>
      </c>
      <c r="T55" s="17">
        <v>4.3763676148796497E-2</v>
      </c>
      <c r="U55" s="16"/>
    </row>
    <row r="56" spans="1:21" x14ac:dyDescent="0.2">
      <c r="A56" s="2" t="s">
        <v>142</v>
      </c>
      <c r="B56" s="29" t="s">
        <v>147</v>
      </c>
      <c r="C56" s="29" t="s">
        <v>148</v>
      </c>
      <c r="D56" s="29" t="s">
        <v>149</v>
      </c>
      <c r="E56" s="29" t="s">
        <v>150</v>
      </c>
      <c r="F56" s="35">
        <v>2271</v>
      </c>
      <c r="G56" s="35">
        <v>1088</v>
      </c>
      <c r="H56" s="35">
        <v>96</v>
      </c>
      <c r="I56" s="35">
        <v>3</v>
      </c>
      <c r="J56" s="35">
        <v>0</v>
      </c>
      <c r="K56" s="35">
        <v>2271</v>
      </c>
      <c r="L56" s="16"/>
      <c r="M56" s="35">
        <v>609.16166666666663</v>
      </c>
      <c r="N56" s="36">
        <v>1.1176457996966581E-2</v>
      </c>
      <c r="O56" s="35">
        <v>15</v>
      </c>
      <c r="Q56" s="17">
        <v>0.47908410391897843</v>
      </c>
      <c r="R56" s="17">
        <v>4.2272126816380449E-2</v>
      </c>
      <c r="S56" s="17">
        <v>1.321003963011889E-3</v>
      </c>
      <c r="T56" s="17">
        <v>0</v>
      </c>
      <c r="U56" s="16"/>
    </row>
    <row r="57" spans="1:21" x14ac:dyDescent="0.2">
      <c r="A57" s="2" t="s">
        <v>142</v>
      </c>
      <c r="B57" s="29" t="s">
        <v>151</v>
      </c>
      <c r="C57" s="29" t="s">
        <v>152</v>
      </c>
      <c r="D57" s="29" t="s">
        <v>153</v>
      </c>
      <c r="E57" s="29" t="s">
        <v>154</v>
      </c>
      <c r="F57" s="35">
        <v>1451</v>
      </c>
      <c r="G57" s="35">
        <v>1278</v>
      </c>
      <c r="H57" s="35">
        <v>493</v>
      </c>
      <c r="I57" s="35">
        <v>92</v>
      </c>
      <c r="J57" s="35">
        <v>20</v>
      </c>
      <c r="K57" s="35">
        <v>1471</v>
      </c>
      <c r="L57" s="16"/>
      <c r="M57" s="35">
        <v>713.79166666666663</v>
      </c>
      <c r="N57" s="36">
        <v>2.049711884524083E-2</v>
      </c>
      <c r="O57" s="35">
        <v>151</v>
      </c>
      <c r="Q57" s="17">
        <v>0.88077188146106133</v>
      </c>
      <c r="R57" s="17">
        <v>0.33976567884217779</v>
      </c>
      <c r="S57" s="17">
        <v>6.3404548587181253E-2</v>
      </c>
      <c r="T57" s="17">
        <v>1.3596193065941536E-2</v>
      </c>
      <c r="U57" s="16"/>
    </row>
    <row r="58" spans="1:21" x14ac:dyDescent="0.2">
      <c r="A58" s="2" t="s">
        <v>142</v>
      </c>
      <c r="B58" s="29" t="s">
        <v>155</v>
      </c>
      <c r="C58" s="29" t="s">
        <v>156</v>
      </c>
      <c r="D58" s="29" t="s">
        <v>157</v>
      </c>
      <c r="E58" s="29" t="s">
        <v>158</v>
      </c>
      <c r="F58" s="35">
        <v>2503</v>
      </c>
      <c r="G58" s="35">
        <v>2089</v>
      </c>
      <c r="H58" s="35">
        <v>1100</v>
      </c>
      <c r="I58" s="35">
        <v>388</v>
      </c>
      <c r="J58" s="35">
        <v>0</v>
      </c>
      <c r="K58" s="35">
        <v>2503</v>
      </c>
      <c r="L58" s="16"/>
      <c r="M58" s="35">
        <v>1826.9158333333332</v>
      </c>
      <c r="N58" s="36">
        <v>3.041210269898344E-2</v>
      </c>
      <c r="O58" s="35">
        <v>839</v>
      </c>
      <c r="Q58" s="17">
        <v>0.83459848182181384</v>
      </c>
      <c r="R58" s="17">
        <v>0.43947263284059129</v>
      </c>
      <c r="S58" s="17">
        <v>0.15501398322013585</v>
      </c>
      <c r="T58" s="17">
        <v>0</v>
      </c>
      <c r="U58" s="16"/>
    </row>
    <row r="59" spans="1:21" x14ac:dyDescent="0.2">
      <c r="A59" s="2" t="s">
        <v>142</v>
      </c>
      <c r="B59" s="29" t="s">
        <v>159</v>
      </c>
      <c r="C59" s="29" t="s">
        <v>160</v>
      </c>
      <c r="D59" s="29" t="s">
        <v>161</v>
      </c>
      <c r="E59" s="29" t="s">
        <v>162</v>
      </c>
      <c r="F59" s="35">
        <v>27</v>
      </c>
      <c r="G59" s="35">
        <v>15</v>
      </c>
      <c r="H59" s="35">
        <v>9</v>
      </c>
      <c r="I59" s="35">
        <v>2</v>
      </c>
      <c r="J59" s="35">
        <v>5</v>
      </c>
      <c r="K59" s="35">
        <v>32</v>
      </c>
      <c r="L59" s="16"/>
      <c r="M59" s="35">
        <v>10.238055555555556</v>
      </c>
      <c r="N59" s="36">
        <v>1.5799468449931412E-2</v>
      </c>
      <c r="O59" s="35">
        <v>3</v>
      </c>
      <c r="Q59" s="17">
        <v>0.55555555555555558</v>
      </c>
      <c r="R59" s="17">
        <v>0.33333333333333331</v>
      </c>
      <c r="S59" s="17">
        <v>7.407407407407407E-2</v>
      </c>
      <c r="T59" s="17">
        <v>0.15625</v>
      </c>
      <c r="U59" s="16"/>
    </row>
    <row r="60" spans="1:21" x14ac:dyDescent="0.2">
      <c r="A60" s="2" t="s">
        <v>142</v>
      </c>
      <c r="B60" s="29" t="s">
        <v>163</v>
      </c>
      <c r="C60" s="29" t="s">
        <v>164</v>
      </c>
      <c r="D60" s="29" t="s">
        <v>165</v>
      </c>
      <c r="E60" s="29" t="s">
        <v>166</v>
      </c>
      <c r="F60" s="35">
        <v>890</v>
      </c>
      <c r="G60" s="35">
        <v>458</v>
      </c>
      <c r="H60" s="35">
        <v>150</v>
      </c>
      <c r="I60" s="35">
        <v>71</v>
      </c>
      <c r="J60" s="35">
        <v>16</v>
      </c>
      <c r="K60" s="35">
        <v>906</v>
      </c>
      <c r="L60" s="16"/>
      <c r="M60" s="35">
        <v>369.50749999999999</v>
      </c>
      <c r="N60" s="36">
        <v>1.7299040262172286E-2</v>
      </c>
      <c r="O60" s="35">
        <v>115</v>
      </c>
      <c r="Q60" s="17">
        <v>0.51460674157303365</v>
      </c>
      <c r="R60" s="17">
        <v>0.16853932584269662</v>
      </c>
      <c r="S60" s="17">
        <v>7.9775280898876408E-2</v>
      </c>
      <c r="T60" s="17">
        <v>1.7660044150110375E-2</v>
      </c>
      <c r="U60" s="16"/>
    </row>
    <row r="61" spans="1:21" x14ac:dyDescent="0.2">
      <c r="A61" s="2" t="s">
        <v>142</v>
      </c>
      <c r="B61" s="29" t="s">
        <v>167</v>
      </c>
      <c r="C61" s="29" t="s">
        <v>168</v>
      </c>
      <c r="D61" s="29" t="s">
        <v>157</v>
      </c>
      <c r="E61" s="29" t="s">
        <v>158</v>
      </c>
      <c r="F61" s="35">
        <v>2720</v>
      </c>
      <c r="G61" s="35">
        <v>2227</v>
      </c>
      <c r="H61" s="35">
        <v>1193</v>
      </c>
      <c r="I61" s="35">
        <v>345</v>
      </c>
      <c r="J61" s="35">
        <v>0</v>
      </c>
      <c r="K61" s="35">
        <v>2720</v>
      </c>
      <c r="L61" s="16"/>
      <c r="M61" s="35">
        <v>1755.99</v>
      </c>
      <c r="N61" s="36">
        <v>2.6899356617647058E-2</v>
      </c>
      <c r="O61" s="35">
        <v>690</v>
      </c>
      <c r="Q61" s="17">
        <v>0.81874999999999998</v>
      </c>
      <c r="R61" s="17">
        <v>0.43860294117647058</v>
      </c>
      <c r="S61" s="17">
        <v>0.12683823529411764</v>
      </c>
      <c r="T61" s="17">
        <v>0</v>
      </c>
      <c r="U61" s="16"/>
    </row>
    <row r="62" spans="1:21" x14ac:dyDescent="0.2">
      <c r="A62" s="2" t="s">
        <v>142</v>
      </c>
      <c r="B62" s="29" t="s">
        <v>169</v>
      </c>
      <c r="C62" s="29" t="s">
        <v>170</v>
      </c>
      <c r="D62" s="29" t="s">
        <v>171</v>
      </c>
      <c r="E62" s="29" t="s">
        <v>172</v>
      </c>
      <c r="F62" s="35">
        <v>5479</v>
      </c>
      <c r="G62" s="35">
        <v>3986</v>
      </c>
      <c r="H62" s="35">
        <v>2197</v>
      </c>
      <c r="I62" s="35">
        <v>1080</v>
      </c>
      <c r="J62" s="35">
        <v>1</v>
      </c>
      <c r="K62" s="35">
        <v>5480</v>
      </c>
      <c r="L62" s="16"/>
      <c r="M62" s="35">
        <v>3765.0955555555556</v>
      </c>
      <c r="N62" s="36">
        <v>2.8632776324417131E-2</v>
      </c>
      <c r="O62" s="35">
        <v>1770</v>
      </c>
      <c r="Q62" s="17">
        <v>0.72750501916408106</v>
      </c>
      <c r="R62" s="17">
        <v>0.40098558131045814</v>
      </c>
      <c r="S62" s="17">
        <v>0.19711626209162256</v>
      </c>
      <c r="T62" s="17">
        <v>1.8248175182481751E-4</v>
      </c>
      <c r="U62" s="16"/>
    </row>
    <row r="63" spans="1:21" x14ac:dyDescent="0.2">
      <c r="A63" s="2" t="s">
        <v>142</v>
      </c>
      <c r="B63" s="29" t="s">
        <v>173</v>
      </c>
      <c r="C63" s="29" t="s">
        <v>174</v>
      </c>
      <c r="D63" s="29" t="s">
        <v>175</v>
      </c>
      <c r="E63" s="29" t="s">
        <v>176</v>
      </c>
      <c r="F63" s="35">
        <v>3918</v>
      </c>
      <c r="G63" s="35">
        <v>2799</v>
      </c>
      <c r="H63" s="35">
        <v>1433</v>
      </c>
      <c r="I63" s="35">
        <v>716</v>
      </c>
      <c r="J63" s="35">
        <v>65</v>
      </c>
      <c r="K63" s="35">
        <v>3983</v>
      </c>
      <c r="L63" s="16"/>
      <c r="M63" s="35">
        <v>3173.8719444444446</v>
      </c>
      <c r="N63" s="36">
        <v>3.3753104735031104E-2</v>
      </c>
      <c r="O63" s="35">
        <v>1603</v>
      </c>
      <c r="Q63" s="17">
        <v>0.71439509954058189</v>
      </c>
      <c r="R63" s="17">
        <v>0.36574783052577847</v>
      </c>
      <c r="S63" s="17">
        <v>0.1827462991322103</v>
      </c>
      <c r="T63" s="17">
        <v>1.631935726839066E-2</v>
      </c>
      <c r="U63" s="16"/>
    </row>
    <row r="64" spans="1:21" x14ac:dyDescent="0.2">
      <c r="A64" s="2" t="s">
        <v>142</v>
      </c>
      <c r="B64" s="29" t="s">
        <v>177</v>
      </c>
      <c r="C64" s="29" t="s">
        <v>178</v>
      </c>
      <c r="D64" s="29" t="s">
        <v>171</v>
      </c>
      <c r="E64" s="29" t="s">
        <v>172</v>
      </c>
      <c r="F64" s="35">
        <v>3328</v>
      </c>
      <c r="G64" s="35">
        <v>1410</v>
      </c>
      <c r="H64" s="35">
        <v>163</v>
      </c>
      <c r="I64" s="35">
        <v>3</v>
      </c>
      <c r="J64" s="35">
        <v>0</v>
      </c>
      <c r="K64" s="35">
        <v>3328</v>
      </c>
      <c r="L64" s="16"/>
      <c r="M64" s="35">
        <v>862.31916666666666</v>
      </c>
      <c r="N64" s="36">
        <v>1.0796263605101495E-2</v>
      </c>
      <c r="O64" s="35">
        <v>23</v>
      </c>
      <c r="Q64" s="17">
        <v>0.42367788461538464</v>
      </c>
      <c r="R64" s="17">
        <v>4.8978365384615384E-2</v>
      </c>
      <c r="S64" s="17">
        <v>9.0144230769230774E-4</v>
      </c>
      <c r="T64" s="17">
        <v>0</v>
      </c>
      <c r="U64" s="16"/>
    </row>
    <row r="65" spans="1:21" x14ac:dyDescent="0.2">
      <c r="A65" s="2" t="s">
        <v>142</v>
      </c>
      <c r="B65" s="29" t="s">
        <v>179</v>
      </c>
      <c r="C65" s="29" t="s">
        <v>180</v>
      </c>
      <c r="D65" s="29" t="s">
        <v>153</v>
      </c>
      <c r="E65" s="29" t="s">
        <v>154</v>
      </c>
      <c r="F65" s="35">
        <v>1737</v>
      </c>
      <c r="G65" s="35">
        <v>1144</v>
      </c>
      <c r="H65" s="35">
        <v>165</v>
      </c>
      <c r="I65" s="35">
        <v>54</v>
      </c>
      <c r="J65" s="35">
        <v>10</v>
      </c>
      <c r="K65" s="35">
        <v>1747</v>
      </c>
      <c r="L65" s="16"/>
      <c r="M65" s="35">
        <v>645.76055555555558</v>
      </c>
      <c r="N65" s="36">
        <v>1.5490322288321713E-2</v>
      </c>
      <c r="O65" s="35">
        <v>115</v>
      </c>
      <c r="Q65" s="17">
        <v>0.65860679332181926</v>
      </c>
      <c r="R65" s="17">
        <v>9.499136442141623E-2</v>
      </c>
      <c r="S65" s="17">
        <v>3.1088082901554404E-2</v>
      </c>
      <c r="T65" s="17">
        <v>5.7240984544934172E-3</v>
      </c>
      <c r="U65" s="16"/>
    </row>
    <row r="66" spans="1:21" x14ac:dyDescent="0.2">
      <c r="A66" s="2" t="s">
        <v>142</v>
      </c>
      <c r="B66" s="29" t="s">
        <v>181</v>
      </c>
      <c r="C66" s="29" t="s">
        <v>182</v>
      </c>
      <c r="D66" s="29" t="s">
        <v>175</v>
      </c>
      <c r="E66" s="29" t="s">
        <v>176</v>
      </c>
      <c r="F66" s="35">
        <v>2822</v>
      </c>
      <c r="G66" s="35">
        <v>2266</v>
      </c>
      <c r="H66" s="35">
        <v>1197</v>
      </c>
      <c r="I66" s="35">
        <v>649</v>
      </c>
      <c r="J66" s="35">
        <v>24</v>
      </c>
      <c r="K66" s="35">
        <v>2846</v>
      </c>
      <c r="L66" s="16"/>
      <c r="M66" s="35">
        <v>2549.653888888889</v>
      </c>
      <c r="N66" s="36">
        <v>3.7645492099115413E-2</v>
      </c>
      <c r="O66" s="35">
        <v>1465</v>
      </c>
      <c r="Q66" s="17">
        <v>0.80297661233167961</v>
      </c>
      <c r="R66" s="17">
        <v>0.4241672572643515</v>
      </c>
      <c r="S66" s="17">
        <v>0.22997873848334516</v>
      </c>
      <c r="T66" s="17">
        <v>8.4328882642304981E-3</v>
      </c>
      <c r="U66" s="16"/>
    </row>
    <row r="67" spans="1:21" x14ac:dyDescent="0.2">
      <c r="A67" s="2" t="s">
        <v>142</v>
      </c>
      <c r="B67" s="29" t="s">
        <v>183</v>
      </c>
      <c r="C67" s="29" t="s">
        <v>184</v>
      </c>
      <c r="D67" s="29" t="s">
        <v>175</v>
      </c>
      <c r="E67" s="29" t="s">
        <v>176</v>
      </c>
      <c r="F67" s="35">
        <v>3654</v>
      </c>
      <c r="G67" s="35">
        <v>1750</v>
      </c>
      <c r="H67" s="35">
        <v>716</v>
      </c>
      <c r="I67" s="35">
        <v>296</v>
      </c>
      <c r="J67" s="35">
        <v>46</v>
      </c>
      <c r="K67" s="35">
        <v>3700</v>
      </c>
      <c r="L67" s="16"/>
      <c r="M67" s="35">
        <v>1523.9</v>
      </c>
      <c r="N67" s="36">
        <v>1.7377075351213283E-2</v>
      </c>
      <c r="O67" s="35">
        <v>488</v>
      </c>
      <c r="Q67" s="17">
        <v>0.47892720306513409</v>
      </c>
      <c r="R67" s="17">
        <v>0.19594964422550629</v>
      </c>
      <c r="S67" s="17">
        <v>8.1007115489874104E-2</v>
      </c>
      <c r="T67" s="17">
        <v>1.2432432432432432E-2</v>
      </c>
      <c r="U67" s="16"/>
    </row>
    <row r="68" spans="1:21" x14ac:dyDescent="0.2">
      <c r="A68" s="2" t="s">
        <v>142</v>
      </c>
      <c r="B68" s="29" t="s">
        <v>185</v>
      </c>
      <c r="C68" s="29" t="s">
        <v>186</v>
      </c>
      <c r="D68" s="29" t="s">
        <v>187</v>
      </c>
      <c r="E68" s="29" t="s">
        <v>188</v>
      </c>
      <c r="F68" s="35">
        <v>2952</v>
      </c>
      <c r="G68" s="35">
        <v>2466</v>
      </c>
      <c r="H68" s="35">
        <v>1610</v>
      </c>
      <c r="I68" s="35">
        <v>897</v>
      </c>
      <c r="J68" s="35">
        <v>145</v>
      </c>
      <c r="K68" s="35">
        <v>3097</v>
      </c>
      <c r="L68" s="16"/>
      <c r="M68" s="35">
        <v>3176.2555555555555</v>
      </c>
      <c r="N68" s="36">
        <v>4.483197204657232E-2</v>
      </c>
      <c r="O68" s="35">
        <v>1991</v>
      </c>
      <c r="Q68" s="17">
        <v>0.83536585365853655</v>
      </c>
      <c r="R68" s="17">
        <v>0.54539295392953935</v>
      </c>
      <c r="S68" s="17">
        <v>0.30386178861788615</v>
      </c>
      <c r="T68" s="17">
        <v>4.681950274459154E-2</v>
      </c>
      <c r="U68" s="16"/>
    </row>
    <row r="69" spans="1:21" x14ac:dyDescent="0.2">
      <c r="A69" s="2" t="s">
        <v>142</v>
      </c>
      <c r="B69" s="29" t="s">
        <v>189</v>
      </c>
      <c r="C69" s="29" t="s">
        <v>190</v>
      </c>
      <c r="D69" s="29" t="s">
        <v>161</v>
      </c>
      <c r="E69" s="29" t="s">
        <v>162</v>
      </c>
      <c r="F69" s="35">
        <v>4699</v>
      </c>
      <c r="G69" s="35">
        <v>4187</v>
      </c>
      <c r="H69" s="35">
        <v>1753</v>
      </c>
      <c r="I69" s="35">
        <v>463</v>
      </c>
      <c r="J69" s="35">
        <v>0</v>
      </c>
      <c r="K69" s="35">
        <v>4699</v>
      </c>
      <c r="L69" s="16"/>
      <c r="M69" s="35">
        <v>2707.5663888888889</v>
      </c>
      <c r="N69" s="36">
        <v>2.4008356289360225E-2</v>
      </c>
      <c r="O69" s="35">
        <v>836</v>
      </c>
      <c r="Q69" s="17">
        <v>0.89104064694615881</v>
      </c>
      <c r="R69" s="17">
        <v>0.37305809746754631</v>
      </c>
      <c r="S69" s="17">
        <v>9.8531602468610341E-2</v>
      </c>
      <c r="T69" s="17">
        <v>0</v>
      </c>
      <c r="U69" s="16"/>
    </row>
    <row r="70" spans="1:21" x14ac:dyDescent="0.2">
      <c r="A70" s="2" t="s">
        <v>142</v>
      </c>
      <c r="B70" s="29" t="s">
        <v>191</v>
      </c>
      <c r="C70" s="29" t="s">
        <v>192</v>
      </c>
      <c r="D70" s="29" t="s">
        <v>145</v>
      </c>
      <c r="E70" s="29" t="s">
        <v>146</v>
      </c>
      <c r="F70" s="35">
        <v>8520</v>
      </c>
      <c r="G70" s="35">
        <v>7163</v>
      </c>
      <c r="H70" s="35">
        <v>4205</v>
      </c>
      <c r="I70" s="35">
        <v>2685</v>
      </c>
      <c r="J70" s="35">
        <v>173</v>
      </c>
      <c r="K70" s="35">
        <v>8693</v>
      </c>
      <c r="L70" s="16"/>
      <c r="M70" s="35">
        <v>9915.2561111111117</v>
      </c>
      <c r="N70" s="36">
        <v>4.8490102264823511E-2</v>
      </c>
      <c r="O70" s="35">
        <v>6523</v>
      </c>
      <c r="Q70" s="17">
        <v>0.8407276995305164</v>
      </c>
      <c r="R70" s="17">
        <v>0.49354460093896713</v>
      </c>
      <c r="S70" s="17">
        <v>0.31514084507042256</v>
      </c>
      <c r="T70" s="17">
        <v>1.9901069826297021E-2</v>
      </c>
      <c r="U70" s="16"/>
    </row>
    <row r="71" spans="1:21" x14ac:dyDescent="0.2">
      <c r="A71" s="2" t="s">
        <v>142</v>
      </c>
      <c r="B71" s="29" t="s">
        <v>193</v>
      </c>
      <c r="C71" s="29" t="s">
        <v>194</v>
      </c>
      <c r="D71" s="29" t="s">
        <v>153</v>
      </c>
      <c r="E71" s="29" t="s">
        <v>154</v>
      </c>
      <c r="F71" s="35">
        <v>3372</v>
      </c>
      <c r="G71" s="35">
        <v>2053</v>
      </c>
      <c r="H71" s="35">
        <v>992</v>
      </c>
      <c r="I71" s="35">
        <v>547</v>
      </c>
      <c r="J71" s="35">
        <v>70</v>
      </c>
      <c r="K71" s="35">
        <v>3442</v>
      </c>
      <c r="L71" s="16"/>
      <c r="M71" s="35">
        <v>2177.4766666666665</v>
      </c>
      <c r="N71" s="36">
        <v>2.6906344734414129E-2</v>
      </c>
      <c r="O71" s="35">
        <v>1122</v>
      </c>
      <c r="Q71" s="17">
        <v>0.60883748517200476</v>
      </c>
      <c r="R71" s="17">
        <v>0.29418742586002372</v>
      </c>
      <c r="S71" s="17">
        <v>0.16221826809015422</v>
      </c>
      <c r="T71" s="17">
        <v>2.0337013364323069E-2</v>
      </c>
      <c r="U71" s="16"/>
    </row>
    <row r="72" spans="1:21" x14ac:dyDescent="0.2">
      <c r="A72" s="2" t="s">
        <v>142</v>
      </c>
      <c r="B72" s="29" t="s">
        <v>195</v>
      </c>
      <c r="C72" s="29" t="s">
        <v>196</v>
      </c>
      <c r="D72" s="29" t="s">
        <v>149</v>
      </c>
      <c r="E72" s="29" t="s">
        <v>150</v>
      </c>
      <c r="F72" s="35">
        <v>5344</v>
      </c>
      <c r="G72" s="35">
        <v>4163</v>
      </c>
      <c r="H72" s="35">
        <v>1887</v>
      </c>
      <c r="I72" s="35">
        <v>681</v>
      </c>
      <c r="J72" s="35">
        <v>30</v>
      </c>
      <c r="K72" s="35">
        <v>5374</v>
      </c>
      <c r="L72" s="16"/>
      <c r="M72" s="35">
        <v>3012.6366666666668</v>
      </c>
      <c r="N72" s="36">
        <v>2.3489245467398532E-2</v>
      </c>
      <c r="O72" s="35">
        <v>1117</v>
      </c>
      <c r="Q72" s="17">
        <v>0.7790044910179641</v>
      </c>
      <c r="R72" s="17">
        <v>0.35310628742514971</v>
      </c>
      <c r="S72" s="17">
        <v>0.12743263473053892</v>
      </c>
      <c r="T72" s="17">
        <v>5.5824339411983627E-3</v>
      </c>
      <c r="U72" s="16"/>
    </row>
    <row r="73" spans="1:21" x14ac:dyDescent="0.2">
      <c r="A73" s="2" t="s">
        <v>142</v>
      </c>
      <c r="B73" s="29" t="s">
        <v>197</v>
      </c>
      <c r="C73" s="29" t="s">
        <v>198</v>
      </c>
      <c r="D73" s="29" t="s">
        <v>199</v>
      </c>
      <c r="E73" s="29" t="s">
        <v>200</v>
      </c>
      <c r="F73" s="35">
        <v>5985</v>
      </c>
      <c r="G73" s="35">
        <v>4553</v>
      </c>
      <c r="H73" s="35">
        <v>1921</v>
      </c>
      <c r="I73" s="35">
        <v>684</v>
      </c>
      <c r="J73" s="35">
        <v>1</v>
      </c>
      <c r="K73" s="35">
        <v>5986</v>
      </c>
      <c r="L73" s="16"/>
      <c r="M73" s="35">
        <v>3402.923888888889</v>
      </c>
      <c r="N73" s="36">
        <v>2.3690642501315015E-2</v>
      </c>
      <c r="O73" s="35">
        <v>1242</v>
      </c>
      <c r="Q73" s="17">
        <v>0.76073517126148704</v>
      </c>
      <c r="R73" s="17">
        <v>0.32096908939014202</v>
      </c>
      <c r="S73" s="17">
        <v>0.11428571428571428</v>
      </c>
      <c r="T73" s="17">
        <v>1.670564650851988E-4</v>
      </c>
      <c r="U73" s="16"/>
    </row>
    <row r="74" spans="1:21" x14ac:dyDescent="0.2">
      <c r="A74" s="2" t="s">
        <v>142</v>
      </c>
      <c r="B74" s="29" t="s">
        <v>201</v>
      </c>
      <c r="C74" s="29" t="s">
        <v>202</v>
      </c>
      <c r="D74" s="29" t="s">
        <v>165</v>
      </c>
      <c r="E74" s="29" t="s">
        <v>166</v>
      </c>
      <c r="F74" s="35">
        <v>4118</v>
      </c>
      <c r="G74" s="35">
        <v>3286</v>
      </c>
      <c r="H74" s="35">
        <v>2271</v>
      </c>
      <c r="I74" s="35">
        <v>1547</v>
      </c>
      <c r="J74" s="35">
        <v>70</v>
      </c>
      <c r="K74" s="35">
        <v>4188</v>
      </c>
      <c r="L74" s="16"/>
      <c r="M74" s="35">
        <v>5048.6816666666664</v>
      </c>
      <c r="N74" s="36">
        <v>5.1083471615131409E-2</v>
      </c>
      <c r="O74" s="35">
        <v>3410</v>
      </c>
      <c r="Q74" s="17">
        <v>0.79796017484215642</v>
      </c>
      <c r="R74" s="17">
        <v>0.5514813016027198</v>
      </c>
      <c r="S74" s="17">
        <v>0.37566779990286547</v>
      </c>
      <c r="T74" s="17">
        <v>1.6714422158548233E-2</v>
      </c>
      <c r="U74" s="16"/>
    </row>
    <row r="75" spans="1:21" x14ac:dyDescent="0.2">
      <c r="A75" s="2" t="s">
        <v>142</v>
      </c>
      <c r="B75" s="29" t="s">
        <v>203</v>
      </c>
      <c r="C75" s="29" t="s">
        <v>204</v>
      </c>
      <c r="D75" s="29" t="s">
        <v>175</v>
      </c>
      <c r="E75" s="29" t="s">
        <v>176</v>
      </c>
      <c r="F75" s="35">
        <v>2977</v>
      </c>
      <c r="G75" s="35">
        <v>1711</v>
      </c>
      <c r="H75" s="35">
        <v>266</v>
      </c>
      <c r="I75" s="35">
        <v>52</v>
      </c>
      <c r="J75" s="35">
        <v>12</v>
      </c>
      <c r="K75" s="35">
        <v>2989</v>
      </c>
      <c r="L75" s="16"/>
      <c r="M75" s="35">
        <v>938.62305555555554</v>
      </c>
      <c r="N75" s="36">
        <v>1.313714947312109E-2</v>
      </c>
      <c r="O75" s="35">
        <v>74</v>
      </c>
      <c r="Q75" s="17">
        <v>0.5747396708095398</v>
      </c>
      <c r="R75" s="17">
        <v>8.9351696338595896E-2</v>
      </c>
      <c r="S75" s="17">
        <v>1.7467248908296942E-2</v>
      </c>
      <c r="T75" s="17">
        <v>4.0147206423553029E-3</v>
      </c>
      <c r="U75" s="16"/>
    </row>
    <row r="76" spans="1:21" x14ac:dyDescent="0.2">
      <c r="A76" s="2" t="s">
        <v>142</v>
      </c>
      <c r="B76" s="29" t="s">
        <v>205</v>
      </c>
      <c r="C76" s="29" t="s">
        <v>206</v>
      </c>
      <c r="D76" s="29" t="s">
        <v>207</v>
      </c>
      <c r="E76" s="29" t="s">
        <v>208</v>
      </c>
      <c r="F76" s="35">
        <v>3474</v>
      </c>
      <c r="G76" s="35">
        <v>2145</v>
      </c>
      <c r="H76" s="35">
        <v>1189</v>
      </c>
      <c r="I76" s="35">
        <v>726</v>
      </c>
      <c r="J76" s="35">
        <v>72</v>
      </c>
      <c r="K76" s="35">
        <v>3546</v>
      </c>
      <c r="L76" s="16"/>
      <c r="M76" s="35">
        <v>2955.3330555555553</v>
      </c>
      <c r="N76" s="36">
        <v>3.5445848392289821E-2</v>
      </c>
      <c r="O76" s="35">
        <v>1799</v>
      </c>
      <c r="Q76" s="17">
        <v>0.61744386873920554</v>
      </c>
      <c r="R76" s="17">
        <v>0.34225676453655729</v>
      </c>
      <c r="S76" s="17">
        <v>0.20898100172711573</v>
      </c>
      <c r="T76" s="17">
        <v>2.030456852791878E-2</v>
      </c>
      <c r="U76" s="16"/>
    </row>
    <row r="77" spans="1:21" x14ac:dyDescent="0.2">
      <c r="A77" s="2" t="s">
        <v>142</v>
      </c>
      <c r="B77" s="29" t="s">
        <v>209</v>
      </c>
      <c r="C77" s="29" t="s">
        <v>210</v>
      </c>
      <c r="D77" s="29" t="s">
        <v>207</v>
      </c>
      <c r="E77" s="29" t="s">
        <v>208</v>
      </c>
      <c r="F77" s="35">
        <v>1449</v>
      </c>
      <c r="G77" s="35">
        <v>963</v>
      </c>
      <c r="H77" s="35">
        <v>440</v>
      </c>
      <c r="I77" s="35">
        <v>220</v>
      </c>
      <c r="J77" s="35">
        <v>48</v>
      </c>
      <c r="K77" s="35">
        <v>1497</v>
      </c>
      <c r="L77" s="16"/>
      <c r="M77" s="35">
        <v>827.66388888888889</v>
      </c>
      <c r="N77" s="36">
        <v>2.3799858778723513E-2</v>
      </c>
      <c r="O77" s="35">
        <v>348</v>
      </c>
      <c r="Q77" s="17">
        <v>0.6645962732919255</v>
      </c>
      <c r="R77" s="17">
        <v>0.30365769496204281</v>
      </c>
      <c r="S77" s="17">
        <v>0.15182884748102141</v>
      </c>
      <c r="T77" s="17">
        <v>3.2064128256513023E-2</v>
      </c>
      <c r="U77" s="16"/>
    </row>
    <row r="78" spans="1:21" x14ac:dyDescent="0.2">
      <c r="A78" s="2" t="s">
        <v>211</v>
      </c>
      <c r="B78" s="29" t="s">
        <v>212</v>
      </c>
      <c r="C78" s="29" t="s">
        <v>213</v>
      </c>
      <c r="D78" s="29" t="s">
        <v>214</v>
      </c>
      <c r="E78" s="29" t="s">
        <v>215</v>
      </c>
      <c r="F78" s="35">
        <v>1527</v>
      </c>
      <c r="G78" s="35">
        <v>1427</v>
      </c>
      <c r="H78" s="35">
        <v>351</v>
      </c>
      <c r="I78" s="35">
        <v>134</v>
      </c>
      <c r="J78" s="35">
        <v>88</v>
      </c>
      <c r="K78" s="35">
        <v>1615</v>
      </c>
      <c r="L78" s="16"/>
      <c r="M78" s="35">
        <v>704.56333333333339</v>
      </c>
      <c r="N78" s="36">
        <v>1.9225150985956486E-2</v>
      </c>
      <c r="O78" s="35">
        <v>256</v>
      </c>
      <c r="Q78" s="17">
        <v>0.93451211525867717</v>
      </c>
      <c r="R78" s="17">
        <v>0.22986247544204322</v>
      </c>
      <c r="S78" s="17">
        <v>8.7753765553372623E-2</v>
      </c>
      <c r="T78" s="17">
        <v>5.448916408668731E-2</v>
      </c>
      <c r="U78" s="16"/>
    </row>
    <row r="79" spans="1:21" x14ac:dyDescent="0.2">
      <c r="A79" s="2" t="s">
        <v>211</v>
      </c>
      <c r="B79" s="29" t="s">
        <v>216</v>
      </c>
      <c r="C79" s="29" t="s">
        <v>217</v>
      </c>
      <c r="D79" s="29" t="s">
        <v>218</v>
      </c>
      <c r="E79" s="29" t="s">
        <v>219</v>
      </c>
      <c r="F79" s="35">
        <v>2346</v>
      </c>
      <c r="G79" s="35">
        <v>2226</v>
      </c>
      <c r="H79" s="35">
        <v>379</v>
      </c>
      <c r="I79" s="35">
        <v>74</v>
      </c>
      <c r="J79" s="35">
        <v>104</v>
      </c>
      <c r="K79" s="35">
        <v>2450</v>
      </c>
      <c r="L79" s="16"/>
      <c r="M79" s="35">
        <v>735.77333333333331</v>
      </c>
      <c r="N79" s="36">
        <v>1.3067869659941271E-2</v>
      </c>
      <c r="O79" s="35">
        <v>124</v>
      </c>
      <c r="Q79" s="17">
        <v>0.94884910485933505</v>
      </c>
      <c r="R79" s="17">
        <v>0.16155157715260018</v>
      </c>
      <c r="S79" s="17">
        <v>3.1543052003410059E-2</v>
      </c>
      <c r="T79" s="17">
        <v>4.2448979591836737E-2</v>
      </c>
      <c r="U79" s="16"/>
    </row>
    <row r="80" spans="1:21" x14ac:dyDescent="0.2">
      <c r="A80" s="2" t="s">
        <v>211</v>
      </c>
      <c r="B80" s="29" t="s">
        <v>220</v>
      </c>
      <c r="C80" s="29" t="s">
        <v>221</v>
      </c>
      <c r="D80" s="29" t="s">
        <v>214</v>
      </c>
      <c r="E80" s="29" t="s">
        <v>215</v>
      </c>
      <c r="F80" s="35">
        <v>3379</v>
      </c>
      <c r="G80" s="35">
        <v>3249</v>
      </c>
      <c r="H80" s="35">
        <v>602</v>
      </c>
      <c r="I80" s="35">
        <v>94</v>
      </c>
      <c r="J80" s="35">
        <v>121</v>
      </c>
      <c r="K80" s="35">
        <v>3500</v>
      </c>
      <c r="L80" s="16"/>
      <c r="M80" s="35">
        <v>1113.0111111111112</v>
      </c>
      <c r="N80" s="36">
        <v>1.3724611708482675E-2</v>
      </c>
      <c r="O80" s="35">
        <v>185</v>
      </c>
      <c r="Q80" s="17">
        <v>0.96152707901746082</v>
      </c>
      <c r="R80" s="17">
        <v>0.1781592187037585</v>
      </c>
      <c r="S80" s="17">
        <v>2.7818881325836046E-2</v>
      </c>
      <c r="T80" s="17">
        <v>3.4571428571428572E-2</v>
      </c>
      <c r="U80" s="16"/>
    </row>
    <row r="81" spans="1:21" x14ac:dyDescent="0.2">
      <c r="A81" s="2" t="s">
        <v>211</v>
      </c>
      <c r="B81" s="29" t="s">
        <v>222</v>
      </c>
      <c r="C81" s="29" t="s">
        <v>223</v>
      </c>
      <c r="D81" s="29" t="s">
        <v>214</v>
      </c>
      <c r="E81" s="29" t="s">
        <v>215</v>
      </c>
      <c r="F81" s="35">
        <v>3830</v>
      </c>
      <c r="G81" s="35">
        <v>3647</v>
      </c>
      <c r="H81" s="35">
        <v>607</v>
      </c>
      <c r="I81" s="35">
        <v>108</v>
      </c>
      <c r="J81" s="35">
        <v>176</v>
      </c>
      <c r="K81" s="35">
        <v>4006</v>
      </c>
      <c r="L81" s="16"/>
      <c r="M81" s="35">
        <v>1195.2255555555555</v>
      </c>
      <c r="N81" s="36">
        <v>1.3002888985591335E-2</v>
      </c>
      <c r="O81" s="35">
        <v>191</v>
      </c>
      <c r="Q81" s="17">
        <v>0.95221932114882502</v>
      </c>
      <c r="R81" s="17">
        <v>0.15848563968668408</v>
      </c>
      <c r="S81" s="17">
        <v>2.8198433420365536E-2</v>
      </c>
      <c r="T81" s="17">
        <v>4.393409885172242E-2</v>
      </c>
      <c r="U81" s="16"/>
    </row>
    <row r="82" spans="1:21" x14ac:dyDescent="0.2">
      <c r="A82" s="2" t="s">
        <v>211</v>
      </c>
      <c r="B82" s="29" t="s">
        <v>224</v>
      </c>
      <c r="C82" s="29" t="s">
        <v>225</v>
      </c>
      <c r="D82" s="29" t="s">
        <v>226</v>
      </c>
      <c r="E82" s="29" t="s">
        <v>227</v>
      </c>
      <c r="F82" s="35">
        <v>3911</v>
      </c>
      <c r="G82" s="35">
        <v>1735</v>
      </c>
      <c r="H82" s="35">
        <v>378</v>
      </c>
      <c r="I82" s="35">
        <v>136</v>
      </c>
      <c r="J82" s="35">
        <v>405</v>
      </c>
      <c r="K82" s="35">
        <v>4316</v>
      </c>
      <c r="L82" s="16"/>
      <c r="M82" s="35">
        <v>1232.2294444444444</v>
      </c>
      <c r="N82" s="36">
        <v>1.312781731488584E-2</v>
      </c>
      <c r="O82" s="35">
        <v>229</v>
      </c>
      <c r="Q82" s="17">
        <v>0.44362055740219891</v>
      </c>
      <c r="R82" s="17">
        <v>9.6650473024801842E-2</v>
      </c>
      <c r="S82" s="17">
        <v>3.4773715162362565E-2</v>
      </c>
      <c r="T82" s="17">
        <v>9.3836886005560699E-2</v>
      </c>
      <c r="U82" s="16"/>
    </row>
    <row r="83" spans="1:21" x14ac:dyDescent="0.2">
      <c r="A83" s="2" t="s">
        <v>211</v>
      </c>
      <c r="B83" s="29" t="s">
        <v>228</v>
      </c>
      <c r="C83" s="29" t="s">
        <v>229</v>
      </c>
      <c r="D83" s="29" t="s">
        <v>218</v>
      </c>
      <c r="E83" s="29" t="s">
        <v>219</v>
      </c>
      <c r="F83" s="35">
        <v>4029</v>
      </c>
      <c r="G83" s="35">
        <v>3783</v>
      </c>
      <c r="H83" s="35">
        <v>1150</v>
      </c>
      <c r="I83" s="35">
        <v>323</v>
      </c>
      <c r="J83" s="35">
        <v>87</v>
      </c>
      <c r="K83" s="35">
        <v>4116</v>
      </c>
      <c r="L83" s="16"/>
      <c r="M83" s="35">
        <v>1769.1841666666667</v>
      </c>
      <c r="N83" s="36">
        <v>1.8296353175588097E-2</v>
      </c>
      <c r="O83" s="35">
        <v>454</v>
      </c>
      <c r="Q83" s="17">
        <v>0.93894266567386453</v>
      </c>
      <c r="R83" s="17">
        <v>0.2854306279473815</v>
      </c>
      <c r="S83" s="17">
        <v>8.0168776371308023E-2</v>
      </c>
      <c r="T83" s="17">
        <v>2.1137026239067054E-2</v>
      </c>
      <c r="U83" s="16"/>
    </row>
    <row r="84" spans="1:21" x14ac:dyDescent="0.2">
      <c r="A84" s="2" t="s">
        <v>211</v>
      </c>
      <c r="B84" s="29" t="s">
        <v>230</v>
      </c>
      <c r="C84" s="29" t="s">
        <v>231</v>
      </c>
      <c r="D84" s="29" t="s">
        <v>226</v>
      </c>
      <c r="E84" s="29" t="s">
        <v>227</v>
      </c>
      <c r="F84" s="35">
        <v>1672</v>
      </c>
      <c r="G84" s="35">
        <v>624</v>
      </c>
      <c r="H84" s="35">
        <v>4</v>
      </c>
      <c r="I84" s="35">
        <v>0</v>
      </c>
      <c r="J84" s="35">
        <v>187</v>
      </c>
      <c r="K84" s="35">
        <v>1859</v>
      </c>
      <c r="L84" s="16"/>
      <c r="M84" s="35">
        <v>381.52916666666664</v>
      </c>
      <c r="N84" s="36">
        <v>9.5078041932482715E-3</v>
      </c>
      <c r="O84" s="35">
        <v>0</v>
      </c>
      <c r="Q84" s="17">
        <v>0.37320574162679426</v>
      </c>
      <c r="R84" s="17">
        <v>2.3923444976076554E-3</v>
      </c>
      <c r="S84" s="17">
        <v>0</v>
      </c>
      <c r="T84" s="17">
        <v>0.10059171597633136</v>
      </c>
      <c r="U84" s="16"/>
    </row>
    <row r="85" spans="1:21" x14ac:dyDescent="0.2">
      <c r="A85" s="2" t="s">
        <v>211</v>
      </c>
      <c r="B85" s="29" t="s">
        <v>232</v>
      </c>
      <c r="C85" s="29" t="s">
        <v>233</v>
      </c>
      <c r="D85" s="29" t="s">
        <v>234</v>
      </c>
      <c r="E85" s="29" t="s">
        <v>235</v>
      </c>
      <c r="F85" s="35">
        <v>1295</v>
      </c>
      <c r="G85" s="35">
        <v>1225</v>
      </c>
      <c r="H85" s="35">
        <v>274</v>
      </c>
      <c r="I85" s="35">
        <v>55</v>
      </c>
      <c r="J85" s="35">
        <v>66</v>
      </c>
      <c r="K85" s="35">
        <v>1361</v>
      </c>
      <c r="L85" s="16"/>
      <c r="M85" s="35">
        <v>463.16694444444443</v>
      </c>
      <c r="N85" s="36">
        <v>1.4902411339911338E-2</v>
      </c>
      <c r="O85" s="35">
        <v>84</v>
      </c>
      <c r="Q85" s="17">
        <v>0.94594594594594594</v>
      </c>
      <c r="R85" s="17">
        <v>0.21158301158301157</v>
      </c>
      <c r="S85" s="17">
        <v>4.2471042471042469E-2</v>
      </c>
      <c r="T85" s="17">
        <v>4.8493754592211606E-2</v>
      </c>
      <c r="U85" s="16"/>
    </row>
    <row r="86" spans="1:21" x14ac:dyDescent="0.2">
      <c r="A86" s="2" t="s">
        <v>211</v>
      </c>
      <c r="B86" s="29" t="s">
        <v>236</v>
      </c>
      <c r="C86" s="29" t="s">
        <v>237</v>
      </c>
      <c r="D86" s="29" t="s">
        <v>234</v>
      </c>
      <c r="E86" s="29" t="s">
        <v>235</v>
      </c>
      <c r="F86" s="35">
        <v>4141</v>
      </c>
      <c r="G86" s="35">
        <v>3876</v>
      </c>
      <c r="H86" s="35">
        <v>1821</v>
      </c>
      <c r="I86" s="35">
        <v>817</v>
      </c>
      <c r="J86" s="35">
        <v>209</v>
      </c>
      <c r="K86" s="35">
        <v>4350</v>
      </c>
      <c r="L86" s="16"/>
      <c r="M86" s="35">
        <v>2813.4477777777779</v>
      </c>
      <c r="N86" s="36">
        <v>2.830886035758047E-2</v>
      </c>
      <c r="O86" s="35">
        <v>1323</v>
      </c>
      <c r="Q86" s="17">
        <v>0.93600579570152143</v>
      </c>
      <c r="R86" s="17">
        <v>0.4397488529340739</v>
      </c>
      <c r="S86" s="17">
        <v>0.19729533929002657</v>
      </c>
      <c r="T86" s="17">
        <v>4.8045977011494254E-2</v>
      </c>
      <c r="U86" s="16"/>
    </row>
    <row r="87" spans="1:21" x14ac:dyDescent="0.2">
      <c r="A87" s="2" t="s">
        <v>211</v>
      </c>
      <c r="B87" s="29" t="s">
        <v>238</v>
      </c>
      <c r="C87" s="29" t="s">
        <v>239</v>
      </c>
      <c r="D87" s="29" t="s">
        <v>214</v>
      </c>
      <c r="E87" s="29" t="s">
        <v>215</v>
      </c>
      <c r="F87" s="35">
        <v>6367</v>
      </c>
      <c r="G87" s="35">
        <v>6013</v>
      </c>
      <c r="H87" s="35">
        <v>962</v>
      </c>
      <c r="I87" s="35">
        <v>100</v>
      </c>
      <c r="J87" s="35">
        <v>346</v>
      </c>
      <c r="K87" s="35">
        <v>6713</v>
      </c>
      <c r="L87" s="16"/>
      <c r="M87" s="35">
        <v>2041.3544444444444</v>
      </c>
      <c r="N87" s="36">
        <v>1.3358950084056102E-2</v>
      </c>
      <c r="O87" s="35">
        <v>206</v>
      </c>
      <c r="Q87" s="17">
        <v>0.94440081671116693</v>
      </c>
      <c r="R87" s="17">
        <v>0.1510915658866028</v>
      </c>
      <c r="S87" s="17">
        <v>1.5705983979896341E-2</v>
      </c>
      <c r="T87" s="17">
        <v>5.15417845970505E-2</v>
      </c>
      <c r="U87" s="16"/>
    </row>
    <row r="88" spans="1:21" x14ac:dyDescent="0.2">
      <c r="A88" s="2" t="s">
        <v>211</v>
      </c>
      <c r="B88" s="29" t="s">
        <v>240</v>
      </c>
      <c r="C88" s="29" t="s">
        <v>241</v>
      </c>
      <c r="D88" s="29" t="s">
        <v>214</v>
      </c>
      <c r="E88" s="29" t="s">
        <v>215</v>
      </c>
      <c r="F88" s="35">
        <v>4581</v>
      </c>
      <c r="G88" s="35">
        <v>4402</v>
      </c>
      <c r="H88" s="35">
        <v>1296</v>
      </c>
      <c r="I88" s="35">
        <v>93</v>
      </c>
      <c r="J88" s="35">
        <v>172</v>
      </c>
      <c r="K88" s="35">
        <v>4753</v>
      </c>
      <c r="L88" s="16"/>
      <c r="M88" s="35">
        <v>1791.7766666666666</v>
      </c>
      <c r="N88" s="36">
        <v>1.629717553178588E-2</v>
      </c>
      <c r="O88" s="35">
        <v>284</v>
      </c>
      <c r="Q88" s="17">
        <v>0.96092556210434399</v>
      </c>
      <c r="R88" s="17">
        <v>0.28290766208251472</v>
      </c>
      <c r="S88" s="17">
        <v>2.0301244269810084E-2</v>
      </c>
      <c r="T88" s="17">
        <v>3.6187670944666524E-2</v>
      </c>
      <c r="U88" s="16"/>
    </row>
    <row r="89" spans="1:21" x14ac:dyDescent="0.2">
      <c r="A89" s="2" t="s">
        <v>211</v>
      </c>
      <c r="B89" s="29" t="s">
        <v>242</v>
      </c>
      <c r="C89" s="29" t="s">
        <v>243</v>
      </c>
      <c r="D89" s="29" t="s">
        <v>226</v>
      </c>
      <c r="E89" s="29" t="s">
        <v>227</v>
      </c>
      <c r="F89" s="35">
        <v>2469</v>
      </c>
      <c r="G89" s="35">
        <v>1639</v>
      </c>
      <c r="H89" s="35">
        <v>511</v>
      </c>
      <c r="I89" s="35">
        <v>107</v>
      </c>
      <c r="J89" s="35">
        <v>213</v>
      </c>
      <c r="K89" s="35">
        <v>2682</v>
      </c>
      <c r="L89" s="16"/>
      <c r="M89" s="35">
        <v>946.9952777777778</v>
      </c>
      <c r="N89" s="36">
        <v>1.5981424290835999E-2</v>
      </c>
      <c r="O89" s="35">
        <v>170</v>
      </c>
      <c r="Q89" s="17">
        <v>0.66383151073309032</v>
      </c>
      <c r="R89" s="17">
        <v>0.2069663831510733</v>
      </c>
      <c r="S89" s="17">
        <v>4.3337383556095586E-2</v>
      </c>
      <c r="T89" s="17">
        <v>7.9418344519015666E-2</v>
      </c>
      <c r="U89" s="16"/>
    </row>
    <row r="90" spans="1:21" x14ac:dyDescent="0.2">
      <c r="A90" s="2" t="s">
        <v>211</v>
      </c>
      <c r="B90" s="29" t="s">
        <v>244</v>
      </c>
      <c r="C90" s="29" t="s">
        <v>245</v>
      </c>
      <c r="D90" s="29" t="s">
        <v>226</v>
      </c>
      <c r="E90" s="29" t="s">
        <v>227</v>
      </c>
      <c r="F90" s="35">
        <v>1799</v>
      </c>
      <c r="G90" s="35">
        <v>560</v>
      </c>
      <c r="H90" s="35">
        <v>14</v>
      </c>
      <c r="I90" s="35">
        <v>0</v>
      </c>
      <c r="J90" s="35">
        <v>601</v>
      </c>
      <c r="K90" s="35">
        <v>2400</v>
      </c>
      <c r="L90" s="16"/>
      <c r="M90" s="35">
        <v>411.80472222222221</v>
      </c>
      <c r="N90" s="36">
        <v>9.5378155044983839E-3</v>
      </c>
      <c r="O90" s="35">
        <v>2</v>
      </c>
      <c r="Q90" s="17">
        <v>0.31128404669260701</v>
      </c>
      <c r="R90" s="17">
        <v>7.7821011673151752E-3</v>
      </c>
      <c r="S90" s="17">
        <v>0</v>
      </c>
      <c r="T90" s="17">
        <v>0.25041666666666668</v>
      </c>
      <c r="U90" s="16"/>
    </row>
    <row r="91" spans="1:21" x14ac:dyDescent="0.2">
      <c r="A91" s="2" t="s">
        <v>211</v>
      </c>
      <c r="B91" s="29" t="s">
        <v>246</v>
      </c>
      <c r="C91" s="29" t="s">
        <v>247</v>
      </c>
      <c r="D91" s="29" t="s">
        <v>234</v>
      </c>
      <c r="E91" s="29" t="s">
        <v>235</v>
      </c>
      <c r="F91" s="35">
        <v>3470</v>
      </c>
      <c r="G91" s="35">
        <v>2488</v>
      </c>
      <c r="H91" s="35">
        <v>1453</v>
      </c>
      <c r="I91" s="35">
        <v>823</v>
      </c>
      <c r="J91" s="35">
        <v>13</v>
      </c>
      <c r="K91" s="35">
        <v>3483</v>
      </c>
      <c r="L91" s="16"/>
      <c r="M91" s="35">
        <v>2658.3449999999998</v>
      </c>
      <c r="N91" s="36">
        <v>3.1920569164265132E-2</v>
      </c>
      <c r="O91" s="35">
        <v>1411</v>
      </c>
      <c r="Q91" s="17">
        <v>0.71700288184438044</v>
      </c>
      <c r="R91" s="17">
        <v>0.4187319884726225</v>
      </c>
      <c r="S91" s="17">
        <v>0.23717579250720461</v>
      </c>
      <c r="T91" s="17">
        <v>3.7324145851277634E-3</v>
      </c>
      <c r="U91" s="16"/>
    </row>
    <row r="92" spans="1:21" x14ac:dyDescent="0.2">
      <c r="A92" s="2" t="s">
        <v>211</v>
      </c>
      <c r="B92" s="29" t="s">
        <v>248</v>
      </c>
      <c r="C92" s="29" t="s">
        <v>249</v>
      </c>
      <c r="D92" s="29" t="s">
        <v>226</v>
      </c>
      <c r="E92" s="29" t="s">
        <v>227</v>
      </c>
      <c r="F92" s="35">
        <v>3019</v>
      </c>
      <c r="G92" s="35">
        <v>1570</v>
      </c>
      <c r="H92" s="35">
        <v>339</v>
      </c>
      <c r="I92" s="35">
        <v>37</v>
      </c>
      <c r="J92" s="35">
        <v>647</v>
      </c>
      <c r="K92" s="35">
        <v>3666</v>
      </c>
      <c r="L92" s="16"/>
      <c r="M92" s="35">
        <v>937.97277777777776</v>
      </c>
      <c r="N92" s="36">
        <v>1.294541208150847E-2</v>
      </c>
      <c r="O92" s="35">
        <v>72</v>
      </c>
      <c r="Q92" s="17">
        <v>0.52003974826101362</v>
      </c>
      <c r="R92" s="17">
        <v>0.11228883736336535</v>
      </c>
      <c r="S92" s="17">
        <v>1.2255713812520701E-2</v>
      </c>
      <c r="T92" s="17">
        <v>0.17648663393344244</v>
      </c>
      <c r="U92" s="16"/>
    </row>
    <row r="93" spans="1:21" x14ac:dyDescent="0.2">
      <c r="A93" s="2" t="s">
        <v>211</v>
      </c>
      <c r="B93" s="29" t="s">
        <v>250</v>
      </c>
      <c r="C93" s="29" t="s">
        <v>251</v>
      </c>
      <c r="D93" s="29" t="s">
        <v>218</v>
      </c>
      <c r="E93" s="29" t="s">
        <v>219</v>
      </c>
      <c r="F93" s="35">
        <v>320</v>
      </c>
      <c r="G93" s="35">
        <v>304</v>
      </c>
      <c r="H93" s="35">
        <v>28</v>
      </c>
      <c r="I93" s="35">
        <v>5</v>
      </c>
      <c r="J93" s="35">
        <v>11</v>
      </c>
      <c r="K93" s="35">
        <v>331</v>
      </c>
      <c r="L93" s="16"/>
      <c r="M93" s="35">
        <v>67.851111111111109</v>
      </c>
      <c r="N93" s="36">
        <v>8.834780092592592E-3</v>
      </c>
      <c r="O93" s="35">
        <v>10</v>
      </c>
      <c r="Q93" s="17">
        <v>0.95</v>
      </c>
      <c r="R93" s="17">
        <v>8.7499999999999994E-2</v>
      </c>
      <c r="S93" s="17">
        <v>1.5625E-2</v>
      </c>
      <c r="T93" s="17">
        <v>3.3232628398791542E-2</v>
      </c>
      <c r="U93" s="16"/>
    </row>
    <row r="94" spans="1:21" x14ac:dyDescent="0.2">
      <c r="A94" s="2" t="s">
        <v>211</v>
      </c>
      <c r="B94" s="29" t="s">
        <v>252</v>
      </c>
      <c r="C94" s="29" t="s">
        <v>253</v>
      </c>
      <c r="D94" s="29" t="s">
        <v>218</v>
      </c>
      <c r="E94" s="29" t="s">
        <v>219</v>
      </c>
      <c r="F94" s="35">
        <v>4107</v>
      </c>
      <c r="G94" s="35">
        <v>3841</v>
      </c>
      <c r="H94" s="35">
        <v>1542</v>
      </c>
      <c r="I94" s="35">
        <v>452</v>
      </c>
      <c r="J94" s="35">
        <v>239</v>
      </c>
      <c r="K94" s="35">
        <v>4346</v>
      </c>
      <c r="L94" s="16"/>
      <c r="M94" s="35">
        <v>2082.5</v>
      </c>
      <c r="N94" s="36">
        <v>2.1127546465384301E-2</v>
      </c>
      <c r="O94" s="35">
        <v>660</v>
      </c>
      <c r="Q94" s="17">
        <v>0.93523252982712446</v>
      </c>
      <c r="R94" s="17">
        <v>0.37545653761869979</v>
      </c>
      <c r="S94" s="17">
        <v>0.11005600194789383</v>
      </c>
      <c r="T94" s="17">
        <v>5.4993097100782332E-2</v>
      </c>
      <c r="U94" s="16"/>
    </row>
    <row r="95" spans="1:21" x14ac:dyDescent="0.2">
      <c r="A95" s="2" t="s">
        <v>211</v>
      </c>
      <c r="B95" s="29" t="s">
        <v>254</v>
      </c>
      <c r="C95" s="29" t="s">
        <v>255</v>
      </c>
      <c r="D95" s="29" t="s">
        <v>226</v>
      </c>
      <c r="E95" s="29" t="s">
        <v>227</v>
      </c>
      <c r="F95" s="35">
        <v>2272</v>
      </c>
      <c r="G95" s="35">
        <v>1975</v>
      </c>
      <c r="H95" s="35">
        <v>775</v>
      </c>
      <c r="I95" s="35">
        <v>211</v>
      </c>
      <c r="J95" s="35">
        <v>657</v>
      </c>
      <c r="K95" s="35">
        <v>2929</v>
      </c>
      <c r="L95" s="16"/>
      <c r="M95" s="35">
        <v>1189.1652777777779</v>
      </c>
      <c r="N95" s="36">
        <v>2.1808342095396453E-2</v>
      </c>
      <c r="O95" s="35">
        <v>333</v>
      </c>
      <c r="Q95" s="17">
        <v>0.8692781690140845</v>
      </c>
      <c r="R95" s="17">
        <v>0.34110915492957744</v>
      </c>
      <c r="S95" s="17">
        <v>9.2869718309859156E-2</v>
      </c>
      <c r="T95" s="17">
        <v>0.22430863776032775</v>
      </c>
      <c r="U95" s="16"/>
    </row>
    <row r="96" spans="1:21" x14ac:dyDescent="0.2">
      <c r="A96" s="2" t="s">
        <v>211</v>
      </c>
      <c r="B96" s="29" t="s">
        <v>256</v>
      </c>
      <c r="C96" s="29" t="s">
        <v>257</v>
      </c>
      <c r="D96" s="29" t="s">
        <v>226</v>
      </c>
      <c r="E96" s="29" t="s">
        <v>227</v>
      </c>
      <c r="F96" s="35">
        <v>3707</v>
      </c>
      <c r="G96" s="35">
        <v>1776</v>
      </c>
      <c r="H96" s="35">
        <v>434</v>
      </c>
      <c r="I96" s="35">
        <v>91</v>
      </c>
      <c r="J96" s="35">
        <v>452</v>
      </c>
      <c r="K96" s="35">
        <v>4159</v>
      </c>
      <c r="L96" s="16"/>
      <c r="M96" s="35">
        <v>1162.5125</v>
      </c>
      <c r="N96" s="36">
        <v>1.3066636318676376E-2</v>
      </c>
      <c r="O96" s="35">
        <v>148</v>
      </c>
      <c r="Q96" s="17">
        <v>0.47909360669004586</v>
      </c>
      <c r="R96" s="17">
        <v>0.11707580253574319</v>
      </c>
      <c r="S96" s="17">
        <v>2.4548152144591315E-2</v>
      </c>
      <c r="T96" s="17">
        <v>0.10867997114691032</v>
      </c>
      <c r="U96" s="16"/>
    </row>
    <row r="97" spans="1:21" x14ac:dyDescent="0.2">
      <c r="A97" s="2" t="s">
        <v>211</v>
      </c>
      <c r="B97" s="29" t="s">
        <v>258</v>
      </c>
      <c r="C97" s="29" t="s">
        <v>259</v>
      </c>
      <c r="D97" s="29" t="s">
        <v>226</v>
      </c>
      <c r="E97" s="29" t="s">
        <v>227</v>
      </c>
      <c r="F97" s="35">
        <v>2394</v>
      </c>
      <c r="G97" s="35">
        <v>1457</v>
      </c>
      <c r="H97" s="35">
        <v>506</v>
      </c>
      <c r="I97" s="35">
        <v>77</v>
      </c>
      <c r="J97" s="35">
        <v>927</v>
      </c>
      <c r="K97" s="35">
        <v>3321</v>
      </c>
      <c r="L97" s="16"/>
      <c r="M97" s="35">
        <v>884.47500000000002</v>
      </c>
      <c r="N97" s="36">
        <v>1.5393953634085212E-2</v>
      </c>
      <c r="O97" s="35">
        <v>130</v>
      </c>
      <c r="Q97" s="17">
        <v>0.6086048454469507</v>
      </c>
      <c r="R97" s="17">
        <v>0.21136173767752714</v>
      </c>
      <c r="S97" s="17">
        <v>3.2163742690058478E-2</v>
      </c>
      <c r="T97" s="17">
        <v>0.2791327913279133</v>
      </c>
      <c r="U97" s="16"/>
    </row>
    <row r="98" spans="1:21" x14ac:dyDescent="0.2">
      <c r="A98" s="2" t="s">
        <v>211</v>
      </c>
      <c r="B98" s="29" t="s">
        <v>260</v>
      </c>
      <c r="C98" s="29" t="s">
        <v>261</v>
      </c>
      <c r="D98" s="29" t="s">
        <v>218</v>
      </c>
      <c r="E98" s="29" t="s">
        <v>219</v>
      </c>
      <c r="F98" s="35">
        <v>2319</v>
      </c>
      <c r="G98" s="35">
        <v>2212</v>
      </c>
      <c r="H98" s="35">
        <v>235</v>
      </c>
      <c r="I98" s="35">
        <v>29</v>
      </c>
      <c r="J98" s="35">
        <v>95</v>
      </c>
      <c r="K98" s="35">
        <v>2414</v>
      </c>
      <c r="L98" s="16"/>
      <c r="M98" s="35">
        <v>638.74111111111108</v>
      </c>
      <c r="N98" s="36">
        <v>1.1476590324692955E-2</v>
      </c>
      <c r="O98" s="35">
        <v>59</v>
      </c>
      <c r="Q98" s="17">
        <v>0.95385942216472619</v>
      </c>
      <c r="R98" s="17">
        <v>0.10133678309616213</v>
      </c>
      <c r="S98" s="17">
        <v>1.2505390254420009E-2</v>
      </c>
      <c r="T98" s="17">
        <v>3.9353769676884837E-2</v>
      </c>
      <c r="U98" s="16"/>
    </row>
    <row r="99" spans="1:21" x14ac:dyDescent="0.2">
      <c r="A99" s="2" t="s">
        <v>211</v>
      </c>
      <c r="B99" s="29" t="s">
        <v>262</v>
      </c>
      <c r="C99" s="29" t="s">
        <v>263</v>
      </c>
      <c r="D99" s="29" t="s">
        <v>234</v>
      </c>
      <c r="E99" s="29" t="s">
        <v>235</v>
      </c>
      <c r="F99" s="35">
        <v>4594</v>
      </c>
      <c r="G99" s="35">
        <v>4334</v>
      </c>
      <c r="H99" s="35">
        <v>2282</v>
      </c>
      <c r="I99" s="35">
        <v>1095</v>
      </c>
      <c r="J99" s="35">
        <v>246</v>
      </c>
      <c r="K99" s="35">
        <v>4840</v>
      </c>
      <c r="L99" s="16"/>
      <c r="M99" s="35">
        <v>3577.4461111111109</v>
      </c>
      <c r="N99" s="36">
        <v>3.2446724995565869E-2</v>
      </c>
      <c r="O99" s="35">
        <v>1854</v>
      </c>
      <c r="Q99" s="17">
        <v>0.94340444057466255</v>
      </c>
      <c r="R99" s="17">
        <v>0.49673487157161517</v>
      </c>
      <c r="S99" s="17">
        <v>0.23835437527209405</v>
      </c>
      <c r="T99" s="17">
        <v>5.0826446280991734E-2</v>
      </c>
      <c r="U99" s="16"/>
    </row>
    <row r="100" spans="1:21" x14ac:dyDescent="0.2">
      <c r="A100" s="2" t="s">
        <v>264</v>
      </c>
      <c r="B100" s="29" t="s">
        <v>265</v>
      </c>
      <c r="C100" s="29" t="s">
        <v>266</v>
      </c>
      <c r="D100" s="29" t="s">
        <v>267</v>
      </c>
      <c r="E100" s="29" t="s">
        <v>268</v>
      </c>
      <c r="F100" s="35">
        <v>312</v>
      </c>
      <c r="G100" s="35">
        <v>165</v>
      </c>
      <c r="H100" s="35">
        <v>81</v>
      </c>
      <c r="I100" s="35">
        <v>11</v>
      </c>
      <c r="J100" s="35">
        <v>51</v>
      </c>
      <c r="K100" s="35">
        <v>363</v>
      </c>
      <c r="L100" s="16"/>
      <c r="M100" s="35">
        <v>110.35777777777778</v>
      </c>
      <c r="N100" s="36">
        <v>1.4737951092117759E-2</v>
      </c>
      <c r="O100" s="35">
        <v>23</v>
      </c>
      <c r="Q100" s="17">
        <v>0.52884615384615385</v>
      </c>
      <c r="R100" s="17">
        <v>0.25961538461538464</v>
      </c>
      <c r="S100" s="17">
        <v>3.5256410256410256E-2</v>
      </c>
      <c r="T100" s="17">
        <v>0.14049586776859505</v>
      </c>
      <c r="U100" s="16"/>
    </row>
    <row r="101" spans="1:21" x14ac:dyDescent="0.2">
      <c r="A101" s="2" t="s">
        <v>264</v>
      </c>
      <c r="B101" s="29" t="s">
        <v>269</v>
      </c>
      <c r="C101" s="29" t="s">
        <v>270</v>
      </c>
      <c r="D101" s="29" t="s">
        <v>271</v>
      </c>
      <c r="E101" s="29" t="s">
        <v>272</v>
      </c>
      <c r="F101" s="35">
        <v>2710</v>
      </c>
      <c r="G101" s="35">
        <v>1916</v>
      </c>
      <c r="H101" s="35">
        <v>895</v>
      </c>
      <c r="I101" s="35">
        <v>403</v>
      </c>
      <c r="J101" s="35">
        <v>89</v>
      </c>
      <c r="K101" s="35">
        <v>2799</v>
      </c>
      <c r="L101" s="16"/>
      <c r="M101" s="35">
        <v>1634.3536111111111</v>
      </c>
      <c r="N101" s="36">
        <v>2.5128438055213888E-2</v>
      </c>
      <c r="O101" s="35">
        <v>695</v>
      </c>
      <c r="Q101" s="17">
        <v>0.70701107011070108</v>
      </c>
      <c r="R101" s="17">
        <v>0.33025830258302585</v>
      </c>
      <c r="S101" s="17">
        <v>0.14870848708487086</v>
      </c>
      <c r="T101" s="17">
        <v>3.1797070382279385E-2</v>
      </c>
      <c r="U101" s="16"/>
    </row>
    <row r="102" spans="1:21" x14ac:dyDescent="0.2">
      <c r="A102" s="2" t="s">
        <v>264</v>
      </c>
      <c r="B102" s="29" t="s">
        <v>273</v>
      </c>
      <c r="C102" s="29" t="s">
        <v>274</v>
      </c>
      <c r="D102" s="29" t="s">
        <v>275</v>
      </c>
      <c r="E102" s="29" t="s">
        <v>276</v>
      </c>
      <c r="F102" s="35">
        <v>2316</v>
      </c>
      <c r="G102" s="35">
        <v>1090</v>
      </c>
      <c r="H102" s="35">
        <v>413</v>
      </c>
      <c r="I102" s="35">
        <v>151</v>
      </c>
      <c r="J102" s="35">
        <v>85</v>
      </c>
      <c r="K102" s="35">
        <v>2401</v>
      </c>
      <c r="L102" s="16"/>
      <c r="M102" s="35">
        <v>856.99166666666667</v>
      </c>
      <c r="N102" s="36">
        <v>1.5417956006524659E-2</v>
      </c>
      <c r="O102" s="35">
        <v>218</v>
      </c>
      <c r="Q102" s="17">
        <v>0.47063903281519864</v>
      </c>
      <c r="R102" s="17">
        <v>0.17832469775474957</v>
      </c>
      <c r="S102" s="17">
        <v>6.5198618307426598E-2</v>
      </c>
      <c r="T102" s="17">
        <v>3.5401915868388173E-2</v>
      </c>
      <c r="U102" s="16"/>
    </row>
    <row r="103" spans="1:21" x14ac:dyDescent="0.2">
      <c r="A103" s="2" t="s">
        <v>264</v>
      </c>
      <c r="B103" s="29" t="s">
        <v>277</v>
      </c>
      <c r="C103" s="29" t="s">
        <v>278</v>
      </c>
      <c r="D103" s="29" t="s">
        <v>267</v>
      </c>
      <c r="E103" s="29" t="s">
        <v>268</v>
      </c>
      <c r="F103" s="35">
        <v>1346</v>
      </c>
      <c r="G103" s="35">
        <v>1140</v>
      </c>
      <c r="H103" s="35">
        <v>788</v>
      </c>
      <c r="I103" s="35">
        <v>383</v>
      </c>
      <c r="J103" s="35">
        <v>117</v>
      </c>
      <c r="K103" s="35">
        <v>1463</v>
      </c>
      <c r="L103" s="16"/>
      <c r="M103" s="35">
        <v>1344.3891666666666</v>
      </c>
      <c r="N103" s="36">
        <v>4.1616801840845298E-2</v>
      </c>
      <c r="O103" s="35">
        <v>799</v>
      </c>
      <c r="Q103" s="17">
        <v>0.84695393759286774</v>
      </c>
      <c r="R103" s="17">
        <v>0.58543833580980686</v>
      </c>
      <c r="S103" s="17">
        <v>0.28454680534918275</v>
      </c>
      <c r="T103" s="17">
        <v>7.9972658920027348E-2</v>
      </c>
      <c r="U103" s="16"/>
    </row>
    <row r="104" spans="1:21" x14ac:dyDescent="0.2">
      <c r="A104" s="2" t="s">
        <v>264</v>
      </c>
      <c r="B104" s="29" t="s">
        <v>279</v>
      </c>
      <c r="C104" s="29" t="s">
        <v>280</v>
      </c>
      <c r="D104" s="29" t="s">
        <v>267</v>
      </c>
      <c r="E104" s="29" t="s">
        <v>268</v>
      </c>
      <c r="F104" s="35">
        <v>821</v>
      </c>
      <c r="G104" s="35">
        <v>627</v>
      </c>
      <c r="H104" s="35">
        <v>353</v>
      </c>
      <c r="I104" s="35">
        <v>67</v>
      </c>
      <c r="J104" s="35">
        <v>83</v>
      </c>
      <c r="K104" s="35">
        <v>904</v>
      </c>
      <c r="L104" s="16"/>
      <c r="M104" s="35">
        <v>434.28750000000002</v>
      </c>
      <c r="N104" s="36">
        <v>2.2040575517661389E-2</v>
      </c>
      <c r="O104" s="35">
        <v>131</v>
      </c>
      <c r="Q104" s="17">
        <v>0.76370280146163216</v>
      </c>
      <c r="R104" s="17">
        <v>0.42996345919610229</v>
      </c>
      <c r="S104" s="17">
        <v>8.1607795371498176E-2</v>
      </c>
      <c r="T104" s="17">
        <v>9.1814159292035402E-2</v>
      </c>
      <c r="U104" s="16"/>
    </row>
    <row r="105" spans="1:21" x14ac:dyDescent="0.2">
      <c r="A105" s="2" t="s">
        <v>264</v>
      </c>
      <c r="B105" s="29" t="s">
        <v>281</v>
      </c>
      <c r="C105" s="29" t="s">
        <v>282</v>
      </c>
      <c r="D105" s="29" t="s">
        <v>271</v>
      </c>
      <c r="E105" s="29" t="s">
        <v>272</v>
      </c>
      <c r="F105" s="35">
        <v>3483</v>
      </c>
      <c r="G105" s="35">
        <v>2718</v>
      </c>
      <c r="H105" s="35">
        <v>1003</v>
      </c>
      <c r="I105" s="35">
        <v>122</v>
      </c>
      <c r="J105" s="35">
        <v>185</v>
      </c>
      <c r="K105" s="35">
        <v>3668</v>
      </c>
      <c r="L105" s="16"/>
      <c r="M105" s="35">
        <v>1480.4930555555557</v>
      </c>
      <c r="N105" s="36">
        <v>1.7710941902999756E-2</v>
      </c>
      <c r="O105" s="35">
        <v>239</v>
      </c>
      <c r="Q105" s="17">
        <v>0.78036175710594313</v>
      </c>
      <c r="R105" s="17">
        <v>0.287970140683319</v>
      </c>
      <c r="S105" s="17">
        <v>3.5027275337352858E-2</v>
      </c>
      <c r="T105" s="17">
        <v>5.0436205016357691E-2</v>
      </c>
      <c r="U105" s="16"/>
    </row>
    <row r="106" spans="1:21" x14ac:dyDescent="0.2">
      <c r="A106" s="2" t="s">
        <v>264</v>
      </c>
      <c r="B106" s="29" t="s">
        <v>283</v>
      </c>
      <c r="C106" s="29" t="s">
        <v>284</v>
      </c>
      <c r="D106" s="29" t="s">
        <v>271</v>
      </c>
      <c r="E106" s="29" t="s">
        <v>272</v>
      </c>
      <c r="F106" s="35">
        <v>0</v>
      </c>
      <c r="G106" s="35">
        <v>0</v>
      </c>
      <c r="H106" s="35">
        <v>0</v>
      </c>
      <c r="I106" s="35">
        <v>0</v>
      </c>
      <c r="J106" s="35">
        <v>0</v>
      </c>
      <c r="K106" s="35">
        <v>0</v>
      </c>
      <c r="L106" s="16"/>
      <c r="M106" s="35">
        <v>0</v>
      </c>
      <c r="N106" s="36" t="s">
        <v>516</v>
      </c>
      <c r="O106" s="35">
        <v>0</v>
      </c>
      <c r="Q106" s="17" t="s">
        <v>516</v>
      </c>
      <c r="R106" s="17" t="s">
        <v>516</v>
      </c>
      <c r="S106" s="17" t="s">
        <v>516</v>
      </c>
      <c r="T106" s="17" t="s">
        <v>516</v>
      </c>
      <c r="U106" s="16"/>
    </row>
    <row r="107" spans="1:21" x14ac:dyDescent="0.2">
      <c r="A107" s="2" t="s">
        <v>264</v>
      </c>
      <c r="B107" s="29" t="s">
        <v>285</v>
      </c>
      <c r="C107" s="29" t="s">
        <v>286</v>
      </c>
      <c r="D107" s="29" t="s">
        <v>271</v>
      </c>
      <c r="E107" s="29" t="s">
        <v>272</v>
      </c>
      <c r="F107" s="35">
        <v>2778</v>
      </c>
      <c r="G107" s="35">
        <v>1680</v>
      </c>
      <c r="H107" s="35">
        <v>524</v>
      </c>
      <c r="I107" s="35">
        <v>65</v>
      </c>
      <c r="J107" s="35">
        <v>246</v>
      </c>
      <c r="K107" s="35">
        <v>3024</v>
      </c>
      <c r="L107" s="16"/>
      <c r="M107" s="35">
        <v>960.08</v>
      </c>
      <c r="N107" s="36">
        <v>1.4400047996160308E-2</v>
      </c>
      <c r="O107" s="35">
        <v>129</v>
      </c>
      <c r="Q107" s="17">
        <v>0.60475161987041037</v>
      </c>
      <c r="R107" s="17">
        <v>0.18862491000719941</v>
      </c>
      <c r="S107" s="17">
        <v>2.339812814974802E-2</v>
      </c>
      <c r="T107" s="17">
        <v>8.1349206349206352E-2</v>
      </c>
      <c r="U107" s="16"/>
    </row>
    <row r="108" spans="1:21" x14ac:dyDescent="0.2">
      <c r="A108" s="2" t="s">
        <v>264</v>
      </c>
      <c r="B108" s="29" t="s">
        <v>287</v>
      </c>
      <c r="C108" s="29" t="s">
        <v>288</v>
      </c>
      <c r="D108" s="29" t="s">
        <v>267</v>
      </c>
      <c r="E108" s="29" t="s">
        <v>268</v>
      </c>
      <c r="F108" s="35">
        <v>4844</v>
      </c>
      <c r="G108" s="35">
        <v>3723</v>
      </c>
      <c r="H108" s="35">
        <v>1777</v>
      </c>
      <c r="I108" s="35">
        <v>530</v>
      </c>
      <c r="J108" s="35">
        <v>406</v>
      </c>
      <c r="K108" s="35">
        <v>5250</v>
      </c>
      <c r="L108" s="16"/>
      <c r="M108" s="35">
        <v>2778.8797222222224</v>
      </c>
      <c r="N108" s="36">
        <v>2.3903107987735876E-2</v>
      </c>
      <c r="O108" s="35">
        <v>1041</v>
      </c>
      <c r="Q108" s="17">
        <v>0.76857968620974404</v>
      </c>
      <c r="R108" s="17">
        <v>0.36684558216350122</v>
      </c>
      <c r="S108" s="17">
        <v>0.10941370767960364</v>
      </c>
      <c r="T108" s="17">
        <v>7.7333333333333337E-2</v>
      </c>
      <c r="U108" s="16"/>
    </row>
    <row r="109" spans="1:21" x14ac:dyDescent="0.2">
      <c r="A109" s="2" t="s">
        <v>264</v>
      </c>
      <c r="B109" s="29" t="s">
        <v>289</v>
      </c>
      <c r="C109" s="29" t="s">
        <v>290</v>
      </c>
      <c r="D109" s="29" t="s">
        <v>275</v>
      </c>
      <c r="E109" s="29" t="s">
        <v>276</v>
      </c>
      <c r="F109" s="35">
        <v>6537</v>
      </c>
      <c r="G109" s="35">
        <v>3654</v>
      </c>
      <c r="H109" s="35">
        <v>1063</v>
      </c>
      <c r="I109" s="35">
        <v>168</v>
      </c>
      <c r="J109" s="35">
        <v>348</v>
      </c>
      <c r="K109" s="35">
        <v>6885</v>
      </c>
      <c r="L109" s="16"/>
      <c r="M109" s="35">
        <v>2208.33</v>
      </c>
      <c r="N109" s="36">
        <v>1.4075837540156034E-2</v>
      </c>
      <c r="O109" s="35">
        <v>310</v>
      </c>
      <c r="Q109" s="17">
        <v>0.55897200550711335</v>
      </c>
      <c r="R109" s="17">
        <v>0.1626128193360869</v>
      </c>
      <c r="S109" s="17">
        <v>2.5699862322166131E-2</v>
      </c>
      <c r="T109" s="17">
        <v>5.0544662309368195E-2</v>
      </c>
      <c r="U109" s="16"/>
    </row>
    <row r="110" spans="1:21" x14ac:dyDescent="0.2">
      <c r="A110" s="2" t="s">
        <v>264</v>
      </c>
      <c r="B110" s="29" t="s">
        <v>291</v>
      </c>
      <c r="C110" s="29" t="s">
        <v>292</v>
      </c>
      <c r="D110" s="29" t="s">
        <v>267</v>
      </c>
      <c r="E110" s="29" t="s">
        <v>268</v>
      </c>
      <c r="F110" s="35">
        <v>3771</v>
      </c>
      <c r="G110" s="35">
        <v>3055</v>
      </c>
      <c r="H110" s="35">
        <v>1766</v>
      </c>
      <c r="I110" s="35">
        <v>658</v>
      </c>
      <c r="J110" s="35">
        <v>279</v>
      </c>
      <c r="K110" s="35">
        <v>4050</v>
      </c>
      <c r="L110" s="16"/>
      <c r="M110" s="35">
        <v>2622.0347222222222</v>
      </c>
      <c r="N110" s="36">
        <v>2.8971478854218843E-2</v>
      </c>
      <c r="O110" s="35">
        <v>1177</v>
      </c>
      <c r="Q110" s="17">
        <v>0.81012993900822061</v>
      </c>
      <c r="R110" s="17">
        <v>0.46831079289313182</v>
      </c>
      <c r="S110" s="17">
        <v>0.17448952532484752</v>
      </c>
      <c r="T110" s="17">
        <v>6.8888888888888888E-2</v>
      </c>
      <c r="U110" s="16"/>
    </row>
    <row r="111" spans="1:21" x14ac:dyDescent="0.2">
      <c r="A111" s="2" t="s">
        <v>264</v>
      </c>
      <c r="B111" s="29" t="s">
        <v>293</v>
      </c>
      <c r="C111" s="29" t="s">
        <v>294</v>
      </c>
      <c r="D111" s="29" t="s">
        <v>267</v>
      </c>
      <c r="E111" s="29" t="s">
        <v>268</v>
      </c>
      <c r="F111" s="35">
        <v>1820</v>
      </c>
      <c r="G111" s="35">
        <v>1363</v>
      </c>
      <c r="H111" s="35">
        <v>791</v>
      </c>
      <c r="I111" s="35">
        <v>93</v>
      </c>
      <c r="J111" s="35">
        <v>295</v>
      </c>
      <c r="K111" s="35">
        <v>2115</v>
      </c>
      <c r="L111" s="16"/>
      <c r="M111" s="35">
        <v>837.69972222222225</v>
      </c>
      <c r="N111" s="36">
        <v>1.9178107193732193E-2</v>
      </c>
      <c r="O111" s="35">
        <v>200</v>
      </c>
      <c r="Q111" s="17">
        <v>0.74890109890109891</v>
      </c>
      <c r="R111" s="17">
        <v>0.43461538461538463</v>
      </c>
      <c r="S111" s="17">
        <v>5.1098901098901098E-2</v>
      </c>
      <c r="T111" s="17">
        <v>0.13947990543735225</v>
      </c>
      <c r="U111" s="16"/>
    </row>
    <row r="112" spans="1:21" x14ac:dyDescent="0.2">
      <c r="A112" s="2" t="s">
        <v>264</v>
      </c>
      <c r="B112" s="29" t="s">
        <v>295</v>
      </c>
      <c r="C112" s="29" t="s">
        <v>296</v>
      </c>
      <c r="D112" s="29" t="s">
        <v>275</v>
      </c>
      <c r="E112" s="29" t="s">
        <v>276</v>
      </c>
      <c r="F112" s="35">
        <v>6179</v>
      </c>
      <c r="G112" s="35">
        <v>3597</v>
      </c>
      <c r="H112" s="35">
        <v>1406</v>
      </c>
      <c r="I112" s="35">
        <v>409</v>
      </c>
      <c r="J112" s="35">
        <v>414</v>
      </c>
      <c r="K112" s="35">
        <v>6593</v>
      </c>
      <c r="L112" s="16"/>
      <c r="M112" s="35">
        <v>2591.3380555555555</v>
      </c>
      <c r="N112" s="36">
        <v>1.7474092730455006E-2</v>
      </c>
      <c r="O112" s="35">
        <v>725</v>
      </c>
      <c r="Q112" s="17">
        <v>0.58213303123482762</v>
      </c>
      <c r="R112" s="17">
        <v>0.22754491017964071</v>
      </c>
      <c r="S112" s="17">
        <v>6.6191940443437444E-2</v>
      </c>
      <c r="T112" s="17">
        <v>6.2793872288791144E-2</v>
      </c>
      <c r="U112" s="16"/>
    </row>
    <row r="113" spans="1:21" x14ac:dyDescent="0.2">
      <c r="A113" s="2" t="s">
        <v>264</v>
      </c>
      <c r="B113" s="29" t="s">
        <v>297</v>
      </c>
      <c r="C113" s="29" t="s">
        <v>298</v>
      </c>
      <c r="D113" s="29" t="s">
        <v>275</v>
      </c>
      <c r="E113" s="29" t="s">
        <v>276</v>
      </c>
      <c r="F113" s="35">
        <v>2140</v>
      </c>
      <c r="G113" s="35">
        <v>1412</v>
      </c>
      <c r="H113" s="35">
        <v>475</v>
      </c>
      <c r="I113" s="35">
        <v>75</v>
      </c>
      <c r="J113" s="35">
        <v>106</v>
      </c>
      <c r="K113" s="35">
        <v>2246</v>
      </c>
      <c r="L113" s="16"/>
      <c r="M113" s="35">
        <v>827.11972222222221</v>
      </c>
      <c r="N113" s="36">
        <v>1.6104355962270681E-2</v>
      </c>
      <c r="O113" s="35">
        <v>143</v>
      </c>
      <c r="Q113" s="17">
        <v>0.65981308411214956</v>
      </c>
      <c r="R113" s="17">
        <v>0.2219626168224299</v>
      </c>
      <c r="S113" s="17">
        <v>3.5046728971962614E-2</v>
      </c>
      <c r="T113" s="17">
        <v>4.7195013357079249E-2</v>
      </c>
      <c r="U113" s="16"/>
    </row>
    <row r="114" spans="1:21" x14ac:dyDescent="0.2">
      <c r="A114" s="2" t="s">
        <v>264</v>
      </c>
      <c r="B114" s="29" t="s">
        <v>299</v>
      </c>
      <c r="C114" s="29" t="s">
        <v>300</v>
      </c>
      <c r="D114" s="29" t="s">
        <v>275</v>
      </c>
      <c r="E114" s="29" t="s">
        <v>276</v>
      </c>
      <c r="F114" s="35">
        <v>1902</v>
      </c>
      <c r="G114" s="35">
        <v>1290</v>
      </c>
      <c r="H114" s="35">
        <v>428</v>
      </c>
      <c r="I114" s="35">
        <v>47</v>
      </c>
      <c r="J114" s="35">
        <v>153</v>
      </c>
      <c r="K114" s="35">
        <v>2055</v>
      </c>
      <c r="L114" s="16"/>
      <c r="M114" s="35">
        <v>701.54722222222222</v>
      </c>
      <c r="N114" s="36">
        <v>1.5368629999610544E-2</v>
      </c>
      <c r="O114" s="35">
        <v>100</v>
      </c>
      <c r="Q114" s="17">
        <v>0.67823343848580442</v>
      </c>
      <c r="R114" s="17">
        <v>0.22502628811777076</v>
      </c>
      <c r="S114" s="17">
        <v>2.4710830704521555E-2</v>
      </c>
      <c r="T114" s="17">
        <v>7.4452554744525543E-2</v>
      </c>
      <c r="U114" s="16"/>
    </row>
    <row r="115" spans="1:21" x14ac:dyDescent="0.2">
      <c r="A115" s="2" t="s">
        <v>264</v>
      </c>
      <c r="B115" s="29" t="s">
        <v>301</v>
      </c>
      <c r="C115" s="29" t="s">
        <v>302</v>
      </c>
      <c r="D115" s="29" t="s">
        <v>271</v>
      </c>
      <c r="E115" s="29" t="s">
        <v>272</v>
      </c>
      <c r="F115" s="35">
        <v>2287</v>
      </c>
      <c r="G115" s="35">
        <v>1363</v>
      </c>
      <c r="H115" s="35">
        <v>423</v>
      </c>
      <c r="I115" s="35">
        <v>99</v>
      </c>
      <c r="J115" s="35">
        <v>134</v>
      </c>
      <c r="K115" s="35">
        <v>2421</v>
      </c>
      <c r="L115" s="16"/>
      <c r="M115" s="35">
        <v>854.85722222222228</v>
      </c>
      <c r="N115" s="36">
        <v>1.5574574082171373E-2</v>
      </c>
      <c r="O115" s="35">
        <v>168</v>
      </c>
      <c r="Q115" s="17">
        <v>0.59597726278968077</v>
      </c>
      <c r="R115" s="17">
        <v>0.18495846086576301</v>
      </c>
      <c r="S115" s="17">
        <v>4.3288150415391344E-2</v>
      </c>
      <c r="T115" s="17">
        <v>5.5349029326724496E-2</v>
      </c>
      <c r="U115" s="16"/>
    </row>
    <row r="116" spans="1:21" x14ac:dyDescent="0.2">
      <c r="A116" s="2" t="s">
        <v>264</v>
      </c>
      <c r="B116" s="29" t="s">
        <v>303</v>
      </c>
      <c r="C116" s="29" t="s">
        <v>304</v>
      </c>
      <c r="D116" s="29" t="s">
        <v>267</v>
      </c>
      <c r="E116" s="29" t="s">
        <v>268</v>
      </c>
      <c r="F116" s="35">
        <v>1728</v>
      </c>
      <c r="G116" s="35">
        <v>1108</v>
      </c>
      <c r="H116" s="35">
        <v>452</v>
      </c>
      <c r="I116" s="35">
        <v>123</v>
      </c>
      <c r="J116" s="35">
        <v>62</v>
      </c>
      <c r="K116" s="35">
        <v>1790</v>
      </c>
      <c r="L116" s="16"/>
      <c r="M116" s="35">
        <v>747.13888888888891</v>
      </c>
      <c r="N116" s="36">
        <v>1.8015501757544582E-2</v>
      </c>
      <c r="O116" s="35">
        <v>188</v>
      </c>
      <c r="Q116" s="17">
        <v>0.64120370370370372</v>
      </c>
      <c r="R116" s="17">
        <v>0.26157407407407407</v>
      </c>
      <c r="S116" s="17">
        <v>7.1180555555555552E-2</v>
      </c>
      <c r="T116" s="17">
        <v>3.4636871508379886E-2</v>
      </c>
      <c r="U116" s="16"/>
    </row>
    <row r="117" spans="1:21" x14ac:dyDescent="0.2">
      <c r="A117" s="2" t="s">
        <v>264</v>
      </c>
      <c r="B117" s="29" t="s">
        <v>305</v>
      </c>
      <c r="C117" s="29" t="s">
        <v>306</v>
      </c>
      <c r="D117" s="29" t="s">
        <v>267</v>
      </c>
      <c r="E117" s="29" t="s">
        <v>268</v>
      </c>
      <c r="F117" s="35">
        <v>2299</v>
      </c>
      <c r="G117" s="35">
        <v>1764</v>
      </c>
      <c r="H117" s="35">
        <v>985</v>
      </c>
      <c r="I117" s="35">
        <v>415</v>
      </c>
      <c r="J117" s="35">
        <v>229</v>
      </c>
      <c r="K117" s="35">
        <v>2528</v>
      </c>
      <c r="L117" s="16"/>
      <c r="M117" s="35">
        <v>1585.0744444444445</v>
      </c>
      <c r="N117" s="36">
        <v>2.8727607011099835E-2</v>
      </c>
      <c r="O117" s="35">
        <v>754</v>
      </c>
      <c r="Q117" s="17">
        <v>0.76729012614180081</v>
      </c>
      <c r="R117" s="17">
        <v>0.4284471509351892</v>
      </c>
      <c r="S117" s="17">
        <v>0.18051326663766856</v>
      </c>
      <c r="T117" s="17">
        <v>9.0585443037974681E-2</v>
      </c>
      <c r="U117" s="16"/>
    </row>
    <row r="118" spans="1:21" x14ac:dyDescent="0.2">
      <c r="A118" s="2" t="s">
        <v>264</v>
      </c>
      <c r="B118" s="29" t="s">
        <v>307</v>
      </c>
      <c r="C118" s="29" t="s">
        <v>308</v>
      </c>
      <c r="D118" s="29" t="s">
        <v>275</v>
      </c>
      <c r="E118" s="29" t="s">
        <v>276</v>
      </c>
      <c r="F118" s="35">
        <v>2066</v>
      </c>
      <c r="G118" s="35">
        <v>1265</v>
      </c>
      <c r="H118" s="35">
        <v>542</v>
      </c>
      <c r="I118" s="35">
        <v>132</v>
      </c>
      <c r="J118" s="35">
        <v>97</v>
      </c>
      <c r="K118" s="35">
        <v>2163</v>
      </c>
      <c r="L118" s="16"/>
      <c r="M118" s="35">
        <v>862.00666666666666</v>
      </c>
      <c r="N118" s="36">
        <v>1.7384774658491985E-2</v>
      </c>
      <c r="O118" s="35">
        <v>208</v>
      </c>
      <c r="Q118" s="17">
        <v>0.61229428848015488</v>
      </c>
      <c r="R118" s="17">
        <v>0.26234269119070669</v>
      </c>
      <c r="S118" s="17">
        <v>6.3891577928363988E-2</v>
      </c>
      <c r="T118" s="17">
        <v>4.4845122515025426E-2</v>
      </c>
      <c r="U118" s="16"/>
    </row>
    <row r="119" spans="1:21" x14ac:dyDescent="0.2">
      <c r="A119" s="2" t="s">
        <v>309</v>
      </c>
      <c r="B119" s="29" t="s">
        <v>310</v>
      </c>
      <c r="C119" s="29" t="s">
        <v>311</v>
      </c>
      <c r="D119" s="29" t="s">
        <v>312</v>
      </c>
      <c r="E119" s="29" t="s">
        <v>313</v>
      </c>
      <c r="F119" s="35">
        <v>2440</v>
      </c>
      <c r="G119" s="35">
        <v>1388</v>
      </c>
      <c r="H119" s="35">
        <v>193</v>
      </c>
      <c r="I119" s="35">
        <v>0</v>
      </c>
      <c r="J119" s="35">
        <v>56</v>
      </c>
      <c r="K119" s="35">
        <v>2496</v>
      </c>
      <c r="L119" s="16"/>
      <c r="M119" s="35">
        <v>710.0675</v>
      </c>
      <c r="N119" s="36">
        <v>1.2125469603825136E-2</v>
      </c>
      <c r="O119" s="35">
        <v>21</v>
      </c>
      <c r="Q119" s="17">
        <v>0.56885245901639347</v>
      </c>
      <c r="R119" s="17">
        <v>7.9098360655737707E-2</v>
      </c>
      <c r="S119" s="17">
        <v>0</v>
      </c>
      <c r="T119" s="17">
        <v>2.2435897435897436E-2</v>
      </c>
      <c r="U119" s="16"/>
    </row>
    <row r="120" spans="1:21" x14ac:dyDescent="0.2">
      <c r="A120" s="2" t="s">
        <v>309</v>
      </c>
      <c r="B120" s="29" t="s">
        <v>314</v>
      </c>
      <c r="C120" s="29" t="s">
        <v>315</v>
      </c>
      <c r="D120" s="29" t="s">
        <v>316</v>
      </c>
      <c r="E120" s="29" t="s">
        <v>317</v>
      </c>
      <c r="F120" s="35">
        <v>2006</v>
      </c>
      <c r="G120" s="35">
        <v>1192</v>
      </c>
      <c r="H120" s="35">
        <v>295</v>
      </c>
      <c r="I120" s="35">
        <v>43</v>
      </c>
      <c r="J120" s="35">
        <v>66</v>
      </c>
      <c r="K120" s="35">
        <v>2072</v>
      </c>
      <c r="L120" s="16"/>
      <c r="M120" s="35">
        <v>687.29472222222228</v>
      </c>
      <c r="N120" s="36">
        <v>1.4275812608470884E-2</v>
      </c>
      <c r="O120" s="35">
        <v>80</v>
      </c>
      <c r="Q120" s="17">
        <v>0.59421734795613157</v>
      </c>
      <c r="R120" s="17">
        <v>0.14705882352941177</v>
      </c>
      <c r="S120" s="17">
        <v>2.1435692921236291E-2</v>
      </c>
      <c r="T120" s="17">
        <v>3.1853281853281852E-2</v>
      </c>
      <c r="U120" s="16"/>
    </row>
    <row r="121" spans="1:21" x14ac:dyDescent="0.2">
      <c r="A121" s="2" t="s">
        <v>309</v>
      </c>
      <c r="B121" s="29" t="s">
        <v>318</v>
      </c>
      <c r="C121" s="29" t="s">
        <v>319</v>
      </c>
      <c r="D121" s="29" t="s">
        <v>320</v>
      </c>
      <c r="E121" s="29" t="s">
        <v>321</v>
      </c>
      <c r="F121" s="35">
        <v>2210</v>
      </c>
      <c r="G121" s="35">
        <v>1249</v>
      </c>
      <c r="H121" s="35">
        <v>224</v>
      </c>
      <c r="I121" s="35">
        <v>7</v>
      </c>
      <c r="J121" s="35">
        <v>195</v>
      </c>
      <c r="K121" s="35">
        <v>2405</v>
      </c>
      <c r="L121" s="16"/>
      <c r="M121" s="35">
        <v>624.27472222222218</v>
      </c>
      <c r="N121" s="36">
        <v>1.176988541142953E-2</v>
      </c>
      <c r="O121" s="35">
        <v>32</v>
      </c>
      <c r="Q121" s="17">
        <v>0.56515837104072397</v>
      </c>
      <c r="R121" s="17">
        <v>0.10135746606334842</v>
      </c>
      <c r="S121" s="17">
        <v>3.167420814479638E-3</v>
      </c>
      <c r="T121" s="17">
        <v>8.1081081081081086E-2</v>
      </c>
      <c r="U121" s="16"/>
    </row>
    <row r="122" spans="1:21" x14ac:dyDescent="0.2">
      <c r="A122" s="2" t="s">
        <v>309</v>
      </c>
      <c r="B122" s="29" t="s">
        <v>322</v>
      </c>
      <c r="C122" s="29" t="s">
        <v>323</v>
      </c>
      <c r="D122" s="29" t="s">
        <v>320</v>
      </c>
      <c r="E122" s="29" t="s">
        <v>321</v>
      </c>
      <c r="F122" s="35">
        <v>5197</v>
      </c>
      <c r="G122" s="35">
        <v>2829</v>
      </c>
      <c r="H122" s="35">
        <v>600</v>
      </c>
      <c r="I122" s="35">
        <v>28</v>
      </c>
      <c r="J122" s="35">
        <v>175</v>
      </c>
      <c r="K122" s="35">
        <v>5372</v>
      </c>
      <c r="L122" s="16"/>
      <c r="M122" s="35">
        <v>1567.3711111111111</v>
      </c>
      <c r="N122" s="36">
        <v>1.2566313186382459E-2</v>
      </c>
      <c r="O122" s="35">
        <v>109</v>
      </c>
      <c r="Q122" s="17">
        <v>0.54435251106407545</v>
      </c>
      <c r="R122" s="17">
        <v>0.11545122185876468</v>
      </c>
      <c r="S122" s="17">
        <v>5.387723686742351E-3</v>
      </c>
      <c r="T122" s="17">
        <v>3.2576321667907672E-2</v>
      </c>
      <c r="U122" s="16"/>
    </row>
    <row r="123" spans="1:21" x14ac:dyDescent="0.2">
      <c r="A123" s="2" t="s">
        <v>309</v>
      </c>
      <c r="B123" s="29" t="s">
        <v>324</v>
      </c>
      <c r="C123" s="29" t="s">
        <v>325</v>
      </c>
      <c r="D123" s="29" t="s">
        <v>326</v>
      </c>
      <c r="E123" s="29" t="s">
        <v>327</v>
      </c>
      <c r="F123" s="35">
        <v>3724</v>
      </c>
      <c r="G123" s="35">
        <v>1919</v>
      </c>
      <c r="H123" s="35">
        <v>434</v>
      </c>
      <c r="I123" s="35">
        <v>67</v>
      </c>
      <c r="J123" s="35">
        <v>278</v>
      </c>
      <c r="K123" s="35">
        <v>4002</v>
      </c>
      <c r="L123" s="16"/>
      <c r="M123" s="35">
        <v>1074.9047222222223</v>
      </c>
      <c r="N123" s="36">
        <v>1.2026771417631381E-2</v>
      </c>
      <c r="O123" s="35">
        <v>108</v>
      </c>
      <c r="Q123" s="17">
        <v>0.51530612244897955</v>
      </c>
      <c r="R123" s="17">
        <v>0.11654135338345864</v>
      </c>
      <c r="S123" s="17">
        <v>1.7991407089151451E-2</v>
      </c>
      <c r="T123" s="17">
        <v>6.9465267366316835E-2</v>
      </c>
      <c r="U123" s="16"/>
    </row>
    <row r="124" spans="1:21" x14ac:dyDescent="0.2">
      <c r="A124" s="2" t="s">
        <v>309</v>
      </c>
      <c r="B124" s="29" t="s">
        <v>328</v>
      </c>
      <c r="C124" s="29" t="s">
        <v>329</v>
      </c>
      <c r="D124" s="29" t="s">
        <v>330</v>
      </c>
      <c r="E124" s="29" t="s">
        <v>331</v>
      </c>
      <c r="F124" s="35">
        <v>5545</v>
      </c>
      <c r="G124" s="35">
        <v>3753</v>
      </c>
      <c r="H124" s="35">
        <v>725</v>
      </c>
      <c r="I124" s="35">
        <v>56</v>
      </c>
      <c r="J124" s="35">
        <v>75</v>
      </c>
      <c r="K124" s="35">
        <v>5620</v>
      </c>
      <c r="L124" s="16"/>
      <c r="M124" s="35">
        <v>1880.8197222222223</v>
      </c>
      <c r="N124" s="36">
        <v>1.4133000617840561E-2</v>
      </c>
      <c r="O124" s="35">
        <v>137</v>
      </c>
      <c r="Q124" s="17">
        <v>0.67682596934174932</v>
      </c>
      <c r="R124" s="17">
        <v>0.13074842200180342</v>
      </c>
      <c r="S124" s="17">
        <v>1.0099188458070334E-2</v>
      </c>
      <c r="T124" s="17">
        <v>1.3345195729537367E-2</v>
      </c>
      <c r="U124" s="16"/>
    </row>
    <row r="125" spans="1:21" x14ac:dyDescent="0.2">
      <c r="A125" s="2" t="s">
        <v>309</v>
      </c>
      <c r="B125" s="29" t="s">
        <v>332</v>
      </c>
      <c r="C125" s="29" t="s">
        <v>333</v>
      </c>
      <c r="D125" s="29" t="s">
        <v>334</v>
      </c>
      <c r="E125" s="29" t="s">
        <v>335</v>
      </c>
      <c r="F125" s="35">
        <v>3047</v>
      </c>
      <c r="G125" s="35">
        <v>888</v>
      </c>
      <c r="H125" s="35">
        <v>240</v>
      </c>
      <c r="I125" s="35">
        <v>52</v>
      </c>
      <c r="J125" s="35">
        <v>9</v>
      </c>
      <c r="K125" s="35">
        <v>3056</v>
      </c>
      <c r="L125" s="16"/>
      <c r="M125" s="35">
        <v>776.54027777777776</v>
      </c>
      <c r="N125" s="36">
        <v>1.0618918578079228E-2</v>
      </c>
      <c r="O125" s="35">
        <v>80</v>
      </c>
      <c r="Q125" s="17">
        <v>0.29143419757138167</v>
      </c>
      <c r="R125" s="17">
        <v>7.8765999343616666E-2</v>
      </c>
      <c r="S125" s="17">
        <v>1.706596652445028E-2</v>
      </c>
      <c r="T125" s="17">
        <v>2.9450261780104713E-3</v>
      </c>
      <c r="U125" s="16"/>
    </row>
    <row r="126" spans="1:21" x14ac:dyDescent="0.2">
      <c r="A126" s="2" t="s">
        <v>309</v>
      </c>
      <c r="B126" s="29" t="s">
        <v>336</v>
      </c>
      <c r="C126" s="29" t="s">
        <v>337</v>
      </c>
      <c r="D126" s="29" t="s">
        <v>320</v>
      </c>
      <c r="E126" s="29" t="s">
        <v>321</v>
      </c>
      <c r="F126" s="35">
        <v>2</v>
      </c>
      <c r="G126" s="35">
        <v>1</v>
      </c>
      <c r="H126" s="35">
        <v>0</v>
      </c>
      <c r="I126" s="35">
        <v>0</v>
      </c>
      <c r="J126" s="35">
        <v>1</v>
      </c>
      <c r="K126" s="35">
        <v>3</v>
      </c>
      <c r="L126" s="16"/>
      <c r="M126" s="35">
        <v>0.27166666666666667</v>
      </c>
      <c r="N126" s="36">
        <v>5.6597222222222222E-3</v>
      </c>
      <c r="O126" s="35">
        <v>0</v>
      </c>
      <c r="Q126" s="17">
        <v>0.5</v>
      </c>
      <c r="R126" s="17">
        <v>0</v>
      </c>
      <c r="S126" s="17">
        <v>0</v>
      </c>
      <c r="T126" s="17">
        <v>0.33333333333333331</v>
      </c>
      <c r="U126" s="16"/>
    </row>
    <row r="127" spans="1:21" x14ac:dyDescent="0.2">
      <c r="A127" s="2" t="s">
        <v>309</v>
      </c>
      <c r="B127" s="29" t="s">
        <v>338</v>
      </c>
      <c r="C127" s="29" t="s">
        <v>339</v>
      </c>
      <c r="D127" s="29" t="s">
        <v>320</v>
      </c>
      <c r="E127" s="29" t="s">
        <v>321</v>
      </c>
      <c r="F127" s="35">
        <v>6</v>
      </c>
      <c r="G127" s="35">
        <v>2</v>
      </c>
      <c r="H127" s="35">
        <v>1</v>
      </c>
      <c r="I127" s="35">
        <v>0</v>
      </c>
      <c r="J127" s="35">
        <v>2</v>
      </c>
      <c r="K127" s="35">
        <v>8</v>
      </c>
      <c r="L127" s="16"/>
      <c r="M127" s="35">
        <v>1.5808333333333333</v>
      </c>
      <c r="N127" s="36">
        <v>1.0978009259259259E-2</v>
      </c>
      <c r="O127" s="35">
        <v>0</v>
      </c>
      <c r="Q127" s="17">
        <v>0.33333333333333331</v>
      </c>
      <c r="R127" s="17">
        <v>0.16666666666666666</v>
      </c>
      <c r="S127" s="17">
        <v>0</v>
      </c>
      <c r="T127" s="17">
        <v>0.25</v>
      </c>
      <c r="U127" s="16"/>
    </row>
    <row r="128" spans="1:21" x14ac:dyDescent="0.2">
      <c r="A128" s="2" t="s">
        <v>309</v>
      </c>
      <c r="B128" s="29" t="s">
        <v>340</v>
      </c>
      <c r="C128" s="29" t="s">
        <v>341</v>
      </c>
      <c r="D128" s="29" t="s">
        <v>320</v>
      </c>
      <c r="E128" s="29" t="s">
        <v>321</v>
      </c>
      <c r="F128" s="35">
        <v>3439</v>
      </c>
      <c r="G128" s="35">
        <v>1476</v>
      </c>
      <c r="H128" s="35">
        <v>165</v>
      </c>
      <c r="I128" s="35">
        <v>7</v>
      </c>
      <c r="J128" s="35">
        <v>78</v>
      </c>
      <c r="K128" s="35">
        <v>3517</v>
      </c>
      <c r="L128" s="16"/>
      <c r="M128" s="35">
        <v>886.25250000000005</v>
      </c>
      <c r="N128" s="36">
        <v>1.0737768973538819E-2</v>
      </c>
      <c r="O128" s="35">
        <v>29</v>
      </c>
      <c r="Q128" s="17">
        <v>0.42919453329456236</v>
      </c>
      <c r="R128" s="17">
        <v>4.7979063681302704E-2</v>
      </c>
      <c r="S128" s="17">
        <v>2.0354754289037512E-3</v>
      </c>
      <c r="T128" s="17">
        <v>2.2177992607335797E-2</v>
      </c>
      <c r="U128" s="16"/>
    </row>
    <row r="129" spans="1:21" x14ac:dyDescent="0.2">
      <c r="A129" s="2" t="s">
        <v>309</v>
      </c>
      <c r="B129" s="29" t="s">
        <v>342</v>
      </c>
      <c r="C129" s="29" t="s">
        <v>343</v>
      </c>
      <c r="D129" s="29" t="s">
        <v>320</v>
      </c>
      <c r="E129" s="29" t="s">
        <v>321</v>
      </c>
      <c r="F129" s="35">
        <v>2970</v>
      </c>
      <c r="G129" s="35">
        <v>765</v>
      </c>
      <c r="H129" s="35">
        <v>73</v>
      </c>
      <c r="I129" s="35">
        <v>2</v>
      </c>
      <c r="J129" s="35">
        <v>91</v>
      </c>
      <c r="K129" s="35">
        <v>3061</v>
      </c>
      <c r="L129" s="16"/>
      <c r="M129" s="35">
        <v>619.08749999999998</v>
      </c>
      <c r="N129" s="36">
        <v>8.6852904040404036E-3</v>
      </c>
      <c r="O129" s="35">
        <v>10</v>
      </c>
      <c r="Q129" s="17">
        <v>0.25757575757575757</v>
      </c>
      <c r="R129" s="17">
        <v>2.4579124579124579E-2</v>
      </c>
      <c r="S129" s="17">
        <v>6.7340067340067344E-4</v>
      </c>
      <c r="T129" s="17">
        <v>2.9728846782097355E-2</v>
      </c>
      <c r="U129" s="16"/>
    </row>
    <row r="130" spans="1:21" x14ac:dyDescent="0.2">
      <c r="A130" s="2" t="s">
        <v>309</v>
      </c>
      <c r="B130" s="29" t="s">
        <v>344</v>
      </c>
      <c r="C130" s="29" t="s">
        <v>345</v>
      </c>
      <c r="D130" s="29" t="s">
        <v>316</v>
      </c>
      <c r="E130" s="29" t="s">
        <v>317</v>
      </c>
      <c r="F130" s="35">
        <v>2</v>
      </c>
      <c r="G130" s="35">
        <v>2</v>
      </c>
      <c r="H130" s="35">
        <v>1</v>
      </c>
      <c r="I130" s="35">
        <v>0</v>
      </c>
      <c r="J130" s="35">
        <v>2</v>
      </c>
      <c r="K130" s="35">
        <v>4</v>
      </c>
      <c r="L130" s="16"/>
      <c r="M130" s="35">
        <v>1.1572222222222222</v>
      </c>
      <c r="N130" s="36">
        <v>2.4108796296296298E-2</v>
      </c>
      <c r="O130" s="35">
        <v>0</v>
      </c>
      <c r="Q130" s="17">
        <v>1</v>
      </c>
      <c r="R130" s="17">
        <v>0.5</v>
      </c>
      <c r="S130" s="17">
        <v>0</v>
      </c>
      <c r="T130" s="17">
        <v>0.5</v>
      </c>
      <c r="U130" s="16"/>
    </row>
    <row r="131" spans="1:21" x14ac:dyDescent="0.2">
      <c r="A131" s="2" t="s">
        <v>309</v>
      </c>
      <c r="B131" s="29" t="s">
        <v>346</v>
      </c>
      <c r="C131" s="29" t="s">
        <v>347</v>
      </c>
      <c r="D131" s="29" t="s">
        <v>316</v>
      </c>
      <c r="E131" s="29" t="s">
        <v>317</v>
      </c>
      <c r="F131" s="35">
        <v>4348</v>
      </c>
      <c r="G131" s="35">
        <v>2288</v>
      </c>
      <c r="H131" s="35">
        <v>518</v>
      </c>
      <c r="I131" s="35">
        <v>66</v>
      </c>
      <c r="J131" s="35">
        <v>28</v>
      </c>
      <c r="K131" s="35">
        <v>4376</v>
      </c>
      <c r="L131" s="16"/>
      <c r="M131" s="35">
        <v>1347.8741666666667</v>
      </c>
      <c r="N131" s="36">
        <v>1.291661076612491E-2</v>
      </c>
      <c r="O131" s="35">
        <v>123</v>
      </c>
      <c r="Q131" s="17">
        <v>0.52621895124195028</v>
      </c>
      <c r="R131" s="17">
        <v>0.11913523459061638</v>
      </c>
      <c r="S131" s="17">
        <v>1.5179392824287029E-2</v>
      </c>
      <c r="T131" s="17">
        <v>6.3985374771480807E-3</v>
      </c>
      <c r="U131" s="16"/>
    </row>
    <row r="132" spans="1:21" x14ac:dyDescent="0.2">
      <c r="A132" s="2" t="s">
        <v>309</v>
      </c>
      <c r="B132" s="29" t="s">
        <v>348</v>
      </c>
      <c r="C132" s="29" t="s">
        <v>349</v>
      </c>
      <c r="D132" s="29" t="s">
        <v>334</v>
      </c>
      <c r="E132" s="29" t="s">
        <v>335</v>
      </c>
      <c r="F132" s="35">
        <v>4298</v>
      </c>
      <c r="G132" s="35">
        <v>2570</v>
      </c>
      <c r="H132" s="35">
        <v>1466</v>
      </c>
      <c r="I132" s="35">
        <v>776</v>
      </c>
      <c r="J132" s="35">
        <v>80</v>
      </c>
      <c r="K132" s="35">
        <v>4378</v>
      </c>
      <c r="L132" s="16"/>
      <c r="M132" s="35">
        <v>2924.1080555555554</v>
      </c>
      <c r="N132" s="36">
        <v>2.8347565297382072E-2</v>
      </c>
      <c r="O132" s="35">
        <v>1528</v>
      </c>
      <c r="Q132" s="17">
        <v>0.59795253606328524</v>
      </c>
      <c r="R132" s="17">
        <v>0.34108887854816194</v>
      </c>
      <c r="S132" s="17">
        <v>0.18054909260120985</v>
      </c>
      <c r="T132" s="17">
        <v>1.827318410232983E-2</v>
      </c>
      <c r="U132" s="16"/>
    </row>
    <row r="133" spans="1:21" x14ac:dyDescent="0.2">
      <c r="A133" s="2" t="s">
        <v>309</v>
      </c>
      <c r="B133" s="29" t="s">
        <v>350</v>
      </c>
      <c r="C133" s="29" t="s">
        <v>351</v>
      </c>
      <c r="D133" s="29" t="s">
        <v>326</v>
      </c>
      <c r="E133" s="29" t="s">
        <v>327</v>
      </c>
      <c r="F133" s="35">
        <v>21</v>
      </c>
      <c r="G133" s="35">
        <v>7</v>
      </c>
      <c r="H133" s="35">
        <v>3</v>
      </c>
      <c r="I133" s="35">
        <v>0</v>
      </c>
      <c r="J133" s="35">
        <v>11</v>
      </c>
      <c r="K133" s="35">
        <v>32</v>
      </c>
      <c r="L133" s="16"/>
      <c r="M133" s="35">
        <v>3.6272222222222221</v>
      </c>
      <c r="N133" s="36">
        <v>7.1968694885361549E-3</v>
      </c>
      <c r="O133" s="35">
        <v>0</v>
      </c>
      <c r="Q133" s="17">
        <v>0.33333333333333331</v>
      </c>
      <c r="R133" s="17">
        <v>0.14285714285714285</v>
      </c>
      <c r="S133" s="17">
        <v>0</v>
      </c>
      <c r="T133" s="17">
        <v>0.34375</v>
      </c>
      <c r="U133" s="16"/>
    </row>
    <row r="134" spans="1:21" x14ac:dyDescent="0.2">
      <c r="A134" s="2" t="s">
        <v>309</v>
      </c>
      <c r="B134" s="29" t="s">
        <v>352</v>
      </c>
      <c r="C134" s="29" t="s">
        <v>353</v>
      </c>
      <c r="D134" s="29" t="s">
        <v>316</v>
      </c>
      <c r="E134" s="29" t="s">
        <v>317</v>
      </c>
      <c r="F134" s="35">
        <v>3043</v>
      </c>
      <c r="G134" s="35">
        <v>1800</v>
      </c>
      <c r="H134" s="35">
        <v>398</v>
      </c>
      <c r="I134" s="35">
        <v>81</v>
      </c>
      <c r="J134" s="35">
        <v>5</v>
      </c>
      <c r="K134" s="35">
        <v>3048</v>
      </c>
      <c r="L134" s="16"/>
      <c r="M134" s="35">
        <v>1027.4730555555554</v>
      </c>
      <c r="N134" s="36">
        <v>1.40688062158445E-2</v>
      </c>
      <c r="O134" s="35">
        <v>124</v>
      </c>
      <c r="Q134" s="17">
        <v>0.5915215248110417</v>
      </c>
      <c r="R134" s="17">
        <v>0.13079198159710811</v>
      </c>
      <c r="S134" s="17">
        <v>2.6618468616496877E-2</v>
      </c>
      <c r="T134" s="17">
        <v>1.6404199475065617E-3</v>
      </c>
      <c r="U134" s="16"/>
    </row>
    <row r="135" spans="1:21" x14ac:dyDescent="0.2">
      <c r="A135" s="2" t="s">
        <v>309</v>
      </c>
      <c r="B135" s="29" t="s">
        <v>354</v>
      </c>
      <c r="C135" s="29" t="s">
        <v>355</v>
      </c>
      <c r="D135" s="29" t="s">
        <v>312</v>
      </c>
      <c r="E135" s="29" t="s">
        <v>313</v>
      </c>
      <c r="F135" s="35">
        <v>1543</v>
      </c>
      <c r="G135" s="35">
        <v>978</v>
      </c>
      <c r="H135" s="35">
        <v>146</v>
      </c>
      <c r="I135" s="35">
        <v>6</v>
      </c>
      <c r="J135" s="35">
        <v>81</v>
      </c>
      <c r="K135" s="35">
        <v>1624</v>
      </c>
      <c r="L135" s="16"/>
      <c r="M135" s="35">
        <v>477.24638888888887</v>
      </c>
      <c r="N135" s="36">
        <v>1.2887405187105445E-2</v>
      </c>
      <c r="O135" s="35">
        <v>23</v>
      </c>
      <c r="Q135" s="17">
        <v>0.63383020090732345</v>
      </c>
      <c r="R135" s="17">
        <v>9.4620868438107589E-2</v>
      </c>
      <c r="S135" s="17">
        <v>3.8885288399222295E-3</v>
      </c>
      <c r="T135" s="17">
        <v>4.9876847290640396E-2</v>
      </c>
      <c r="U135" s="16"/>
    </row>
    <row r="136" spans="1:21" x14ac:dyDescent="0.2">
      <c r="A136" s="25" t="s">
        <v>309</v>
      </c>
      <c r="B136" s="24" t="s">
        <v>505</v>
      </c>
      <c r="C136" s="24" t="s">
        <v>510</v>
      </c>
      <c r="D136" s="24" t="s">
        <v>312</v>
      </c>
      <c r="E136" s="24" t="s">
        <v>313</v>
      </c>
      <c r="F136" s="37">
        <v>0</v>
      </c>
      <c r="G136" s="37">
        <v>0</v>
      </c>
      <c r="H136" s="37">
        <v>0</v>
      </c>
      <c r="I136" s="37">
        <v>0</v>
      </c>
      <c r="J136" s="37">
        <v>0</v>
      </c>
      <c r="K136" s="35">
        <v>0</v>
      </c>
      <c r="L136" s="16"/>
      <c r="M136" s="37">
        <v>0</v>
      </c>
      <c r="N136" s="36" t="s">
        <v>516</v>
      </c>
      <c r="O136" s="37">
        <v>0</v>
      </c>
      <c r="Q136" s="17" t="s">
        <v>516</v>
      </c>
      <c r="R136" s="17" t="s">
        <v>516</v>
      </c>
      <c r="S136" s="17" t="s">
        <v>516</v>
      </c>
      <c r="T136" s="17" t="s">
        <v>516</v>
      </c>
      <c r="U136" s="16"/>
    </row>
    <row r="137" spans="1:21" x14ac:dyDescent="0.2">
      <c r="A137" s="2" t="s">
        <v>309</v>
      </c>
      <c r="B137" s="29" t="s">
        <v>356</v>
      </c>
      <c r="C137" s="29" t="s">
        <v>357</v>
      </c>
      <c r="D137" s="29" t="s">
        <v>312</v>
      </c>
      <c r="E137" s="29" t="s">
        <v>313</v>
      </c>
      <c r="F137" s="35">
        <v>2864</v>
      </c>
      <c r="G137" s="35">
        <v>1530</v>
      </c>
      <c r="H137" s="35">
        <v>267</v>
      </c>
      <c r="I137" s="35">
        <v>19</v>
      </c>
      <c r="J137" s="35">
        <v>50</v>
      </c>
      <c r="K137" s="35">
        <v>2914</v>
      </c>
      <c r="L137" s="16"/>
      <c r="M137" s="35">
        <v>849.11305555555555</v>
      </c>
      <c r="N137" s="36">
        <v>1.2353250924632733E-2</v>
      </c>
      <c r="O137" s="35">
        <v>53</v>
      </c>
      <c r="Q137" s="17">
        <v>0.53421787709497204</v>
      </c>
      <c r="R137" s="17">
        <v>9.3226256983240219E-2</v>
      </c>
      <c r="S137" s="17">
        <v>6.6340782122905027E-3</v>
      </c>
      <c r="T137" s="17">
        <v>1.7158544955387784E-2</v>
      </c>
      <c r="U137" s="16"/>
    </row>
    <row r="138" spans="1:21" x14ac:dyDescent="0.2">
      <c r="A138" s="2" t="s">
        <v>309</v>
      </c>
      <c r="B138" s="29" t="s">
        <v>358</v>
      </c>
      <c r="C138" s="29" t="s">
        <v>359</v>
      </c>
      <c r="D138" s="29" t="s">
        <v>326</v>
      </c>
      <c r="E138" s="29" t="s">
        <v>327</v>
      </c>
      <c r="F138" s="35">
        <v>11</v>
      </c>
      <c r="G138" s="35">
        <v>3</v>
      </c>
      <c r="H138" s="35">
        <v>0</v>
      </c>
      <c r="I138" s="35">
        <v>0</v>
      </c>
      <c r="J138" s="35">
        <v>4</v>
      </c>
      <c r="K138" s="35">
        <v>15</v>
      </c>
      <c r="L138" s="16"/>
      <c r="M138" s="35">
        <v>1.788888888888889</v>
      </c>
      <c r="N138" s="36">
        <v>6.7760942760942758E-3</v>
      </c>
      <c r="O138" s="35">
        <v>0</v>
      </c>
      <c r="Q138" s="17">
        <v>0.27272727272727271</v>
      </c>
      <c r="R138" s="17">
        <v>0</v>
      </c>
      <c r="S138" s="17">
        <v>0</v>
      </c>
      <c r="T138" s="17">
        <v>0.26666666666666666</v>
      </c>
      <c r="U138" s="16"/>
    </row>
    <row r="139" spans="1:21" x14ac:dyDescent="0.2">
      <c r="A139" s="2" t="s">
        <v>309</v>
      </c>
      <c r="B139" s="29" t="s">
        <v>360</v>
      </c>
      <c r="C139" s="29" t="s">
        <v>361</v>
      </c>
      <c r="D139" s="29" t="s">
        <v>326</v>
      </c>
      <c r="E139" s="29" t="s">
        <v>327</v>
      </c>
      <c r="F139" s="35">
        <v>7</v>
      </c>
      <c r="G139" s="35">
        <v>1</v>
      </c>
      <c r="H139" s="35">
        <v>1</v>
      </c>
      <c r="I139" s="35">
        <v>0</v>
      </c>
      <c r="J139" s="35">
        <v>6</v>
      </c>
      <c r="K139" s="35">
        <v>13</v>
      </c>
      <c r="L139" s="16"/>
      <c r="M139" s="35">
        <v>0.63444444444444448</v>
      </c>
      <c r="N139" s="36">
        <v>3.7764550264550267E-3</v>
      </c>
      <c r="O139" s="35">
        <v>0</v>
      </c>
      <c r="Q139" s="17">
        <v>0.14285714285714285</v>
      </c>
      <c r="R139" s="17">
        <v>0.14285714285714285</v>
      </c>
      <c r="S139" s="17">
        <v>0</v>
      </c>
      <c r="T139" s="17">
        <v>0.46153846153846156</v>
      </c>
      <c r="U139" s="16"/>
    </row>
    <row r="140" spans="1:21" x14ac:dyDescent="0.2">
      <c r="A140" s="2" t="s">
        <v>309</v>
      </c>
      <c r="B140" s="29" t="s">
        <v>362</v>
      </c>
      <c r="C140" s="29" t="s">
        <v>363</v>
      </c>
      <c r="D140" s="29" t="s">
        <v>334</v>
      </c>
      <c r="E140" s="29" t="s">
        <v>335</v>
      </c>
      <c r="F140" s="35">
        <v>4004</v>
      </c>
      <c r="G140" s="35">
        <v>1857</v>
      </c>
      <c r="H140" s="35">
        <v>458</v>
      </c>
      <c r="I140" s="35">
        <v>90</v>
      </c>
      <c r="J140" s="35">
        <v>71</v>
      </c>
      <c r="K140" s="35">
        <v>4075</v>
      </c>
      <c r="L140" s="16"/>
      <c r="M140" s="35">
        <v>1208.1652777777779</v>
      </c>
      <c r="N140" s="36">
        <v>1.2572482494357495E-2</v>
      </c>
      <c r="O140" s="35">
        <v>140</v>
      </c>
      <c r="Q140" s="17">
        <v>0.46378621378621376</v>
      </c>
      <c r="R140" s="17">
        <v>0.11438561438561438</v>
      </c>
      <c r="S140" s="17">
        <v>2.2477522477522476E-2</v>
      </c>
      <c r="T140" s="17">
        <v>1.7423312883435581E-2</v>
      </c>
      <c r="U140" s="16"/>
    </row>
    <row r="141" spans="1:21" x14ac:dyDescent="0.2">
      <c r="A141" s="26" t="s">
        <v>309</v>
      </c>
      <c r="B141" s="29" t="s">
        <v>364</v>
      </c>
      <c r="C141" s="29" t="s">
        <v>365</v>
      </c>
      <c r="D141" s="29" t="s">
        <v>326</v>
      </c>
      <c r="E141" s="29" t="s">
        <v>327</v>
      </c>
      <c r="F141" s="35">
        <v>7520</v>
      </c>
      <c r="G141" s="35">
        <v>3152</v>
      </c>
      <c r="H141" s="35">
        <v>1326</v>
      </c>
      <c r="I141" s="35">
        <v>340</v>
      </c>
      <c r="J141" s="35">
        <v>471</v>
      </c>
      <c r="K141" s="35">
        <v>7991</v>
      </c>
      <c r="L141" s="16"/>
      <c r="M141" s="35">
        <v>2387.8247222222221</v>
      </c>
      <c r="N141" s="36">
        <v>1.3230411803092987E-2</v>
      </c>
      <c r="O141" s="35">
        <v>472</v>
      </c>
      <c r="Q141" s="17">
        <v>0.41914893617021276</v>
      </c>
      <c r="R141" s="17">
        <v>0.17632978723404255</v>
      </c>
      <c r="S141" s="17">
        <v>4.5212765957446811E-2</v>
      </c>
      <c r="T141" s="17">
        <v>5.894130897259417E-2</v>
      </c>
      <c r="U141" s="16"/>
    </row>
    <row r="142" spans="1:21" x14ac:dyDescent="0.2">
      <c r="A142" s="2" t="s">
        <v>366</v>
      </c>
      <c r="B142" s="29" t="s">
        <v>367</v>
      </c>
      <c r="C142" s="29" t="s">
        <v>368</v>
      </c>
      <c r="D142" s="29" t="s">
        <v>369</v>
      </c>
      <c r="E142" s="29" t="s">
        <v>370</v>
      </c>
      <c r="F142" s="35">
        <v>1458</v>
      </c>
      <c r="G142" s="35">
        <v>738</v>
      </c>
      <c r="H142" s="35">
        <v>175</v>
      </c>
      <c r="I142" s="35">
        <v>67</v>
      </c>
      <c r="J142" s="35">
        <v>3</v>
      </c>
      <c r="K142" s="35">
        <v>1461</v>
      </c>
      <c r="L142" s="16"/>
      <c r="M142" s="35">
        <v>515.79694444444442</v>
      </c>
      <c r="N142" s="36">
        <v>1.4740424795508815E-2</v>
      </c>
      <c r="O142" s="35">
        <v>105</v>
      </c>
      <c r="Q142" s="17">
        <v>0.50617283950617287</v>
      </c>
      <c r="R142" s="17">
        <v>0.12002743484224966</v>
      </c>
      <c r="S142" s="17">
        <v>4.5953360768175584E-2</v>
      </c>
      <c r="T142" s="17">
        <v>2.0533880903490761E-3</v>
      </c>
      <c r="U142" s="16"/>
    </row>
    <row r="143" spans="1:21" x14ac:dyDescent="0.2">
      <c r="A143" s="2" t="s">
        <v>366</v>
      </c>
      <c r="B143" s="29" t="s">
        <v>371</v>
      </c>
      <c r="C143" s="29" t="s">
        <v>372</v>
      </c>
      <c r="D143" s="29" t="s">
        <v>373</v>
      </c>
      <c r="E143" s="29" t="s">
        <v>374</v>
      </c>
      <c r="F143" s="35">
        <v>3055</v>
      </c>
      <c r="G143" s="35">
        <v>2546</v>
      </c>
      <c r="H143" s="35">
        <v>1799</v>
      </c>
      <c r="I143" s="35">
        <v>1160</v>
      </c>
      <c r="J143" s="35">
        <v>4</v>
      </c>
      <c r="K143" s="35">
        <v>3059</v>
      </c>
      <c r="L143" s="16"/>
      <c r="M143" s="35">
        <v>4027.3758333333335</v>
      </c>
      <c r="N143" s="36">
        <v>5.4928748408801603E-2</v>
      </c>
      <c r="O143" s="35">
        <v>2765</v>
      </c>
      <c r="Q143" s="17">
        <v>0.83338788870703762</v>
      </c>
      <c r="R143" s="17">
        <v>0.58887070376432082</v>
      </c>
      <c r="S143" s="17">
        <v>0.37970540098199673</v>
      </c>
      <c r="T143" s="17">
        <v>1.3076168682576005E-3</v>
      </c>
      <c r="U143" s="16"/>
    </row>
    <row r="144" spans="1:21" x14ac:dyDescent="0.2">
      <c r="A144" s="2" t="s">
        <v>366</v>
      </c>
      <c r="B144" s="29" t="s">
        <v>375</v>
      </c>
      <c r="C144" s="29" t="s">
        <v>376</v>
      </c>
      <c r="D144" s="29" t="s">
        <v>377</v>
      </c>
      <c r="E144" s="29" t="s">
        <v>378</v>
      </c>
      <c r="F144" s="35">
        <v>1797</v>
      </c>
      <c r="G144" s="35">
        <v>1649</v>
      </c>
      <c r="H144" s="35">
        <v>1313</v>
      </c>
      <c r="I144" s="35">
        <v>971</v>
      </c>
      <c r="J144" s="35">
        <v>4</v>
      </c>
      <c r="K144" s="35">
        <v>1801</v>
      </c>
      <c r="L144" s="16"/>
      <c r="M144" s="35">
        <v>4136.5447222222219</v>
      </c>
      <c r="N144" s="36">
        <v>9.5913205393763259E-2</v>
      </c>
      <c r="O144" s="35">
        <v>3328</v>
      </c>
      <c r="Q144" s="17">
        <v>0.91764051196438512</v>
      </c>
      <c r="R144" s="17">
        <v>0.73066221480244853</v>
      </c>
      <c r="S144" s="17">
        <v>0.54034501947690594</v>
      </c>
      <c r="T144" s="17">
        <v>2.2209883398112162E-3</v>
      </c>
      <c r="U144" s="16"/>
    </row>
    <row r="145" spans="1:21" x14ac:dyDescent="0.2">
      <c r="A145" s="2" t="s">
        <v>366</v>
      </c>
      <c r="B145" s="29" t="s">
        <v>379</v>
      </c>
      <c r="C145" s="29" t="s">
        <v>380</v>
      </c>
      <c r="D145" s="29" t="s">
        <v>381</v>
      </c>
      <c r="E145" s="29" t="s">
        <v>382</v>
      </c>
      <c r="F145" s="35">
        <v>3012</v>
      </c>
      <c r="G145" s="35">
        <v>1827</v>
      </c>
      <c r="H145" s="35">
        <v>808</v>
      </c>
      <c r="I145" s="35">
        <v>256</v>
      </c>
      <c r="J145" s="35">
        <v>10</v>
      </c>
      <c r="K145" s="35">
        <v>3022</v>
      </c>
      <c r="L145" s="16"/>
      <c r="M145" s="35">
        <v>1432.4183333333333</v>
      </c>
      <c r="N145" s="36">
        <v>1.9815437324774973E-2</v>
      </c>
      <c r="O145" s="35">
        <v>469</v>
      </c>
      <c r="Q145" s="17">
        <v>0.60657370517928288</v>
      </c>
      <c r="R145" s="17">
        <v>0.26826029216467462</v>
      </c>
      <c r="S145" s="17">
        <v>8.4993359893758294E-2</v>
      </c>
      <c r="T145" s="17">
        <v>3.3090668431502318E-3</v>
      </c>
      <c r="U145" s="16"/>
    </row>
    <row r="146" spans="1:21" x14ac:dyDescent="0.2">
      <c r="A146" s="2" t="s">
        <v>366</v>
      </c>
      <c r="B146" s="29" t="s">
        <v>383</v>
      </c>
      <c r="C146" s="29" t="s">
        <v>384</v>
      </c>
      <c r="D146" s="29" t="s">
        <v>385</v>
      </c>
      <c r="E146" s="29" t="s">
        <v>386</v>
      </c>
      <c r="F146" s="35">
        <v>2733</v>
      </c>
      <c r="G146" s="35">
        <v>2399</v>
      </c>
      <c r="H146" s="35">
        <v>1940</v>
      </c>
      <c r="I146" s="35">
        <v>1409</v>
      </c>
      <c r="J146" s="35">
        <v>4</v>
      </c>
      <c r="K146" s="35">
        <v>2737</v>
      </c>
      <c r="L146" s="16"/>
      <c r="M146" s="35">
        <v>5752.6238888888893</v>
      </c>
      <c r="N146" s="36">
        <v>8.7703132834627537E-2</v>
      </c>
      <c r="O146" s="35">
        <v>4555</v>
      </c>
      <c r="Q146" s="17">
        <v>0.87778997438712036</v>
      </c>
      <c r="R146" s="17">
        <v>0.70984266373948046</v>
      </c>
      <c r="S146" s="17">
        <v>0.51555067691181855</v>
      </c>
      <c r="T146" s="17">
        <v>1.4614541468761417E-3</v>
      </c>
      <c r="U146" s="16"/>
    </row>
    <row r="147" spans="1:21" x14ac:dyDescent="0.2">
      <c r="A147" s="2" t="s">
        <v>366</v>
      </c>
      <c r="B147" s="29" t="s">
        <v>387</v>
      </c>
      <c r="C147" s="29" t="s">
        <v>388</v>
      </c>
      <c r="D147" s="29" t="s">
        <v>389</v>
      </c>
      <c r="E147" s="29" t="s">
        <v>390</v>
      </c>
      <c r="F147" s="35">
        <v>4238</v>
      </c>
      <c r="G147" s="35">
        <v>3305</v>
      </c>
      <c r="H147" s="35">
        <v>1316</v>
      </c>
      <c r="I147" s="35">
        <v>309</v>
      </c>
      <c r="J147" s="35">
        <v>7</v>
      </c>
      <c r="K147" s="35">
        <v>4245</v>
      </c>
      <c r="L147" s="16"/>
      <c r="M147" s="35">
        <v>2041.5891666666666</v>
      </c>
      <c r="N147" s="36">
        <v>2.0072254666771538E-2</v>
      </c>
      <c r="O147" s="35">
        <v>488</v>
      </c>
      <c r="Q147" s="17">
        <v>0.77984898537045777</v>
      </c>
      <c r="R147" s="17">
        <v>0.31052383199622463</v>
      </c>
      <c r="S147" s="17">
        <v>7.2911750825861252E-2</v>
      </c>
      <c r="T147" s="17">
        <v>1.6489988221436984E-3</v>
      </c>
      <c r="U147" s="16"/>
    </row>
    <row r="148" spans="1:21" x14ac:dyDescent="0.2">
      <c r="A148" s="2" t="s">
        <v>366</v>
      </c>
      <c r="B148" s="29" t="s">
        <v>391</v>
      </c>
      <c r="C148" s="29" t="s">
        <v>392</v>
      </c>
      <c r="D148" s="29" t="s">
        <v>377</v>
      </c>
      <c r="E148" s="29" t="s">
        <v>378</v>
      </c>
      <c r="F148" s="35">
        <v>2402</v>
      </c>
      <c r="G148" s="35">
        <v>1944</v>
      </c>
      <c r="H148" s="35">
        <v>1352</v>
      </c>
      <c r="I148" s="35">
        <v>860</v>
      </c>
      <c r="J148" s="35">
        <v>9</v>
      </c>
      <c r="K148" s="35">
        <v>2411</v>
      </c>
      <c r="L148" s="16"/>
      <c r="M148" s="35">
        <v>2838.1905555555554</v>
      </c>
      <c r="N148" s="36">
        <v>4.9233113994510753E-2</v>
      </c>
      <c r="O148" s="35">
        <v>1865</v>
      </c>
      <c r="Q148" s="17">
        <v>0.8093255620316403</v>
      </c>
      <c r="R148" s="17">
        <v>0.56286427976686093</v>
      </c>
      <c r="S148" s="17">
        <v>0.35803497085761865</v>
      </c>
      <c r="T148" s="17">
        <v>3.7328909166321027E-3</v>
      </c>
      <c r="U148" s="16"/>
    </row>
    <row r="149" spans="1:21" x14ac:dyDescent="0.2">
      <c r="A149" s="2" t="s">
        <v>366</v>
      </c>
      <c r="B149" s="29" t="s">
        <v>393</v>
      </c>
      <c r="C149" s="29" t="s">
        <v>394</v>
      </c>
      <c r="D149" s="29" t="s">
        <v>377</v>
      </c>
      <c r="E149" s="29" t="s">
        <v>378</v>
      </c>
      <c r="F149" s="35">
        <v>1289</v>
      </c>
      <c r="G149" s="35">
        <v>914</v>
      </c>
      <c r="H149" s="35">
        <v>376</v>
      </c>
      <c r="I149" s="35">
        <v>130</v>
      </c>
      <c r="J149" s="35">
        <v>1</v>
      </c>
      <c r="K149" s="35">
        <v>1290</v>
      </c>
      <c r="L149" s="16"/>
      <c r="M149" s="35">
        <v>657.47749999999996</v>
      </c>
      <c r="N149" s="36">
        <v>2.1252828419963798E-2</v>
      </c>
      <c r="O149" s="35">
        <v>208</v>
      </c>
      <c r="Q149" s="17">
        <v>0.70907680372381687</v>
      </c>
      <c r="R149" s="17">
        <v>0.29169899146625289</v>
      </c>
      <c r="S149" s="17">
        <v>0.10085337470907681</v>
      </c>
      <c r="T149" s="17">
        <v>7.7519379844961239E-4</v>
      </c>
      <c r="U149" s="16"/>
    </row>
    <row r="150" spans="1:21" x14ac:dyDescent="0.2">
      <c r="A150" s="2" t="s">
        <v>366</v>
      </c>
      <c r="B150" s="29" t="s">
        <v>395</v>
      </c>
      <c r="C150" s="29" t="s">
        <v>396</v>
      </c>
      <c r="D150" s="29" t="s">
        <v>397</v>
      </c>
      <c r="E150" s="29" t="s">
        <v>398</v>
      </c>
      <c r="F150" s="35">
        <v>3730</v>
      </c>
      <c r="G150" s="35">
        <v>2958</v>
      </c>
      <c r="H150" s="35">
        <v>1007</v>
      </c>
      <c r="I150" s="35">
        <v>231</v>
      </c>
      <c r="J150" s="35">
        <v>4</v>
      </c>
      <c r="K150" s="35">
        <v>3734</v>
      </c>
      <c r="L150" s="16"/>
      <c r="M150" s="35">
        <v>1719.401111111111</v>
      </c>
      <c r="N150" s="36">
        <v>1.9206893555754143E-2</v>
      </c>
      <c r="O150" s="35">
        <v>371</v>
      </c>
      <c r="Q150" s="17">
        <v>0.79302949061662198</v>
      </c>
      <c r="R150" s="17">
        <v>0.26997319034852546</v>
      </c>
      <c r="S150" s="17">
        <v>6.1930294906166222E-2</v>
      </c>
      <c r="T150" s="17">
        <v>1.0712372790573112E-3</v>
      </c>
      <c r="U150" s="16"/>
    </row>
    <row r="151" spans="1:21" x14ac:dyDescent="0.2">
      <c r="A151" s="2" t="s">
        <v>366</v>
      </c>
      <c r="B151" s="29" t="s">
        <v>399</v>
      </c>
      <c r="C151" s="29" t="s">
        <v>400</v>
      </c>
      <c r="D151" s="29" t="s">
        <v>389</v>
      </c>
      <c r="E151" s="29" t="s">
        <v>390</v>
      </c>
      <c r="F151" s="35">
        <v>2131</v>
      </c>
      <c r="G151" s="35">
        <v>1743</v>
      </c>
      <c r="H151" s="35">
        <v>1197</v>
      </c>
      <c r="I151" s="35">
        <v>818</v>
      </c>
      <c r="J151" s="35">
        <v>2</v>
      </c>
      <c r="K151" s="35">
        <v>2133</v>
      </c>
      <c r="L151" s="16"/>
      <c r="M151" s="35">
        <v>2996.2536111111112</v>
      </c>
      <c r="N151" s="36">
        <v>5.8584655308757845E-2</v>
      </c>
      <c r="O151" s="35">
        <v>2134</v>
      </c>
      <c r="Q151" s="17">
        <v>0.81792585640544346</v>
      </c>
      <c r="R151" s="17">
        <v>0.56170811825434064</v>
      </c>
      <c r="S151" s="17">
        <v>0.38385734396996712</v>
      </c>
      <c r="T151" s="17">
        <v>9.3764650726676048E-4</v>
      </c>
      <c r="U151" s="16"/>
    </row>
    <row r="152" spans="1:21" x14ac:dyDescent="0.2">
      <c r="A152" s="2" t="s">
        <v>366</v>
      </c>
      <c r="B152" s="29" t="s">
        <v>401</v>
      </c>
      <c r="C152" s="29" t="s">
        <v>402</v>
      </c>
      <c r="D152" s="29" t="s">
        <v>381</v>
      </c>
      <c r="E152" s="29" t="s">
        <v>382</v>
      </c>
      <c r="F152" s="35">
        <v>3757</v>
      </c>
      <c r="G152" s="35">
        <v>2446</v>
      </c>
      <c r="H152" s="35">
        <v>1064</v>
      </c>
      <c r="I152" s="35">
        <v>382</v>
      </c>
      <c r="J152" s="35">
        <v>4</v>
      </c>
      <c r="K152" s="35">
        <v>3761</v>
      </c>
      <c r="L152" s="16"/>
      <c r="M152" s="35">
        <v>1858.3888888888889</v>
      </c>
      <c r="N152" s="36">
        <v>2.061029288537939E-2</v>
      </c>
      <c r="O152" s="35">
        <v>598</v>
      </c>
      <c r="Q152" s="17">
        <v>0.65105137077455422</v>
      </c>
      <c r="R152" s="17">
        <v>0.28320468458876763</v>
      </c>
      <c r="S152" s="17">
        <v>0.1016768698429598</v>
      </c>
      <c r="T152" s="17">
        <v>1.0635469290082426E-3</v>
      </c>
      <c r="U152" s="16"/>
    </row>
    <row r="153" spans="1:21" x14ac:dyDescent="0.2">
      <c r="A153" s="2" t="s">
        <v>366</v>
      </c>
      <c r="B153" s="29" t="s">
        <v>403</v>
      </c>
      <c r="C153" s="29" t="s">
        <v>404</v>
      </c>
      <c r="D153" s="29" t="s">
        <v>369</v>
      </c>
      <c r="E153" s="29" t="s">
        <v>370</v>
      </c>
      <c r="F153" s="35">
        <v>4432</v>
      </c>
      <c r="G153" s="35">
        <v>3357</v>
      </c>
      <c r="H153" s="35">
        <v>1394</v>
      </c>
      <c r="I153" s="35">
        <v>392</v>
      </c>
      <c r="J153" s="35">
        <v>22</v>
      </c>
      <c r="K153" s="35">
        <v>4454</v>
      </c>
      <c r="L153" s="16"/>
      <c r="M153" s="35">
        <v>2333.7688888888888</v>
      </c>
      <c r="N153" s="36">
        <v>2.1940516780318223E-2</v>
      </c>
      <c r="O153" s="35">
        <v>724</v>
      </c>
      <c r="Q153" s="17">
        <v>0.75744584837545126</v>
      </c>
      <c r="R153" s="17">
        <v>0.31453068592057759</v>
      </c>
      <c r="S153" s="17">
        <v>8.8447653429602882E-2</v>
      </c>
      <c r="T153" s="17">
        <v>4.9393803322855864E-3</v>
      </c>
      <c r="U153" s="16"/>
    </row>
    <row r="154" spans="1:21" x14ac:dyDescent="0.2">
      <c r="A154" s="2" t="s">
        <v>366</v>
      </c>
      <c r="B154" s="29" t="s">
        <v>405</v>
      </c>
      <c r="C154" s="29" t="s">
        <v>406</v>
      </c>
      <c r="D154" s="29" t="s">
        <v>389</v>
      </c>
      <c r="E154" s="29" t="s">
        <v>390</v>
      </c>
      <c r="F154" s="35">
        <v>2591</v>
      </c>
      <c r="G154" s="35">
        <v>2377</v>
      </c>
      <c r="H154" s="35">
        <v>1995</v>
      </c>
      <c r="I154" s="35">
        <v>1444</v>
      </c>
      <c r="J154" s="35">
        <v>3</v>
      </c>
      <c r="K154" s="35">
        <v>2594</v>
      </c>
      <c r="L154" s="16"/>
      <c r="M154" s="35">
        <v>6829.6652777777781</v>
      </c>
      <c r="N154" s="36">
        <v>0.10982994464456737</v>
      </c>
      <c r="O154" s="35">
        <v>5653</v>
      </c>
      <c r="Q154" s="17">
        <v>0.9174064067927441</v>
      </c>
      <c r="R154" s="17">
        <v>0.76997298340409104</v>
      </c>
      <c r="S154" s="17">
        <v>0.5573137784639135</v>
      </c>
      <c r="T154" s="17">
        <v>1.156515034695451E-3</v>
      </c>
      <c r="U154" s="16"/>
    </row>
    <row r="155" spans="1:21" x14ac:dyDescent="0.2">
      <c r="A155" s="18"/>
      <c r="B155" s="38"/>
      <c r="C155" s="38" t="s">
        <v>407</v>
      </c>
      <c r="D155" s="38"/>
      <c r="E155" s="38"/>
      <c r="F155" s="39">
        <v>0</v>
      </c>
      <c r="G155" s="39">
        <v>0</v>
      </c>
      <c r="H155" s="39">
        <v>0</v>
      </c>
      <c r="I155" s="39">
        <v>0</v>
      </c>
      <c r="J155" s="39">
        <v>0</v>
      </c>
      <c r="K155" s="39">
        <v>0</v>
      </c>
      <c r="L155" s="16"/>
      <c r="M155" s="39">
        <v>0</v>
      </c>
      <c r="N155" s="40" t="s">
        <v>516</v>
      </c>
      <c r="O155" s="39">
        <v>0</v>
      </c>
      <c r="Q155" s="19" t="s">
        <v>516</v>
      </c>
      <c r="R155" s="19" t="s">
        <v>516</v>
      </c>
      <c r="S155" s="19" t="s">
        <v>516</v>
      </c>
      <c r="T155" s="19" t="s">
        <v>516</v>
      </c>
      <c r="U155" s="16"/>
    </row>
    <row r="156" spans="1:21" x14ac:dyDescent="0.2">
      <c r="A156" s="41" t="s">
        <v>408</v>
      </c>
    </row>
    <row r="157" spans="1:21" x14ac:dyDescent="0.2">
      <c r="A157" s="2" t="s">
        <v>409</v>
      </c>
      <c r="F157" s="28"/>
      <c r="G157" s="3"/>
      <c r="H157" s="3"/>
      <c r="I157" s="3"/>
      <c r="J157" s="3"/>
      <c r="O157" s="4"/>
      <c r="Q157" s="5"/>
      <c r="R157" s="5"/>
      <c r="S157" s="5"/>
    </row>
    <row r="158" spans="1:21" x14ac:dyDescent="0.2">
      <c r="A158" s="20" t="s">
        <v>410</v>
      </c>
      <c r="F158" s="28"/>
      <c r="G158" s="3"/>
      <c r="H158" s="3"/>
      <c r="I158" s="3"/>
      <c r="J158" s="3"/>
      <c r="O158" s="4"/>
      <c r="Q158" s="5"/>
      <c r="R158" s="5"/>
      <c r="S158" s="5"/>
    </row>
    <row r="159" spans="1:21" x14ac:dyDescent="0.2">
      <c r="A159" s="29" t="s">
        <v>411</v>
      </c>
      <c r="F159" s="28"/>
      <c r="G159" s="3"/>
      <c r="H159" s="3"/>
      <c r="I159" s="3"/>
      <c r="J159" s="3"/>
      <c r="O159" s="4"/>
      <c r="Q159" s="5"/>
      <c r="R159" s="5"/>
      <c r="S159" s="5"/>
    </row>
    <row r="160" spans="1:21" x14ac:dyDescent="0.2">
      <c r="A160" s="2" t="s">
        <v>504</v>
      </c>
    </row>
    <row r="165" spans="1:11" x14ac:dyDescent="0.2">
      <c r="K165" s="16"/>
    </row>
    <row r="167" spans="1:11" x14ac:dyDescent="0.2">
      <c r="B167" s="23"/>
    </row>
    <row r="169" spans="1:11" x14ac:dyDescent="0.2">
      <c r="A169" s="2" t="s">
        <v>515</v>
      </c>
    </row>
    <row r="170" spans="1:11" x14ac:dyDescent="0.2">
      <c r="A170" s="2" t="s">
        <v>507</v>
      </c>
      <c r="B170" s="23"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70"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F7" sqref="F7"/>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28"/>
      <c r="G1" s="3"/>
      <c r="H1" s="3"/>
      <c r="I1" s="3"/>
      <c r="J1" s="3"/>
      <c r="O1" s="4"/>
      <c r="Q1" s="5"/>
      <c r="R1" s="5"/>
      <c r="S1" s="5"/>
    </row>
    <row r="2" spans="1:21" ht="15.75" x14ac:dyDescent="0.25">
      <c r="A2" s="27">
        <v>45444</v>
      </c>
      <c r="B2" s="27"/>
      <c r="F2" s="28"/>
      <c r="G2" s="3"/>
      <c r="H2" s="3"/>
      <c r="I2" s="3"/>
      <c r="J2" s="3"/>
      <c r="O2" s="4"/>
      <c r="Q2" s="5"/>
      <c r="R2" s="5"/>
      <c r="S2" s="5"/>
    </row>
    <row r="3" spans="1:21" x14ac:dyDescent="0.2">
      <c r="B3" s="29"/>
      <c r="C3" s="29"/>
      <c r="D3" s="29"/>
      <c r="E3" s="29"/>
      <c r="F3" s="30" t="s">
        <v>413</v>
      </c>
      <c r="G3" s="30"/>
      <c r="H3" s="30"/>
      <c r="I3" s="30"/>
      <c r="J3" s="30"/>
      <c r="K3" s="30"/>
      <c r="L3" s="6"/>
      <c r="M3" s="7" t="s">
        <v>2</v>
      </c>
      <c r="N3" s="7"/>
      <c r="O3" s="7"/>
      <c r="P3" s="6"/>
      <c r="Q3" s="8" t="s">
        <v>3</v>
      </c>
      <c r="R3" s="8"/>
      <c r="S3" s="8"/>
      <c r="T3" s="8"/>
    </row>
    <row r="4" spans="1:21" ht="38.25" x14ac:dyDescent="0.2">
      <c r="A4" s="31" t="s">
        <v>4</v>
      </c>
      <c r="B4" s="32" t="s">
        <v>5</v>
      </c>
      <c r="C4" s="33" t="s">
        <v>6</v>
      </c>
      <c r="D4" s="32" t="s">
        <v>7</v>
      </c>
      <c r="E4" s="32" t="s">
        <v>8</v>
      </c>
      <c r="F4" s="34" t="s">
        <v>9</v>
      </c>
      <c r="G4" s="9" t="s">
        <v>10</v>
      </c>
      <c r="H4" s="9" t="s">
        <v>11</v>
      </c>
      <c r="I4" s="9" t="s">
        <v>12</v>
      </c>
      <c r="J4" s="10" t="s">
        <v>13</v>
      </c>
      <c r="K4" s="10" t="s">
        <v>14</v>
      </c>
      <c r="L4" s="6"/>
      <c r="M4" s="10" t="s">
        <v>15</v>
      </c>
      <c r="N4" s="10" t="s">
        <v>16</v>
      </c>
      <c r="O4" s="10" t="s">
        <v>17</v>
      </c>
      <c r="P4" s="6"/>
      <c r="Q4" s="11" t="s">
        <v>10</v>
      </c>
      <c r="R4" s="11" t="s">
        <v>11</v>
      </c>
      <c r="S4" s="11" t="s">
        <v>12</v>
      </c>
      <c r="T4" s="11" t="s">
        <v>13</v>
      </c>
    </row>
    <row r="5" spans="1:21" x14ac:dyDescent="0.2">
      <c r="A5" s="29"/>
      <c r="B5" s="29"/>
      <c r="D5" s="29"/>
      <c r="E5" s="12" t="s">
        <v>18</v>
      </c>
      <c r="F5" s="13" t="s">
        <v>19</v>
      </c>
      <c r="G5" s="13" t="s">
        <v>20</v>
      </c>
      <c r="H5" s="13" t="s">
        <v>21</v>
      </c>
      <c r="I5" s="13" t="s">
        <v>22</v>
      </c>
      <c r="J5" s="13" t="s">
        <v>23</v>
      </c>
      <c r="K5" s="13" t="s">
        <v>24</v>
      </c>
      <c r="L5" s="13"/>
      <c r="M5" s="13" t="s">
        <v>25</v>
      </c>
      <c r="N5" s="13" t="s">
        <v>26</v>
      </c>
      <c r="O5" s="13" t="s">
        <v>27</v>
      </c>
      <c r="P5" s="13"/>
      <c r="Q5" s="14" t="s">
        <v>20</v>
      </c>
      <c r="R5" s="14" t="s">
        <v>21</v>
      </c>
      <c r="S5" s="14" t="s">
        <v>22</v>
      </c>
      <c r="T5" s="14" t="s">
        <v>23</v>
      </c>
    </row>
    <row r="6" spans="1:21" x14ac:dyDescent="0.2">
      <c r="A6" s="29"/>
      <c r="B6" s="29"/>
      <c r="C6" s="29"/>
      <c r="D6" s="29"/>
      <c r="E6" s="29"/>
      <c r="F6" s="15"/>
      <c r="G6" s="15"/>
      <c r="H6" s="15"/>
      <c r="I6" s="15"/>
      <c r="J6" s="15"/>
      <c r="K6" s="15"/>
      <c r="L6" s="15"/>
      <c r="M6" s="15"/>
      <c r="N6" s="13"/>
      <c r="O6" s="15"/>
      <c r="P6" s="13"/>
      <c r="Q6" s="13" t="s">
        <v>19</v>
      </c>
      <c r="R6" s="13" t="s">
        <v>19</v>
      </c>
      <c r="S6" s="13" t="s">
        <v>19</v>
      </c>
      <c r="T6" s="13" t="s">
        <v>24</v>
      </c>
    </row>
    <row r="7" spans="1:21" x14ac:dyDescent="0.2">
      <c r="A7" s="2" t="s">
        <v>28</v>
      </c>
      <c r="B7" s="29" t="s">
        <v>29</v>
      </c>
      <c r="C7" s="29" t="s">
        <v>30</v>
      </c>
      <c r="D7" s="29" t="s">
        <v>31</v>
      </c>
      <c r="E7" s="29" t="s">
        <v>32</v>
      </c>
      <c r="F7" s="35">
        <v>3795</v>
      </c>
      <c r="G7" s="35">
        <v>2413</v>
      </c>
      <c r="H7" s="35">
        <v>787</v>
      </c>
      <c r="I7" s="35">
        <v>271</v>
      </c>
      <c r="J7" s="35">
        <v>271</v>
      </c>
      <c r="K7" s="35">
        <v>4066</v>
      </c>
      <c r="L7" s="16"/>
      <c r="M7" s="35">
        <v>1700.7855555555554</v>
      </c>
      <c r="N7" s="36">
        <v>1.8673534865563852E-2</v>
      </c>
      <c r="O7" s="35">
        <v>472</v>
      </c>
      <c r="Q7" s="17">
        <v>0.635836627140975</v>
      </c>
      <c r="R7" s="17">
        <v>0.20737812911725956</v>
      </c>
      <c r="S7" s="17">
        <v>7.1409749670619235E-2</v>
      </c>
      <c r="T7" s="17">
        <v>6.6650270536153466E-2</v>
      </c>
      <c r="U7" s="16"/>
    </row>
    <row r="8" spans="1:21" x14ac:dyDescent="0.2">
      <c r="A8" s="2" t="s">
        <v>28</v>
      </c>
      <c r="B8" s="29" t="s">
        <v>33</v>
      </c>
      <c r="C8" s="29" t="s">
        <v>34</v>
      </c>
      <c r="D8" s="29" t="s">
        <v>35</v>
      </c>
      <c r="E8" s="29" t="s">
        <v>36</v>
      </c>
      <c r="F8" s="35">
        <v>2210</v>
      </c>
      <c r="G8" s="35">
        <v>1511</v>
      </c>
      <c r="H8" s="35">
        <v>905</v>
      </c>
      <c r="I8" s="35">
        <v>642</v>
      </c>
      <c r="J8" s="35">
        <v>136</v>
      </c>
      <c r="K8" s="35">
        <v>2346</v>
      </c>
      <c r="L8" s="16"/>
      <c r="M8" s="35">
        <v>2206.7194444444444</v>
      </c>
      <c r="N8" s="36">
        <v>4.1604816071727828E-2</v>
      </c>
      <c r="O8" s="35">
        <v>1421</v>
      </c>
      <c r="Q8" s="17">
        <v>0.68371040723981902</v>
      </c>
      <c r="R8" s="17">
        <v>0.4095022624434389</v>
      </c>
      <c r="S8" s="17">
        <v>0.29049773755656111</v>
      </c>
      <c r="T8" s="17">
        <v>5.7971014492753624E-2</v>
      </c>
      <c r="U8" s="16"/>
    </row>
    <row r="9" spans="1:21" x14ac:dyDescent="0.2">
      <c r="A9" s="2" t="s">
        <v>28</v>
      </c>
      <c r="B9" s="29" t="s">
        <v>37</v>
      </c>
      <c r="C9" s="29" t="s">
        <v>38</v>
      </c>
      <c r="D9" s="29" t="s">
        <v>35</v>
      </c>
      <c r="E9" s="29" t="s">
        <v>36</v>
      </c>
      <c r="F9" s="35">
        <v>0</v>
      </c>
      <c r="G9" s="35">
        <v>0</v>
      </c>
      <c r="H9" s="35">
        <v>0</v>
      </c>
      <c r="I9" s="35">
        <v>0</v>
      </c>
      <c r="J9" s="35">
        <v>0</v>
      </c>
      <c r="K9" s="35">
        <v>0</v>
      </c>
      <c r="L9" s="16"/>
      <c r="M9" s="35">
        <v>0</v>
      </c>
      <c r="N9" s="36" t="s">
        <v>516</v>
      </c>
      <c r="O9" s="35">
        <v>0</v>
      </c>
      <c r="Q9" s="17" t="s">
        <v>516</v>
      </c>
      <c r="R9" s="17" t="s">
        <v>516</v>
      </c>
      <c r="S9" s="17" t="s">
        <v>516</v>
      </c>
      <c r="T9" s="17" t="s">
        <v>516</v>
      </c>
      <c r="U9" s="16"/>
    </row>
    <row r="10" spans="1:21" x14ac:dyDescent="0.2">
      <c r="A10" s="2" t="s">
        <v>28</v>
      </c>
      <c r="B10" s="2" t="s">
        <v>506</v>
      </c>
      <c r="C10" s="2" t="s">
        <v>509</v>
      </c>
      <c r="D10" s="2" t="s">
        <v>35</v>
      </c>
      <c r="E10" s="2" t="s">
        <v>36</v>
      </c>
      <c r="F10" s="35">
        <v>0</v>
      </c>
      <c r="G10" s="35">
        <v>0</v>
      </c>
      <c r="H10" s="35">
        <v>0</v>
      </c>
      <c r="I10" s="35">
        <v>0</v>
      </c>
      <c r="J10" s="35">
        <v>0</v>
      </c>
      <c r="K10" s="35">
        <v>0</v>
      </c>
      <c r="L10" s="16"/>
      <c r="M10" s="35">
        <v>0</v>
      </c>
      <c r="N10" s="36" t="s">
        <v>516</v>
      </c>
      <c r="O10" s="35">
        <v>0</v>
      </c>
      <c r="Q10" s="17" t="s">
        <v>516</v>
      </c>
      <c r="R10" s="17" t="s">
        <v>516</v>
      </c>
      <c r="S10" s="17" t="s">
        <v>516</v>
      </c>
      <c r="T10" s="17" t="s">
        <v>516</v>
      </c>
      <c r="U10" s="16"/>
    </row>
    <row r="11" spans="1:21" x14ac:dyDescent="0.2">
      <c r="A11" s="2" t="s">
        <v>28</v>
      </c>
      <c r="B11" s="29" t="s">
        <v>39</v>
      </c>
      <c r="C11" s="29" t="s">
        <v>40</v>
      </c>
      <c r="D11" s="29" t="s">
        <v>41</v>
      </c>
      <c r="E11" s="29" t="s">
        <v>42</v>
      </c>
      <c r="F11" s="35">
        <v>2055</v>
      </c>
      <c r="G11" s="35">
        <v>1724</v>
      </c>
      <c r="H11" s="35">
        <v>579</v>
      </c>
      <c r="I11" s="35">
        <v>79</v>
      </c>
      <c r="J11" s="35">
        <v>153</v>
      </c>
      <c r="K11" s="35">
        <v>2208</v>
      </c>
      <c r="L11" s="16"/>
      <c r="M11" s="35">
        <v>933.51222222222225</v>
      </c>
      <c r="N11" s="36">
        <v>1.8927660628998828E-2</v>
      </c>
      <c r="O11" s="35">
        <v>161</v>
      </c>
      <c r="Q11" s="17">
        <v>0.8389294403892944</v>
      </c>
      <c r="R11" s="17">
        <v>0.28175182481751826</v>
      </c>
      <c r="S11" s="17">
        <v>3.8442822384428227E-2</v>
      </c>
      <c r="T11" s="17">
        <v>6.9293478260869568E-2</v>
      </c>
      <c r="U11" s="16"/>
    </row>
    <row r="12" spans="1:21" x14ac:dyDescent="0.2">
      <c r="A12" s="2" t="s">
        <v>28</v>
      </c>
      <c r="B12" s="29" t="s">
        <v>43</v>
      </c>
      <c r="C12" s="29" t="s">
        <v>44</v>
      </c>
      <c r="D12" s="29" t="s">
        <v>45</v>
      </c>
      <c r="E12" s="29" t="s">
        <v>46</v>
      </c>
      <c r="F12" s="35">
        <v>5001</v>
      </c>
      <c r="G12" s="35">
        <v>4282</v>
      </c>
      <c r="H12" s="35">
        <v>1445</v>
      </c>
      <c r="I12" s="35">
        <v>502</v>
      </c>
      <c r="J12" s="35">
        <v>189</v>
      </c>
      <c r="K12" s="35">
        <v>5190</v>
      </c>
      <c r="L12" s="16"/>
      <c r="M12" s="35">
        <v>2728.2013888888887</v>
      </c>
      <c r="N12" s="36">
        <v>2.2730465480977877E-2</v>
      </c>
      <c r="O12" s="35">
        <v>844</v>
      </c>
      <c r="Q12" s="17">
        <v>0.85622875424915013</v>
      </c>
      <c r="R12" s="17">
        <v>0.28894221155768846</v>
      </c>
      <c r="S12" s="17">
        <v>0.10037992401519696</v>
      </c>
      <c r="T12" s="17">
        <v>3.6416184971098269E-2</v>
      </c>
      <c r="U12" s="16"/>
    </row>
    <row r="13" spans="1:21" x14ac:dyDescent="0.2">
      <c r="A13" s="2" t="s">
        <v>28</v>
      </c>
      <c r="B13" s="29" t="s">
        <v>47</v>
      </c>
      <c r="C13" s="29" t="s">
        <v>48</v>
      </c>
      <c r="D13" s="29" t="s">
        <v>49</v>
      </c>
      <c r="E13" s="29" t="s">
        <v>50</v>
      </c>
      <c r="F13" s="35">
        <v>0</v>
      </c>
      <c r="G13" s="35">
        <v>0</v>
      </c>
      <c r="H13" s="35">
        <v>0</v>
      </c>
      <c r="I13" s="35">
        <v>0</v>
      </c>
      <c r="J13" s="35">
        <v>0</v>
      </c>
      <c r="K13" s="35">
        <v>0</v>
      </c>
      <c r="L13" s="16"/>
      <c r="M13" s="35">
        <v>0</v>
      </c>
      <c r="N13" s="36" t="s">
        <v>516</v>
      </c>
      <c r="O13" s="35">
        <v>0</v>
      </c>
      <c r="Q13" s="17" t="s">
        <v>516</v>
      </c>
      <c r="R13" s="17" t="s">
        <v>516</v>
      </c>
      <c r="S13" s="17" t="s">
        <v>516</v>
      </c>
      <c r="T13" s="17" t="s">
        <v>516</v>
      </c>
      <c r="U13" s="16"/>
    </row>
    <row r="14" spans="1:21" x14ac:dyDescent="0.2">
      <c r="A14" s="2" t="s">
        <v>28</v>
      </c>
      <c r="B14" s="29" t="s">
        <v>51</v>
      </c>
      <c r="C14" s="29" t="s">
        <v>52</v>
      </c>
      <c r="D14" s="29" t="s">
        <v>41</v>
      </c>
      <c r="E14" s="29" t="s">
        <v>42</v>
      </c>
      <c r="F14" s="35">
        <v>0</v>
      </c>
      <c r="G14" s="35">
        <v>0</v>
      </c>
      <c r="H14" s="35">
        <v>0</v>
      </c>
      <c r="I14" s="35">
        <v>0</v>
      </c>
      <c r="J14" s="35">
        <v>0</v>
      </c>
      <c r="K14" s="35">
        <v>0</v>
      </c>
      <c r="L14" s="16"/>
      <c r="M14" s="35">
        <v>0</v>
      </c>
      <c r="N14" s="36" t="s">
        <v>516</v>
      </c>
      <c r="O14" s="35">
        <v>0</v>
      </c>
      <c r="Q14" s="17" t="s">
        <v>516</v>
      </c>
      <c r="R14" s="17" t="s">
        <v>516</v>
      </c>
      <c r="S14" s="17" t="s">
        <v>516</v>
      </c>
      <c r="T14" s="17" t="s">
        <v>516</v>
      </c>
      <c r="U14" s="16"/>
    </row>
    <row r="15" spans="1:21" x14ac:dyDescent="0.2">
      <c r="A15" s="2" t="s">
        <v>28</v>
      </c>
      <c r="B15" s="29" t="s">
        <v>53</v>
      </c>
      <c r="C15" s="29" t="s">
        <v>54</v>
      </c>
      <c r="D15" s="29" t="s">
        <v>55</v>
      </c>
      <c r="E15" s="29" t="s">
        <v>56</v>
      </c>
      <c r="F15" s="35">
        <v>1846</v>
      </c>
      <c r="G15" s="35">
        <v>1178</v>
      </c>
      <c r="H15" s="35">
        <v>587</v>
      </c>
      <c r="I15" s="35">
        <v>320</v>
      </c>
      <c r="J15" s="35">
        <v>36</v>
      </c>
      <c r="K15" s="35">
        <v>1882</v>
      </c>
      <c r="L15" s="16"/>
      <c r="M15" s="35">
        <v>1262.9097222222222</v>
      </c>
      <c r="N15" s="36">
        <v>2.8505546276232894E-2</v>
      </c>
      <c r="O15" s="35">
        <v>643</v>
      </c>
      <c r="Q15" s="17">
        <v>0.63813651137594796</v>
      </c>
      <c r="R15" s="17">
        <v>0.31798483206933909</v>
      </c>
      <c r="S15" s="17">
        <v>0.1733477789815818</v>
      </c>
      <c r="T15" s="17">
        <v>1.9128586609989374E-2</v>
      </c>
      <c r="U15" s="16"/>
    </row>
    <row r="16" spans="1:21" x14ac:dyDescent="0.2">
      <c r="A16" s="2" t="s">
        <v>28</v>
      </c>
      <c r="B16" s="29" t="s">
        <v>57</v>
      </c>
      <c r="C16" s="29" t="s">
        <v>58</v>
      </c>
      <c r="D16" s="29" t="s">
        <v>49</v>
      </c>
      <c r="E16" s="29" t="s">
        <v>50</v>
      </c>
      <c r="F16" s="35">
        <v>6711</v>
      </c>
      <c r="G16" s="35">
        <v>3834</v>
      </c>
      <c r="H16" s="35">
        <v>955</v>
      </c>
      <c r="I16" s="35">
        <v>301</v>
      </c>
      <c r="J16" s="35">
        <v>110</v>
      </c>
      <c r="K16" s="35">
        <v>6821</v>
      </c>
      <c r="L16" s="16"/>
      <c r="M16" s="35">
        <v>2469.2380555555555</v>
      </c>
      <c r="N16" s="36">
        <v>1.5330788106315225E-2</v>
      </c>
      <c r="O16" s="35">
        <v>476</v>
      </c>
      <c r="Q16" s="17">
        <v>0.57130084935181047</v>
      </c>
      <c r="R16" s="17">
        <v>0.14230368052451201</v>
      </c>
      <c r="S16" s="17">
        <v>4.4851735955893313E-2</v>
      </c>
      <c r="T16" s="17">
        <v>1.6126667644040464E-2</v>
      </c>
      <c r="U16" s="16"/>
    </row>
    <row r="17" spans="1:21" x14ac:dyDescent="0.2">
      <c r="A17" s="2" t="s">
        <v>28</v>
      </c>
      <c r="B17" s="29" t="s">
        <v>59</v>
      </c>
      <c r="C17" s="29" t="s">
        <v>60</v>
      </c>
      <c r="D17" s="29" t="s">
        <v>31</v>
      </c>
      <c r="E17" s="29" t="s">
        <v>32</v>
      </c>
      <c r="F17" s="35">
        <v>1955</v>
      </c>
      <c r="G17" s="35">
        <v>1377</v>
      </c>
      <c r="H17" s="35">
        <v>435</v>
      </c>
      <c r="I17" s="35">
        <v>64</v>
      </c>
      <c r="J17" s="35">
        <v>43</v>
      </c>
      <c r="K17" s="35">
        <v>1998</v>
      </c>
      <c r="L17" s="16"/>
      <c r="M17" s="35">
        <v>773.46333333333337</v>
      </c>
      <c r="N17" s="36">
        <v>1.6484725774367718E-2</v>
      </c>
      <c r="O17" s="35">
        <v>115</v>
      </c>
      <c r="Q17" s="17">
        <v>0.70434782608695656</v>
      </c>
      <c r="R17" s="17">
        <v>0.22250639386189258</v>
      </c>
      <c r="S17" s="17">
        <v>3.2736572890025573E-2</v>
      </c>
      <c r="T17" s="17">
        <v>2.1521521521521522E-2</v>
      </c>
      <c r="U17" s="16"/>
    </row>
    <row r="18" spans="1:21" x14ac:dyDescent="0.2">
      <c r="A18" s="2" t="s">
        <v>28</v>
      </c>
      <c r="B18" s="29" t="s">
        <v>61</v>
      </c>
      <c r="C18" s="29" t="s">
        <v>62</v>
      </c>
      <c r="D18" s="29" t="s">
        <v>55</v>
      </c>
      <c r="E18" s="29" t="s">
        <v>56</v>
      </c>
      <c r="F18" s="35">
        <v>3539</v>
      </c>
      <c r="G18" s="35">
        <v>1596</v>
      </c>
      <c r="H18" s="35">
        <v>927</v>
      </c>
      <c r="I18" s="35">
        <v>412</v>
      </c>
      <c r="J18" s="35">
        <v>75</v>
      </c>
      <c r="K18" s="35">
        <v>3614</v>
      </c>
      <c r="L18" s="16"/>
      <c r="M18" s="35">
        <v>1652.3008333333332</v>
      </c>
      <c r="N18" s="36">
        <v>1.9453480659947883E-2</v>
      </c>
      <c r="O18" s="35">
        <v>622</v>
      </c>
      <c r="Q18" s="17">
        <v>0.45097485165300932</v>
      </c>
      <c r="R18" s="17">
        <v>0.26193840067815766</v>
      </c>
      <c r="S18" s="17">
        <v>0.11641706696807008</v>
      </c>
      <c r="T18" s="17">
        <v>2.0752628666297731E-2</v>
      </c>
      <c r="U18" s="16"/>
    </row>
    <row r="19" spans="1:21" x14ac:dyDescent="0.2">
      <c r="A19" s="2" t="s">
        <v>28</v>
      </c>
      <c r="B19" s="29" t="s">
        <v>63</v>
      </c>
      <c r="C19" s="29" t="s">
        <v>64</v>
      </c>
      <c r="D19" s="29" t="s">
        <v>55</v>
      </c>
      <c r="E19" s="29" t="s">
        <v>56</v>
      </c>
      <c r="F19" s="35">
        <v>0</v>
      </c>
      <c r="G19" s="35">
        <v>0</v>
      </c>
      <c r="H19" s="35">
        <v>0</v>
      </c>
      <c r="I19" s="35">
        <v>0</v>
      </c>
      <c r="J19" s="35">
        <v>0</v>
      </c>
      <c r="K19" s="35">
        <v>0</v>
      </c>
      <c r="L19" s="16"/>
      <c r="M19" s="35">
        <v>0</v>
      </c>
      <c r="N19" s="36" t="s">
        <v>516</v>
      </c>
      <c r="O19" s="35">
        <v>0</v>
      </c>
      <c r="Q19" s="17" t="s">
        <v>516</v>
      </c>
      <c r="R19" s="17" t="s">
        <v>516</v>
      </c>
      <c r="S19" s="17" t="s">
        <v>516</v>
      </c>
      <c r="T19" s="17" t="s">
        <v>516</v>
      </c>
      <c r="U19" s="16"/>
    </row>
    <row r="20" spans="1:21" x14ac:dyDescent="0.2">
      <c r="A20" s="2" t="s">
        <v>28</v>
      </c>
      <c r="B20" s="29" t="s">
        <v>65</v>
      </c>
      <c r="C20" s="29" t="s">
        <v>66</v>
      </c>
      <c r="D20" s="29" t="s">
        <v>55</v>
      </c>
      <c r="E20" s="29" t="s">
        <v>56</v>
      </c>
      <c r="F20" s="35">
        <v>0</v>
      </c>
      <c r="G20" s="35">
        <v>0</v>
      </c>
      <c r="H20" s="35">
        <v>0</v>
      </c>
      <c r="I20" s="35">
        <v>0</v>
      </c>
      <c r="J20" s="35">
        <v>0</v>
      </c>
      <c r="K20" s="35">
        <v>0</v>
      </c>
      <c r="L20" s="16"/>
      <c r="M20" s="35">
        <v>0</v>
      </c>
      <c r="N20" s="36" t="s">
        <v>516</v>
      </c>
      <c r="O20" s="35">
        <v>0</v>
      </c>
      <c r="Q20" s="17" t="s">
        <v>516</v>
      </c>
      <c r="R20" s="17" t="s">
        <v>516</v>
      </c>
      <c r="S20" s="17" t="s">
        <v>516</v>
      </c>
      <c r="T20" s="17" t="s">
        <v>516</v>
      </c>
      <c r="U20" s="16"/>
    </row>
    <row r="21" spans="1:21" x14ac:dyDescent="0.2">
      <c r="A21" s="2" t="s">
        <v>28</v>
      </c>
      <c r="B21" s="29" t="s">
        <v>67</v>
      </c>
      <c r="C21" s="29" t="s">
        <v>68</v>
      </c>
      <c r="D21" s="29" t="s">
        <v>35</v>
      </c>
      <c r="E21" s="29" t="s">
        <v>36</v>
      </c>
      <c r="F21" s="35">
        <v>3653</v>
      </c>
      <c r="G21" s="35">
        <v>2831</v>
      </c>
      <c r="H21" s="35">
        <v>1216</v>
      </c>
      <c r="I21" s="35">
        <v>580</v>
      </c>
      <c r="J21" s="35">
        <v>122</v>
      </c>
      <c r="K21" s="35">
        <v>3775</v>
      </c>
      <c r="L21" s="16"/>
      <c r="M21" s="35">
        <v>2404.6725000000001</v>
      </c>
      <c r="N21" s="36">
        <v>2.7428055707637563E-2</v>
      </c>
      <c r="O21" s="35">
        <v>1070</v>
      </c>
      <c r="Q21" s="17">
        <v>0.77497946892964686</v>
      </c>
      <c r="R21" s="17">
        <v>0.33287708732548588</v>
      </c>
      <c r="S21" s="17">
        <v>0.1587736107309061</v>
      </c>
      <c r="T21" s="17">
        <v>3.2317880794701985E-2</v>
      </c>
      <c r="U21" s="16"/>
    </row>
    <row r="22" spans="1:21" x14ac:dyDescent="0.2">
      <c r="A22" s="2" t="s">
        <v>28</v>
      </c>
      <c r="B22" s="29" t="s">
        <v>69</v>
      </c>
      <c r="C22" s="29" t="s">
        <v>70</v>
      </c>
      <c r="D22" s="29" t="s">
        <v>35</v>
      </c>
      <c r="E22" s="29" t="s">
        <v>36</v>
      </c>
      <c r="F22" s="35">
        <v>0</v>
      </c>
      <c r="G22" s="35">
        <v>0</v>
      </c>
      <c r="H22" s="35">
        <v>0</v>
      </c>
      <c r="I22" s="35">
        <v>0</v>
      </c>
      <c r="J22" s="35">
        <v>0</v>
      </c>
      <c r="K22" s="35">
        <v>0</v>
      </c>
      <c r="L22" s="16"/>
      <c r="M22" s="35">
        <v>0</v>
      </c>
      <c r="N22" s="36" t="s">
        <v>516</v>
      </c>
      <c r="O22" s="35">
        <v>0</v>
      </c>
      <c r="Q22" s="17" t="s">
        <v>516</v>
      </c>
      <c r="R22" s="17" t="s">
        <v>516</v>
      </c>
      <c r="S22" s="17" t="s">
        <v>516</v>
      </c>
      <c r="T22" s="17" t="s">
        <v>516</v>
      </c>
      <c r="U22" s="16"/>
    </row>
    <row r="23" spans="1:21" x14ac:dyDescent="0.2">
      <c r="A23" s="2" t="s">
        <v>28</v>
      </c>
      <c r="B23" s="29" t="s">
        <v>71</v>
      </c>
      <c r="C23" s="29" t="s">
        <v>72</v>
      </c>
      <c r="D23" s="29" t="s">
        <v>41</v>
      </c>
      <c r="E23" s="29" t="s">
        <v>42</v>
      </c>
      <c r="F23" s="35">
        <v>1643</v>
      </c>
      <c r="G23" s="35">
        <v>1183</v>
      </c>
      <c r="H23" s="35">
        <v>642</v>
      </c>
      <c r="I23" s="35">
        <v>250</v>
      </c>
      <c r="J23" s="35">
        <v>65</v>
      </c>
      <c r="K23" s="35">
        <v>1708</v>
      </c>
      <c r="L23" s="16"/>
      <c r="M23" s="35">
        <v>1005.9916666666667</v>
      </c>
      <c r="N23" s="36">
        <v>2.5512062960708733E-2</v>
      </c>
      <c r="O23" s="35">
        <v>409</v>
      </c>
      <c r="Q23" s="17">
        <v>0.72002434570906881</v>
      </c>
      <c r="R23" s="17">
        <v>0.39074863055386488</v>
      </c>
      <c r="S23" s="17">
        <v>0.15216068167985392</v>
      </c>
      <c r="T23" s="17">
        <v>3.8056206088992975E-2</v>
      </c>
      <c r="U23" s="16"/>
    </row>
    <row r="24" spans="1:21" x14ac:dyDescent="0.2">
      <c r="A24" s="2" t="s">
        <v>28</v>
      </c>
      <c r="B24" s="29" t="s">
        <v>73</v>
      </c>
      <c r="C24" s="29" t="s">
        <v>74</v>
      </c>
      <c r="D24" s="29" t="s">
        <v>55</v>
      </c>
      <c r="E24" s="29" t="s">
        <v>56</v>
      </c>
      <c r="F24" s="35">
        <v>1882</v>
      </c>
      <c r="G24" s="35">
        <v>1152</v>
      </c>
      <c r="H24" s="35">
        <v>463</v>
      </c>
      <c r="I24" s="35">
        <v>161</v>
      </c>
      <c r="J24" s="35">
        <v>60</v>
      </c>
      <c r="K24" s="35">
        <v>1942</v>
      </c>
      <c r="L24" s="16"/>
      <c r="M24" s="35">
        <v>868.49638888888887</v>
      </c>
      <c r="N24" s="36">
        <v>1.9228134716810327E-2</v>
      </c>
      <c r="O24" s="35">
        <v>264</v>
      </c>
      <c r="Q24" s="17">
        <v>0.61211477151965998</v>
      </c>
      <c r="R24" s="17">
        <v>0.24601487778958556</v>
      </c>
      <c r="S24" s="17">
        <v>8.5547290116896921E-2</v>
      </c>
      <c r="T24" s="17">
        <v>3.0895983522142123E-2</v>
      </c>
      <c r="U24" s="16"/>
    </row>
    <row r="25" spans="1:21" x14ac:dyDescent="0.2">
      <c r="A25" s="2" t="s">
        <v>28</v>
      </c>
      <c r="B25" s="29" t="s">
        <v>75</v>
      </c>
      <c r="C25" s="29" t="s">
        <v>76</v>
      </c>
      <c r="D25" s="29" t="s">
        <v>41</v>
      </c>
      <c r="E25" s="29" t="s">
        <v>42</v>
      </c>
      <c r="F25" s="35">
        <v>2535</v>
      </c>
      <c r="G25" s="35">
        <v>2027</v>
      </c>
      <c r="H25" s="35">
        <v>637</v>
      </c>
      <c r="I25" s="35">
        <v>70</v>
      </c>
      <c r="J25" s="35">
        <v>131</v>
      </c>
      <c r="K25" s="35">
        <v>2666</v>
      </c>
      <c r="L25" s="16"/>
      <c r="M25" s="35">
        <v>1067.0763888888889</v>
      </c>
      <c r="N25" s="36">
        <v>1.7539059646431442E-2</v>
      </c>
      <c r="O25" s="35">
        <v>153</v>
      </c>
      <c r="Q25" s="17">
        <v>0.79960552268244578</v>
      </c>
      <c r="R25" s="17">
        <v>0.25128205128205128</v>
      </c>
      <c r="S25" s="17">
        <v>2.7613412228796843E-2</v>
      </c>
      <c r="T25" s="17">
        <v>4.913728432108027E-2</v>
      </c>
      <c r="U25" s="16"/>
    </row>
    <row r="26" spans="1:21" x14ac:dyDescent="0.2">
      <c r="A26" s="2" t="s">
        <v>28</v>
      </c>
      <c r="B26" s="29" t="s">
        <v>77</v>
      </c>
      <c r="C26" s="29" t="s">
        <v>78</v>
      </c>
      <c r="D26" s="29" t="s">
        <v>45</v>
      </c>
      <c r="E26" s="29" t="s">
        <v>46</v>
      </c>
      <c r="F26" s="35">
        <v>1835</v>
      </c>
      <c r="G26" s="35">
        <v>1325</v>
      </c>
      <c r="H26" s="35">
        <v>434</v>
      </c>
      <c r="I26" s="35">
        <v>203</v>
      </c>
      <c r="J26" s="35">
        <v>105</v>
      </c>
      <c r="K26" s="35">
        <v>1940</v>
      </c>
      <c r="L26" s="16"/>
      <c r="M26" s="35">
        <v>937.09083333333331</v>
      </c>
      <c r="N26" s="36">
        <v>2.1278175143808656E-2</v>
      </c>
      <c r="O26" s="35">
        <v>314</v>
      </c>
      <c r="Q26" s="17">
        <v>0.72207084468664851</v>
      </c>
      <c r="R26" s="17">
        <v>0.23651226158038147</v>
      </c>
      <c r="S26" s="17">
        <v>0.1106267029972752</v>
      </c>
      <c r="T26" s="17">
        <v>5.4123711340206188E-2</v>
      </c>
      <c r="U26" s="16"/>
    </row>
    <row r="27" spans="1:21" x14ac:dyDescent="0.2">
      <c r="A27" s="2" t="s">
        <v>79</v>
      </c>
      <c r="B27" s="29" t="s">
        <v>80</v>
      </c>
      <c r="C27" s="29" t="s">
        <v>81</v>
      </c>
      <c r="D27" s="29" t="s">
        <v>82</v>
      </c>
      <c r="E27" s="29" t="s">
        <v>83</v>
      </c>
      <c r="F27" s="35">
        <v>4458</v>
      </c>
      <c r="G27" s="35">
        <v>3687</v>
      </c>
      <c r="H27" s="35">
        <v>1981</v>
      </c>
      <c r="I27" s="35">
        <v>84</v>
      </c>
      <c r="J27" s="35">
        <v>217</v>
      </c>
      <c r="K27" s="35">
        <v>4675</v>
      </c>
      <c r="L27" s="16"/>
      <c r="M27" s="35">
        <v>2115.8155555555554</v>
      </c>
      <c r="N27" s="36">
        <v>1.9775455693468256E-2</v>
      </c>
      <c r="O27" s="35">
        <v>396</v>
      </c>
      <c r="Q27" s="17">
        <v>0.82705248990578739</v>
      </c>
      <c r="R27" s="17">
        <v>0.44436967249887843</v>
      </c>
      <c r="S27" s="17">
        <v>1.8842530282637954E-2</v>
      </c>
      <c r="T27" s="17">
        <v>4.6417112299465241E-2</v>
      </c>
      <c r="U27" s="16"/>
    </row>
    <row r="28" spans="1:21" x14ac:dyDescent="0.2">
      <c r="A28" s="2" t="s">
        <v>79</v>
      </c>
      <c r="B28" s="29" t="s">
        <v>513</v>
      </c>
      <c r="C28" s="29" t="s">
        <v>514</v>
      </c>
      <c r="D28" s="29" t="s">
        <v>88</v>
      </c>
      <c r="E28" s="29" t="s">
        <v>89</v>
      </c>
      <c r="F28" s="35">
        <v>0</v>
      </c>
      <c r="G28" s="35">
        <v>0</v>
      </c>
      <c r="H28" s="35">
        <v>0</v>
      </c>
      <c r="I28" s="35">
        <v>0</v>
      </c>
      <c r="J28" s="35">
        <v>1</v>
      </c>
      <c r="K28" s="35">
        <v>1</v>
      </c>
      <c r="L28" s="16"/>
      <c r="M28" s="35">
        <v>0</v>
      </c>
      <c r="N28" s="36" t="s">
        <v>516</v>
      </c>
      <c r="O28" s="35">
        <v>0</v>
      </c>
      <c r="Q28" s="17" t="s">
        <v>516</v>
      </c>
      <c r="R28" s="17" t="s">
        <v>516</v>
      </c>
      <c r="S28" s="17" t="s">
        <v>516</v>
      </c>
      <c r="T28" s="17">
        <v>1</v>
      </c>
      <c r="U28" s="16"/>
    </row>
    <row r="29" spans="1:21" x14ac:dyDescent="0.2">
      <c r="A29" s="2" t="s">
        <v>79</v>
      </c>
      <c r="B29" s="29" t="s">
        <v>84</v>
      </c>
      <c r="C29" s="29" t="s">
        <v>85</v>
      </c>
      <c r="D29" s="29" t="s">
        <v>82</v>
      </c>
      <c r="E29" s="29" t="s">
        <v>83</v>
      </c>
      <c r="F29" s="35">
        <v>6010</v>
      </c>
      <c r="G29" s="35">
        <v>4545</v>
      </c>
      <c r="H29" s="35">
        <v>2506</v>
      </c>
      <c r="I29" s="35">
        <v>120</v>
      </c>
      <c r="J29" s="35">
        <v>242</v>
      </c>
      <c r="K29" s="35">
        <v>6252</v>
      </c>
      <c r="L29" s="16"/>
      <c r="M29" s="35">
        <v>2655.0622222222223</v>
      </c>
      <c r="N29" s="36">
        <v>1.8407253343193444E-2</v>
      </c>
      <c r="O29" s="35">
        <v>496</v>
      </c>
      <c r="Q29" s="17">
        <v>0.7562396006655574</v>
      </c>
      <c r="R29" s="17">
        <v>0.41697171381031611</v>
      </c>
      <c r="S29" s="17">
        <v>1.9966722129783693E-2</v>
      </c>
      <c r="T29" s="17">
        <v>3.8707613563659628E-2</v>
      </c>
      <c r="U29" s="16"/>
    </row>
    <row r="30" spans="1:21" x14ac:dyDescent="0.2">
      <c r="A30" s="2" t="s">
        <v>79</v>
      </c>
      <c r="B30" s="29" t="s">
        <v>86</v>
      </c>
      <c r="C30" s="29" t="s">
        <v>87</v>
      </c>
      <c r="D30" s="29" t="s">
        <v>88</v>
      </c>
      <c r="E30" s="29" t="s">
        <v>89</v>
      </c>
      <c r="F30" s="35">
        <v>0</v>
      </c>
      <c r="G30" s="35">
        <v>0</v>
      </c>
      <c r="H30" s="35">
        <v>0</v>
      </c>
      <c r="I30" s="35">
        <v>0</v>
      </c>
      <c r="J30" s="35">
        <v>0</v>
      </c>
      <c r="K30" s="35">
        <v>0</v>
      </c>
      <c r="L30" s="16"/>
      <c r="M30" s="35">
        <v>0</v>
      </c>
      <c r="N30" s="36" t="s">
        <v>516</v>
      </c>
      <c r="O30" s="35">
        <v>0</v>
      </c>
      <c r="Q30" s="17" t="s">
        <v>516</v>
      </c>
      <c r="R30" s="17" t="s">
        <v>516</v>
      </c>
      <c r="S30" s="17" t="s">
        <v>516</v>
      </c>
      <c r="T30" s="17" t="s">
        <v>516</v>
      </c>
      <c r="U30" s="16"/>
    </row>
    <row r="31" spans="1:21" x14ac:dyDescent="0.2">
      <c r="A31" s="2" t="s">
        <v>79</v>
      </c>
      <c r="B31" s="29" t="s">
        <v>90</v>
      </c>
      <c r="C31" s="29" t="s">
        <v>91</v>
      </c>
      <c r="D31" s="29" t="s">
        <v>92</v>
      </c>
      <c r="E31" s="29" t="s">
        <v>93</v>
      </c>
      <c r="F31" s="35">
        <v>3999</v>
      </c>
      <c r="G31" s="35">
        <v>1937</v>
      </c>
      <c r="H31" s="35">
        <v>198</v>
      </c>
      <c r="I31" s="35">
        <v>16</v>
      </c>
      <c r="J31" s="35">
        <v>62</v>
      </c>
      <c r="K31" s="35">
        <v>4061</v>
      </c>
      <c r="L31" s="16"/>
      <c r="M31" s="35">
        <v>1036.4269444444444</v>
      </c>
      <c r="N31" s="36">
        <v>1.0798813708056644E-2</v>
      </c>
      <c r="O31" s="35">
        <v>39</v>
      </c>
      <c r="Q31" s="17">
        <v>0.48437109277319329</v>
      </c>
      <c r="R31" s="17">
        <v>4.9512378094523628E-2</v>
      </c>
      <c r="S31" s="17">
        <v>4.001000250062516E-3</v>
      </c>
      <c r="T31" s="17">
        <v>1.5267175572519083E-2</v>
      </c>
      <c r="U31" s="16"/>
    </row>
    <row r="32" spans="1:21" x14ac:dyDescent="0.2">
      <c r="A32" s="2" t="s">
        <v>79</v>
      </c>
      <c r="B32" s="29" t="s">
        <v>94</v>
      </c>
      <c r="C32" s="29" t="s">
        <v>95</v>
      </c>
      <c r="D32" s="29" t="s">
        <v>96</v>
      </c>
      <c r="E32" s="29" t="s">
        <v>97</v>
      </c>
      <c r="F32" s="35">
        <v>2740</v>
      </c>
      <c r="G32" s="35">
        <v>1967</v>
      </c>
      <c r="H32" s="35">
        <v>308</v>
      </c>
      <c r="I32" s="35">
        <v>4</v>
      </c>
      <c r="J32" s="35">
        <v>36</v>
      </c>
      <c r="K32" s="35">
        <v>2776</v>
      </c>
      <c r="L32" s="16"/>
      <c r="M32" s="35">
        <v>918.31944444444446</v>
      </c>
      <c r="N32" s="36">
        <v>1.3964711746417953E-2</v>
      </c>
      <c r="O32" s="35">
        <v>39</v>
      </c>
      <c r="Q32" s="17">
        <v>0.71788321167883207</v>
      </c>
      <c r="R32" s="17">
        <v>0.11240875912408758</v>
      </c>
      <c r="S32" s="17">
        <v>1.4598540145985401E-3</v>
      </c>
      <c r="T32" s="17">
        <v>1.2968299711815562E-2</v>
      </c>
      <c r="U32" s="16"/>
    </row>
    <row r="33" spans="1:21" x14ac:dyDescent="0.2">
      <c r="A33" s="2" t="s">
        <v>79</v>
      </c>
      <c r="B33" s="29" t="s">
        <v>98</v>
      </c>
      <c r="C33" s="29" t="s">
        <v>99</v>
      </c>
      <c r="D33" s="29" t="s">
        <v>82</v>
      </c>
      <c r="E33" s="29" t="s">
        <v>83</v>
      </c>
      <c r="F33" s="35">
        <v>0</v>
      </c>
      <c r="G33" s="35">
        <v>0</v>
      </c>
      <c r="H33" s="35">
        <v>0</v>
      </c>
      <c r="I33" s="35">
        <v>0</v>
      </c>
      <c r="J33" s="35">
        <v>0</v>
      </c>
      <c r="K33" s="35">
        <v>0</v>
      </c>
      <c r="L33" s="16"/>
      <c r="M33" s="35">
        <v>0</v>
      </c>
      <c r="N33" s="36" t="s">
        <v>516</v>
      </c>
      <c r="O33" s="35">
        <v>0</v>
      </c>
      <c r="Q33" s="17" t="s">
        <v>516</v>
      </c>
      <c r="R33" s="17" t="s">
        <v>516</v>
      </c>
      <c r="S33" s="17" t="s">
        <v>516</v>
      </c>
      <c r="T33" s="17" t="s">
        <v>516</v>
      </c>
      <c r="U33" s="16"/>
    </row>
    <row r="34" spans="1:21" x14ac:dyDescent="0.2">
      <c r="A34" s="2" t="s">
        <v>79</v>
      </c>
      <c r="B34" s="29" t="s">
        <v>100</v>
      </c>
      <c r="C34" s="29" t="s">
        <v>101</v>
      </c>
      <c r="D34" s="29" t="s">
        <v>96</v>
      </c>
      <c r="E34" s="29" t="s">
        <v>97</v>
      </c>
      <c r="F34" s="35">
        <v>2604</v>
      </c>
      <c r="G34" s="35">
        <v>1887</v>
      </c>
      <c r="H34" s="35">
        <v>496</v>
      </c>
      <c r="I34" s="35">
        <v>17</v>
      </c>
      <c r="J34" s="35">
        <v>61</v>
      </c>
      <c r="K34" s="35">
        <v>2665</v>
      </c>
      <c r="L34" s="16"/>
      <c r="M34" s="35">
        <v>946.28916666666669</v>
      </c>
      <c r="N34" s="36">
        <v>1.5141595728793309E-2</v>
      </c>
      <c r="O34" s="35">
        <v>90</v>
      </c>
      <c r="Q34" s="17">
        <v>0.72465437788018439</v>
      </c>
      <c r="R34" s="17">
        <v>0.19047619047619047</v>
      </c>
      <c r="S34" s="17">
        <v>6.5284178187403992E-3</v>
      </c>
      <c r="T34" s="17">
        <v>2.2889305816135085E-2</v>
      </c>
      <c r="U34" s="16"/>
    </row>
    <row r="35" spans="1:21" x14ac:dyDescent="0.2">
      <c r="A35" s="2" t="s">
        <v>79</v>
      </c>
      <c r="B35" s="29" t="s">
        <v>102</v>
      </c>
      <c r="C35" s="29" t="s">
        <v>103</v>
      </c>
      <c r="D35" s="29" t="s">
        <v>88</v>
      </c>
      <c r="E35" s="29" t="s">
        <v>89</v>
      </c>
      <c r="F35" s="35">
        <v>6</v>
      </c>
      <c r="G35" s="35">
        <v>2</v>
      </c>
      <c r="H35" s="35">
        <v>2</v>
      </c>
      <c r="I35" s="35">
        <v>0</v>
      </c>
      <c r="J35" s="35">
        <v>4</v>
      </c>
      <c r="K35" s="35">
        <v>10</v>
      </c>
      <c r="L35" s="16"/>
      <c r="M35" s="35">
        <v>1.4583333333333333</v>
      </c>
      <c r="N35" s="36">
        <v>1.0127314814814815E-2</v>
      </c>
      <c r="O35" s="35">
        <v>0</v>
      </c>
      <c r="Q35" s="17">
        <v>0.33333333333333331</v>
      </c>
      <c r="R35" s="17">
        <v>0.33333333333333331</v>
      </c>
      <c r="S35" s="17">
        <v>0</v>
      </c>
      <c r="T35" s="17">
        <v>0.4</v>
      </c>
      <c r="U35" s="16"/>
    </row>
    <row r="36" spans="1:21" x14ac:dyDescent="0.2">
      <c r="A36" s="2" t="s">
        <v>79</v>
      </c>
      <c r="B36" s="29" t="s">
        <v>104</v>
      </c>
      <c r="C36" s="29" t="s">
        <v>105</v>
      </c>
      <c r="D36" s="29" t="s">
        <v>106</v>
      </c>
      <c r="E36" s="29" t="s">
        <v>107</v>
      </c>
      <c r="F36" s="35">
        <v>2581</v>
      </c>
      <c r="G36" s="35">
        <v>1634</v>
      </c>
      <c r="H36" s="35">
        <v>414</v>
      </c>
      <c r="I36" s="35">
        <v>15</v>
      </c>
      <c r="J36" s="35">
        <v>59</v>
      </c>
      <c r="K36" s="35">
        <v>2640</v>
      </c>
      <c r="L36" s="16"/>
      <c r="M36" s="35">
        <v>850.96972222222223</v>
      </c>
      <c r="N36" s="36">
        <v>1.3737726369337179E-2</v>
      </c>
      <c r="O36" s="35">
        <v>67</v>
      </c>
      <c r="Q36" s="17">
        <v>0.63308795040681909</v>
      </c>
      <c r="R36" s="17">
        <v>0.16040294459511817</v>
      </c>
      <c r="S36" s="17">
        <v>5.8117008911274699E-3</v>
      </c>
      <c r="T36" s="17">
        <v>2.234848484848485E-2</v>
      </c>
      <c r="U36" s="16"/>
    </row>
    <row r="37" spans="1:21" x14ac:dyDescent="0.2">
      <c r="A37" s="2" t="s">
        <v>79</v>
      </c>
      <c r="B37" s="29" t="s">
        <v>108</v>
      </c>
      <c r="C37" s="29" t="s">
        <v>109</v>
      </c>
      <c r="D37" s="29" t="s">
        <v>82</v>
      </c>
      <c r="E37" s="29" t="s">
        <v>83</v>
      </c>
      <c r="F37" s="35">
        <v>1295</v>
      </c>
      <c r="G37" s="35">
        <v>412</v>
      </c>
      <c r="H37" s="35">
        <v>43</v>
      </c>
      <c r="I37" s="35">
        <v>2</v>
      </c>
      <c r="J37" s="35">
        <v>12</v>
      </c>
      <c r="K37" s="35">
        <v>1307</v>
      </c>
      <c r="L37" s="16"/>
      <c r="M37" s="35">
        <v>281.37111111111113</v>
      </c>
      <c r="N37" s="36">
        <v>9.0531245531245523E-3</v>
      </c>
      <c r="O37" s="35">
        <v>7</v>
      </c>
      <c r="Q37" s="17">
        <v>0.31814671814671813</v>
      </c>
      <c r="R37" s="17">
        <v>3.3204633204633204E-2</v>
      </c>
      <c r="S37" s="17">
        <v>1.5444015444015444E-3</v>
      </c>
      <c r="T37" s="17">
        <v>9.181331293037491E-3</v>
      </c>
      <c r="U37" s="16"/>
    </row>
    <row r="38" spans="1:21" x14ac:dyDescent="0.2">
      <c r="A38" s="2" t="s">
        <v>79</v>
      </c>
      <c r="B38" s="29" t="s">
        <v>110</v>
      </c>
      <c r="C38" s="29" t="s">
        <v>111</v>
      </c>
      <c r="D38" s="29" t="s">
        <v>92</v>
      </c>
      <c r="E38" s="29" t="s">
        <v>93</v>
      </c>
      <c r="F38" s="35">
        <v>3551</v>
      </c>
      <c r="G38" s="35">
        <v>1065</v>
      </c>
      <c r="H38" s="35">
        <v>132</v>
      </c>
      <c r="I38" s="35">
        <v>10</v>
      </c>
      <c r="J38" s="35">
        <v>65</v>
      </c>
      <c r="K38" s="35">
        <v>3616</v>
      </c>
      <c r="L38" s="16"/>
      <c r="M38" s="35">
        <v>756.32444444444445</v>
      </c>
      <c r="N38" s="36">
        <v>8.8745475974425555E-3</v>
      </c>
      <c r="O38" s="35">
        <v>26</v>
      </c>
      <c r="Q38" s="17">
        <v>0.29991551675584344</v>
      </c>
      <c r="R38" s="17">
        <v>3.7172627428893268E-2</v>
      </c>
      <c r="S38" s="17">
        <v>2.8161081385525205E-3</v>
      </c>
      <c r="T38" s="17">
        <v>1.7975663716814159E-2</v>
      </c>
      <c r="U38" s="16"/>
    </row>
    <row r="39" spans="1:21" x14ac:dyDescent="0.2">
      <c r="A39" s="2" t="s">
        <v>79</v>
      </c>
      <c r="B39" s="29" t="s">
        <v>112</v>
      </c>
      <c r="C39" s="29" t="s">
        <v>113</v>
      </c>
      <c r="D39" s="29" t="s">
        <v>106</v>
      </c>
      <c r="E39" s="29" t="s">
        <v>107</v>
      </c>
      <c r="F39" s="35">
        <v>4832</v>
      </c>
      <c r="G39" s="35">
        <v>3198</v>
      </c>
      <c r="H39" s="35">
        <v>1367</v>
      </c>
      <c r="I39" s="35">
        <v>50</v>
      </c>
      <c r="J39" s="35">
        <v>144</v>
      </c>
      <c r="K39" s="35">
        <v>4976</v>
      </c>
      <c r="L39" s="16"/>
      <c r="M39" s="35">
        <v>1866.4755555555555</v>
      </c>
      <c r="N39" s="36">
        <v>1.6094746443463332E-2</v>
      </c>
      <c r="O39" s="35">
        <v>297</v>
      </c>
      <c r="Q39" s="17">
        <v>0.66183774834437081</v>
      </c>
      <c r="R39" s="17">
        <v>0.28290562913907286</v>
      </c>
      <c r="S39" s="17">
        <v>1.0347682119205299E-2</v>
      </c>
      <c r="T39" s="17">
        <v>2.8938906752411574E-2</v>
      </c>
      <c r="U39" s="16"/>
    </row>
    <row r="40" spans="1:21" x14ac:dyDescent="0.2">
      <c r="A40" s="2" t="s">
        <v>79</v>
      </c>
      <c r="B40" s="29" t="s">
        <v>114</v>
      </c>
      <c r="C40" s="29" t="s">
        <v>115</v>
      </c>
      <c r="D40" s="29" t="s">
        <v>96</v>
      </c>
      <c r="E40" s="29" t="s">
        <v>97</v>
      </c>
      <c r="F40" s="35">
        <v>1930</v>
      </c>
      <c r="G40" s="35">
        <v>1439</v>
      </c>
      <c r="H40" s="35">
        <v>403</v>
      </c>
      <c r="I40" s="35">
        <v>18</v>
      </c>
      <c r="J40" s="35">
        <v>44</v>
      </c>
      <c r="K40" s="35">
        <v>1974</v>
      </c>
      <c r="L40" s="16"/>
      <c r="M40" s="35">
        <v>722.25305555555553</v>
      </c>
      <c r="N40" s="36">
        <v>1.5592682546536172E-2</v>
      </c>
      <c r="O40" s="35">
        <v>78</v>
      </c>
      <c r="Q40" s="17">
        <v>0.74559585492227975</v>
      </c>
      <c r="R40" s="17">
        <v>0.20880829015544042</v>
      </c>
      <c r="S40" s="17">
        <v>9.3264248704663204E-3</v>
      </c>
      <c r="T40" s="17">
        <v>2.2289766970618033E-2</v>
      </c>
      <c r="U40" s="16"/>
    </row>
    <row r="41" spans="1:21" x14ac:dyDescent="0.2">
      <c r="A41" s="2" t="s">
        <v>79</v>
      </c>
      <c r="B41" s="29" t="s">
        <v>116</v>
      </c>
      <c r="C41" s="29" t="s">
        <v>117</v>
      </c>
      <c r="D41" s="29" t="s">
        <v>106</v>
      </c>
      <c r="E41" s="29" t="s">
        <v>107</v>
      </c>
      <c r="F41" s="35">
        <v>4584</v>
      </c>
      <c r="G41" s="35">
        <v>2381</v>
      </c>
      <c r="H41" s="35">
        <v>962</v>
      </c>
      <c r="I41" s="35">
        <v>22</v>
      </c>
      <c r="J41" s="35">
        <v>50</v>
      </c>
      <c r="K41" s="35">
        <v>4634</v>
      </c>
      <c r="L41" s="16"/>
      <c r="M41" s="35">
        <v>1496.0338888888889</v>
      </c>
      <c r="N41" s="36">
        <v>1.3598330141878353E-2</v>
      </c>
      <c r="O41" s="35">
        <v>186</v>
      </c>
      <c r="Q41" s="17">
        <v>0.51941535776614312</v>
      </c>
      <c r="R41" s="17">
        <v>0.20986038394415357</v>
      </c>
      <c r="S41" s="17">
        <v>4.799301919720768E-3</v>
      </c>
      <c r="T41" s="17">
        <v>1.078981441519206E-2</v>
      </c>
      <c r="U41" s="16"/>
    </row>
    <row r="42" spans="1:21" x14ac:dyDescent="0.2">
      <c r="A42" s="2" t="s">
        <v>79</v>
      </c>
      <c r="B42" s="29" t="s">
        <v>118</v>
      </c>
      <c r="C42" s="29" t="s">
        <v>119</v>
      </c>
      <c r="D42" s="29" t="s">
        <v>92</v>
      </c>
      <c r="E42" s="29" t="s">
        <v>93</v>
      </c>
      <c r="F42" s="35">
        <v>4898</v>
      </c>
      <c r="G42" s="35">
        <v>3116</v>
      </c>
      <c r="H42" s="35">
        <v>1490</v>
      </c>
      <c r="I42" s="35">
        <v>56</v>
      </c>
      <c r="J42" s="35">
        <v>60</v>
      </c>
      <c r="K42" s="35">
        <v>4958</v>
      </c>
      <c r="L42" s="16"/>
      <c r="M42" s="35">
        <v>1913.8233333333333</v>
      </c>
      <c r="N42" s="36">
        <v>1.6280653101038971E-2</v>
      </c>
      <c r="O42" s="35">
        <v>323</v>
      </c>
      <c r="Q42" s="17">
        <v>0.63617803184973454</v>
      </c>
      <c r="R42" s="17">
        <v>0.30420579828501432</v>
      </c>
      <c r="S42" s="17">
        <v>1.1433238056349531E-2</v>
      </c>
      <c r="T42" s="17">
        <v>1.2101653892698669E-2</v>
      </c>
      <c r="U42" s="16"/>
    </row>
    <row r="43" spans="1:21" x14ac:dyDescent="0.2">
      <c r="A43" s="2" t="s">
        <v>79</v>
      </c>
      <c r="B43" s="29" t="s">
        <v>120</v>
      </c>
      <c r="C43" s="29" t="s">
        <v>121</v>
      </c>
      <c r="D43" s="29" t="s">
        <v>88</v>
      </c>
      <c r="E43" s="29" t="s">
        <v>89</v>
      </c>
      <c r="F43" s="35">
        <v>0</v>
      </c>
      <c r="G43" s="35">
        <v>0</v>
      </c>
      <c r="H43" s="35">
        <v>0</v>
      </c>
      <c r="I43" s="35">
        <v>0</v>
      </c>
      <c r="J43" s="35">
        <v>0</v>
      </c>
      <c r="K43" s="35">
        <v>0</v>
      </c>
      <c r="L43" s="16"/>
      <c r="M43" s="35">
        <v>0</v>
      </c>
      <c r="N43" s="36" t="s">
        <v>516</v>
      </c>
      <c r="O43" s="35">
        <v>0</v>
      </c>
      <c r="Q43" s="17" t="s">
        <v>516</v>
      </c>
      <c r="R43" s="17" t="s">
        <v>516</v>
      </c>
      <c r="S43" s="17" t="s">
        <v>516</v>
      </c>
      <c r="T43" s="17" t="s">
        <v>516</v>
      </c>
      <c r="U43" s="16"/>
    </row>
    <row r="44" spans="1:21" x14ac:dyDescent="0.2">
      <c r="A44" s="2" t="s">
        <v>79</v>
      </c>
      <c r="B44" s="29" t="s">
        <v>122</v>
      </c>
      <c r="C44" s="29" t="s">
        <v>123</v>
      </c>
      <c r="D44" s="29" t="s">
        <v>82</v>
      </c>
      <c r="E44" s="29" t="s">
        <v>83</v>
      </c>
      <c r="F44" s="35">
        <v>107</v>
      </c>
      <c r="G44" s="35">
        <v>104</v>
      </c>
      <c r="H44" s="35">
        <v>89</v>
      </c>
      <c r="I44" s="35">
        <v>19</v>
      </c>
      <c r="J44" s="35">
        <v>155</v>
      </c>
      <c r="K44" s="35">
        <v>262</v>
      </c>
      <c r="L44" s="16"/>
      <c r="M44" s="35">
        <v>87.204722222222216</v>
      </c>
      <c r="N44" s="36">
        <v>3.3958225164416753E-2</v>
      </c>
      <c r="O44" s="35">
        <v>36</v>
      </c>
      <c r="Q44" s="17">
        <v>0.9719626168224299</v>
      </c>
      <c r="R44" s="17">
        <v>0.83177570093457942</v>
      </c>
      <c r="S44" s="17">
        <v>0.17757009345794392</v>
      </c>
      <c r="T44" s="17">
        <v>0.59160305343511455</v>
      </c>
      <c r="U44" s="16"/>
    </row>
    <row r="45" spans="1:21" x14ac:dyDescent="0.2">
      <c r="A45" s="2" t="s">
        <v>79</v>
      </c>
      <c r="B45" s="29" t="s">
        <v>124</v>
      </c>
      <c r="C45" s="29" t="s">
        <v>125</v>
      </c>
      <c r="D45" s="29" t="s">
        <v>88</v>
      </c>
      <c r="E45" s="29" t="s">
        <v>89</v>
      </c>
      <c r="F45" s="35">
        <v>2420</v>
      </c>
      <c r="G45" s="35">
        <v>1976</v>
      </c>
      <c r="H45" s="35">
        <v>1095</v>
      </c>
      <c r="I45" s="35">
        <v>215</v>
      </c>
      <c r="J45" s="35">
        <v>195</v>
      </c>
      <c r="K45" s="35">
        <v>2615</v>
      </c>
      <c r="L45" s="16"/>
      <c r="M45" s="35">
        <v>1327.7697222222223</v>
      </c>
      <c r="N45" s="36">
        <v>2.2861048936333023E-2</v>
      </c>
      <c r="O45" s="35">
        <v>398</v>
      </c>
      <c r="Q45" s="17">
        <v>0.8165289256198347</v>
      </c>
      <c r="R45" s="17">
        <v>0.4524793388429752</v>
      </c>
      <c r="S45" s="17">
        <v>8.8842975206611566E-2</v>
      </c>
      <c r="T45" s="17">
        <v>7.4569789674952203E-2</v>
      </c>
      <c r="U45" s="16"/>
    </row>
    <row r="46" spans="1:21" x14ac:dyDescent="0.2">
      <c r="A46" s="2" t="s">
        <v>79</v>
      </c>
      <c r="B46" s="29" t="s">
        <v>126</v>
      </c>
      <c r="C46" s="29" t="s">
        <v>127</v>
      </c>
      <c r="D46" s="29" t="s">
        <v>88</v>
      </c>
      <c r="E46" s="29" t="s">
        <v>89</v>
      </c>
      <c r="F46" s="35">
        <v>3528</v>
      </c>
      <c r="G46" s="35">
        <v>2887</v>
      </c>
      <c r="H46" s="35">
        <v>1140</v>
      </c>
      <c r="I46" s="35">
        <v>72</v>
      </c>
      <c r="J46" s="35">
        <v>160</v>
      </c>
      <c r="K46" s="35">
        <v>3688</v>
      </c>
      <c r="L46" s="16"/>
      <c r="M46" s="35">
        <v>1516.825</v>
      </c>
      <c r="N46" s="36">
        <v>1.791412745653817E-2</v>
      </c>
      <c r="O46" s="35">
        <v>223</v>
      </c>
      <c r="Q46" s="17">
        <v>0.81831065759637189</v>
      </c>
      <c r="R46" s="17">
        <v>0.3231292517006803</v>
      </c>
      <c r="S46" s="17">
        <v>2.0408163265306121E-2</v>
      </c>
      <c r="T46" s="17">
        <v>4.3383947939262472E-2</v>
      </c>
      <c r="U46" s="16"/>
    </row>
    <row r="47" spans="1:21" x14ac:dyDescent="0.2">
      <c r="A47" s="2" t="s">
        <v>79</v>
      </c>
      <c r="B47" s="29" t="s">
        <v>128</v>
      </c>
      <c r="C47" s="29" t="s">
        <v>129</v>
      </c>
      <c r="D47" s="29" t="s">
        <v>88</v>
      </c>
      <c r="E47" s="29" t="s">
        <v>89</v>
      </c>
      <c r="F47" s="35">
        <v>0</v>
      </c>
      <c r="G47" s="35">
        <v>0</v>
      </c>
      <c r="H47" s="35">
        <v>0</v>
      </c>
      <c r="I47" s="35">
        <v>0</v>
      </c>
      <c r="J47" s="35">
        <v>0</v>
      </c>
      <c r="K47" s="35">
        <v>0</v>
      </c>
      <c r="L47" s="16"/>
      <c r="M47" s="35">
        <v>0</v>
      </c>
      <c r="N47" s="36" t="s">
        <v>516</v>
      </c>
      <c r="O47" s="35">
        <v>0</v>
      </c>
      <c r="Q47" s="17" t="s">
        <v>516</v>
      </c>
      <c r="R47" s="17" t="s">
        <v>516</v>
      </c>
      <c r="S47" s="17" t="s">
        <v>516</v>
      </c>
      <c r="T47" s="17" t="s">
        <v>516</v>
      </c>
      <c r="U47" s="16"/>
    </row>
    <row r="48" spans="1:21" x14ac:dyDescent="0.2">
      <c r="A48" s="2" t="s">
        <v>79</v>
      </c>
      <c r="B48" s="29" t="s">
        <v>130</v>
      </c>
      <c r="C48" s="29" t="s">
        <v>131</v>
      </c>
      <c r="D48" s="29" t="s">
        <v>106</v>
      </c>
      <c r="E48" s="29" t="s">
        <v>107</v>
      </c>
      <c r="F48" s="35">
        <v>19</v>
      </c>
      <c r="G48" s="35">
        <v>3</v>
      </c>
      <c r="H48" s="35">
        <v>3</v>
      </c>
      <c r="I48" s="35">
        <v>0</v>
      </c>
      <c r="J48" s="35">
        <v>16</v>
      </c>
      <c r="K48" s="35">
        <v>35</v>
      </c>
      <c r="L48" s="16"/>
      <c r="M48" s="35">
        <v>1.8158333333333334</v>
      </c>
      <c r="N48" s="36">
        <v>3.9820906432748533E-3</v>
      </c>
      <c r="O48" s="35">
        <v>0</v>
      </c>
      <c r="Q48" s="17">
        <v>0.15789473684210525</v>
      </c>
      <c r="R48" s="17">
        <v>0.15789473684210525</v>
      </c>
      <c r="S48" s="17">
        <v>0</v>
      </c>
      <c r="T48" s="17">
        <v>0.45714285714285713</v>
      </c>
      <c r="U48" s="16"/>
    </row>
    <row r="49" spans="1:21" x14ac:dyDescent="0.2">
      <c r="A49" s="2" t="s">
        <v>79</v>
      </c>
      <c r="B49" s="29" t="s">
        <v>132</v>
      </c>
      <c r="C49" s="29" t="s">
        <v>133</v>
      </c>
      <c r="D49" s="29" t="s">
        <v>96</v>
      </c>
      <c r="E49" s="29" t="s">
        <v>97</v>
      </c>
      <c r="F49" s="35">
        <v>2351</v>
      </c>
      <c r="G49" s="35">
        <v>1610</v>
      </c>
      <c r="H49" s="35">
        <v>653</v>
      </c>
      <c r="I49" s="35">
        <v>35</v>
      </c>
      <c r="J49" s="35">
        <v>135</v>
      </c>
      <c r="K49" s="35">
        <v>2486</v>
      </c>
      <c r="L49" s="16"/>
      <c r="M49" s="35">
        <v>887.79638888888894</v>
      </c>
      <c r="N49" s="36">
        <v>1.5734375246152149E-2</v>
      </c>
      <c r="O49" s="35">
        <v>119</v>
      </c>
      <c r="Q49" s="17">
        <v>0.68481497235219058</v>
      </c>
      <c r="R49" s="17">
        <v>0.27775414717141644</v>
      </c>
      <c r="S49" s="17">
        <v>1.4887282007656316E-2</v>
      </c>
      <c r="T49" s="17">
        <v>5.4304102976669349E-2</v>
      </c>
      <c r="U49" s="16"/>
    </row>
    <row r="50" spans="1:21" x14ac:dyDescent="0.2">
      <c r="A50" s="2" t="s">
        <v>79</v>
      </c>
      <c r="B50" s="29" t="s">
        <v>134</v>
      </c>
      <c r="C50" s="29" t="s">
        <v>135</v>
      </c>
      <c r="D50" s="29" t="s">
        <v>92</v>
      </c>
      <c r="E50" s="29" t="s">
        <v>93</v>
      </c>
      <c r="F50" s="35">
        <v>2172</v>
      </c>
      <c r="G50" s="35">
        <v>1223</v>
      </c>
      <c r="H50" s="35">
        <v>425</v>
      </c>
      <c r="I50" s="35">
        <v>9</v>
      </c>
      <c r="J50" s="35">
        <v>24</v>
      </c>
      <c r="K50" s="35">
        <v>2196</v>
      </c>
      <c r="L50" s="16"/>
      <c r="M50" s="35">
        <v>705.89527777777778</v>
      </c>
      <c r="N50" s="36">
        <v>1.3541576077689106E-2</v>
      </c>
      <c r="O50" s="35">
        <v>69</v>
      </c>
      <c r="Q50" s="17">
        <v>0.56307550644567217</v>
      </c>
      <c r="R50" s="17">
        <v>0.19567219152854512</v>
      </c>
      <c r="S50" s="17">
        <v>4.1436464088397788E-3</v>
      </c>
      <c r="T50" s="17">
        <v>1.092896174863388E-2</v>
      </c>
      <c r="U50" s="16"/>
    </row>
    <row r="51" spans="1:21" x14ac:dyDescent="0.2">
      <c r="A51" s="2" t="s">
        <v>79</v>
      </c>
      <c r="B51" s="29" t="s">
        <v>511</v>
      </c>
      <c r="C51" s="29" t="s">
        <v>512</v>
      </c>
      <c r="D51" s="29" t="s">
        <v>92</v>
      </c>
      <c r="E51" s="29" t="s">
        <v>93</v>
      </c>
      <c r="F51" s="35">
        <v>0</v>
      </c>
      <c r="G51" s="35">
        <v>0</v>
      </c>
      <c r="H51" s="35">
        <v>0</v>
      </c>
      <c r="I51" s="35">
        <v>0</v>
      </c>
      <c r="J51" s="35">
        <v>0</v>
      </c>
      <c r="K51" s="35">
        <v>0</v>
      </c>
      <c r="L51" s="16"/>
      <c r="M51" s="35">
        <v>0</v>
      </c>
      <c r="N51" s="36" t="s">
        <v>516</v>
      </c>
      <c r="O51" s="35">
        <v>0</v>
      </c>
      <c r="Q51" s="17" t="s">
        <v>516</v>
      </c>
      <c r="R51" s="17" t="s">
        <v>516</v>
      </c>
      <c r="S51" s="17" t="s">
        <v>516</v>
      </c>
      <c r="T51" s="17" t="s">
        <v>516</v>
      </c>
      <c r="U51" s="16"/>
    </row>
    <row r="52" spans="1:21" x14ac:dyDescent="0.2">
      <c r="A52" s="2" t="s">
        <v>79</v>
      </c>
      <c r="B52" s="29" t="s">
        <v>136</v>
      </c>
      <c r="C52" s="29" t="s">
        <v>137</v>
      </c>
      <c r="D52" s="29" t="s">
        <v>88</v>
      </c>
      <c r="E52" s="29" t="s">
        <v>89</v>
      </c>
      <c r="F52" s="35">
        <v>1707</v>
      </c>
      <c r="G52" s="35">
        <v>1038</v>
      </c>
      <c r="H52" s="35">
        <v>236</v>
      </c>
      <c r="I52" s="35">
        <v>15</v>
      </c>
      <c r="J52" s="35">
        <v>45</v>
      </c>
      <c r="K52" s="35">
        <v>1752</v>
      </c>
      <c r="L52" s="16"/>
      <c r="M52" s="35">
        <v>532.87583333333339</v>
      </c>
      <c r="N52" s="36">
        <v>1.3007123445941545E-2</v>
      </c>
      <c r="O52" s="35">
        <v>44</v>
      </c>
      <c r="Q52" s="17">
        <v>0.60808435852372589</v>
      </c>
      <c r="R52" s="17">
        <v>0.13825424721734036</v>
      </c>
      <c r="S52" s="17">
        <v>8.7873462214411256E-3</v>
      </c>
      <c r="T52" s="17">
        <v>2.5684931506849314E-2</v>
      </c>
      <c r="U52" s="16"/>
    </row>
    <row r="53" spans="1:21" x14ac:dyDescent="0.2">
      <c r="A53" s="2" t="s">
        <v>79</v>
      </c>
      <c r="B53" s="29" t="s">
        <v>138</v>
      </c>
      <c r="C53" s="29" t="s">
        <v>139</v>
      </c>
      <c r="D53" s="29" t="s">
        <v>92</v>
      </c>
      <c r="E53" s="29" t="s">
        <v>93</v>
      </c>
      <c r="F53" s="35">
        <v>0</v>
      </c>
      <c r="G53" s="35">
        <v>0</v>
      </c>
      <c r="H53" s="35">
        <v>0</v>
      </c>
      <c r="I53" s="35">
        <v>0</v>
      </c>
      <c r="J53" s="35">
        <v>0</v>
      </c>
      <c r="K53" s="35">
        <v>0</v>
      </c>
      <c r="L53" s="16"/>
      <c r="M53" s="35">
        <v>0</v>
      </c>
      <c r="N53" s="36" t="s">
        <v>516</v>
      </c>
      <c r="O53" s="35">
        <v>0</v>
      </c>
      <c r="Q53" s="17" t="s">
        <v>516</v>
      </c>
      <c r="R53" s="17" t="s">
        <v>516</v>
      </c>
      <c r="S53" s="17" t="s">
        <v>516</v>
      </c>
      <c r="T53" s="17" t="s">
        <v>516</v>
      </c>
      <c r="U53" s="16"/>
    </row>
    <row r="54" spans="1:21" x14ac:dyDescent="0.2">
      <c r="A54" s="2" t="s">
        <v>79</v>
      </c>
      <c r="B54" s="29" t="s">
        <v>140</v>
      </c>
      <c r="C54" s="29" t="s">
        <v>141</v>
      </c>
      <c r="D54" s="29" t="s">
        <v>88</v>
      </c>
      <c r="E54" s="29" t="s">
        <v>89</v>
      </c>
      <c r="F54" s="35">
        <v>1428</v>
      </c>
      <c r="G54" s="35">
        <v>997</v>
      </c>
      <c r="H54" s="35">
        <v>368</v>
      </c>
      <c r="I54" s="35">
        <v>22</v>
      </c>
      <c r="J54" s="35">
        <v>23</v>
      </c>
      <c r="K54" s="35">
        <v>1451</v>
      </c>
      <c r="L54" s="16"/>
      <c r="M54" s="35">
        <v>535.06777777777779</v>
      </c>
      <c r="N54" s="36">
        <v>1.5612388473908079E-2</v>
      </c>
      <c r="O54" s="35">
        <v>69</v>
      </c>
      <c r="Q54" s="17">
        <v>0.69817927170868344</v>
      </c>
      <c r="R54" s="17">
        <v>0.25770308123249297</v>
      </c>
      <c r="S54" s="17">
        <v>1.5406162464985995E-2</v>
      </c>
      <c r="T54" s="17">
        <v>1.5851137146795313E-2</v>
      </c>
      <c r="U54" s="16"/>
    </row>
    <row r="55" spans="1:21" x14ac:dyDescent="0.2">
      <c r="A55" s="2" t="s">
        <v>142</v>
      </c>
      <c r="B55" s="29" t="s">
        <v>143</v>
      </c>
      <c r="C55" s="29" t="s">
        <v>144</v>
      </c>
      <c r="D55" s="29" t="s">
        <v>145</v>
      </c>
      <c r="E55" s="29" t="s">
        <v>146</v>
      </c>
      <c r="F55" s="35">
        <v>329</v>
      </c>
      <c r="G55" s="35">
        <v>127</v>
      </c>
      <c r="H55" s="35">
        <v>26</v>
      </c>
      <c r="I55" s="35">
        <v>3</v>
      </c>
      <c r="J55" s="35">
        <v>11</v>
      </c>
      <c r="K55" s="35">
        <v>340</v>
      </c>
      <c r="L55" s="16"/>
      <c r="M55" s="35">
        <v>87.271111111111111</v>
      </c>
      <c r="N55" s="36">
        <v>1.1052572329168073E-2</v>
      </c>
      <c r="O55" s="35">
        <v>6</v>
      </c>
      <c r="Q55" s="17">
        <v>0.3860182370820669</v>
      </c>
      <c r="R55" s="17">
        <v>7.9027355623100301E-2</v>
      </c>
      <c r="S55" s="17">
        <v>9.11854103343465E-3</v>
      </c>
      <c r="T55" s="17">
        <v>3.2352941176470591E-2</v>
      </c>
      <c r="U55" s="16"/>
    </row>
    <row r="56" spans="1:21" x14ac:dyDescent="0.2">
      <c r="A56" s="2" t="s">
        <v>142</v>
      </c>
      <c r="B56" s="29" t="s">
        <v>147</v>
      </c>
      <c r="C56" s="29" t="s">
        <v>148</v>
      </c>
      <c r="D56" s="29" t="s">
        <v>149</v>
      </c>
      <c r="E56" s="29" t="s">
        <v>150</v>
      </c>
      <c r="F56" s="35">
        <v>2187</v>
      </c>
      <c r="G56" s="35">
        <v>1030</v>
      </c>
      <c r="H56" s="35">
        <v>79</v>
      </c>
      <c r="I56" s="35">
        <v>2</v>
      </c>
      <c r="J56" s="35">
        <v>0</v>
      </c>
      <c r="K56" s="35">
        <v>2187</v>
      </c>
      <c r="L56" s="16"/>
      <c r="M56" s="35">
        <v>577.99916666666661</v>
      </c>
      <c r="N56" s="36">
        <v>1.1012024970786974E-2</v>
      </c>
      <c r="O56" s="35">
        <v>11</v>
      </c>
      <c r="Q56" s="17">
        <v>0.47096479195244628</v>
      </c>
      <c r="R56" s="17">
        <v>3.6122542295381803E-2</v>
      </c>
      <c r="S56" s="17">
        <v>9.1449474165523545E-4</v>
      </c>
      <c r="T56" s="17">
        <v>0</v>
      </c>
      <c r="U56" s="16"/>
    </row>
    <row r="57" spans="1:21" x14ac:dyDescent="0.2">
      <c r="A57" s="2" t="s">
        <v>142</v>
      </c>
      <c r="B57" s="29" t="s">
        <v>151</v>
      </c>
      <c r="C57" s="29" t="s">
        <v>152</v>
      </c>
      <c r="D57" s="29" t="s">
        <v>153</v>
      </c>
      <c r="E57" s="29" t="s">
        <v>154</v>
      </c>
      <c r="F57" s="35">
        <v>1358</v>
      </c>
      <c r="G57" s="35">
        <v>1205</v>
      </c>
      <c r="H57" s="35">
        <v>462</v>
      </c>
      <c r="I57" s="35">
        <v>85</v>
      </c>
      <c r="J57" s="35">
        <v>15</v>
      </c>
      <c r="K57" s="35">
        <v>1373</v>
      </c>
      <c r="L57" s="16"/>
      <c r="M57" s="35">
        <v>669.96055555555552</v>
      </c>
      <c r="N57" s="36">
        <v>2.0555981699667266E-2</v>
      </c>
      <c r="O57" s="35">
        <v>141</v>
      </c>
      <c r="Q57" s="17">
        <v>0.88733431516936667</v>
      </c>
      <c r="R57" s="17">
        <v>0.34020618556701032</v>
      </c>
      <c r="S57" s="17">
        <v>6.2592047128129602E-2</v>
      </c>
      <c r="T57" s="17">
        <v>1.0924981791697014E-2</v>
      </c>
      <c r="U57" s="16"/>
    </row>
    <row r="58" spans="1:21" x14ac:dyDescent="0.2">
      <c r="A58" s="2" t="s">
        <v>142</v>
      </c>
      <c r="B58" s="29" t="s">
        <v>155</v>
      </c>
      <c r="C58" s="29" t="s">
        <v>156</v>
      </c>
      <c r="D58" s="29" t="s">
        <v>157</v>
      </c>
      <c r="E58" s="29" t="s">
        <v>158</v>
      </c>
      <c r="F58" s="35">
        <v>2424</v>
      </c>
      <c r="G58" s="35">
        <v>2033</v>
      </c>
      <c r="H58" s="35">
        <v>1074</v>
      </c>
      <c r="I58" s="35">
        <v>384</v>
      </c>
      <c r="J58" s="35">
        <v>0</v>
      </c>
      <c r="K58" s="35">
        <v>2424</v>
      </c>
      <c r="L58" s="16"/>
      <c r="M58" s="35">
        <v>1789.6983333333333</v>
      </c>
      <c r="N58" s="36">
        <v>3.0763516455812254E-2</v>
      </c>
      <c r="O58" s="35">
        <v>829</v>
      </c>
      <c r="Q58" s="17">
        <v>0.8386963696369637</v>
      </c>
      <c r="R58" s="17">
        <v>0.44306930693069307</v>
      </c>
      <c r="S58" s="17">
        <v>0.15841584158415842</v>
      </c>
      <c r="T58" s="17">
        <v>0</v>
      </c>
      <c r="U58" s="16"/>
    </row>
    <row r="59" spans="1:21" x14ac:dyDescent="0.2">
      <c r="A59" s="2" t="s">
        <v>142</v>
      </c>
      <c r="B59" s="29" t="s">
        <v>159</v>
      </c>
      <c r="C59" s="29" t="s">
        <v>160</v>
      </c>
      <c r="D59" s="29" t="s">
        <v>161</v>
      </c>
      <c r="E59" s="29" t="s">
        <v>162</v>
      </c>
      <c r="F59" s="35">
        <v>3</v>
      </c>
      <c r="G59" s="35">
        <v>0</v>
      </c>
      <c r="H59" s="35">
        <v>0</v>
      </c>
      <c r="I59" s="35">
        <v>0</v>
      </c>
      <c r="J59" s="35">
        <v>3</v>
      </c>
      <c r="K59" s="35">
        <v>6</v>
      </c>
      <c r="L59" s="16"/>
      <c r="M59" s="35">
        <v>0</v>
      </c>
      <c r="N59" s="36">
        <v>0</v>
      </c>
      <c r="O59" s="35">
        <v>0</v>
      </c>
      <c r="Q59" s="17">
        <v>0</v>
      </c>
      <c r="R59" s="17">
        <v>0</v>
      </c>
      <c r="S59" s="17">
        <v>0</v>
      </c>
      <c r="T59" s="17">
        <v>0.5</v>
      </c>
      <c r="U59" s="16"/>
    </row>
    <row r="60" spans="1:21" x14ac:dyDescent="0.2">
      <c r="A60" s="2" t="s">
        <v>142</v>
      </c>
      <c r="B60" s="29" t="s">
        <v>163</v>
      </c>
      <c r="C60" s="29" t="s">
        <v>164</v>
      </c>
      <c r="D60" s="29" t="s">
        <v>165</v>
      </c>
      <c r="E60" s="29" t="s">
        <v>166</v>
      </c>
      <c r="F60" s="35">
        <v>818</v>
      </c>
      <c r="G60" s="35">
        <v>416</v>
      </c>
      <c r="H60" s="35">
        <v>139</v>
      </c>
      <c r="I60" s="35">
        <v>63</v>
      </c>
      <c r="J60" s="35">
        <v>13</v>
      </c>
      <c r="K60" s="35">
        <v>831</v>
      </c>
      <c r="L60" s="16"/>
      <c r="M60" s="35">
        <v>337.60250000000002</v>
      </c>
      <c r="N60" s="36">
        <v>1.7196541361043195E-2</v>
      </c>
      <c r="O60" s="35">
        <v>104</v>
      </c>
      <c r="Q60" s="17">
        <v>0.50855745721271395</v>
      </c>
      <c r="R60" s="17">
        <v>0.16992665036674817</v>
      </c>
      <c r="S60" s="17">
        <v>7.7017114914425422E-2</v>
      </c>
      <c r="T60" s="17">
        <v>1.5643802647412757E-2</v>
      </c>
      <c r="U60" s="16"/>
    </row>
    <row r="61" spans="1:21" x14ac:dyDescent="0.2">
      <c r="A61" s="2" t="s">
        <v>142</v>
      </c>
      <c r="B61" s="29" t="s">
        <v>167</v>
      </c>
      <c r="C61" s="29" t="s">
        <v>168</v>
      </c>
      <c r="D61" s="29" t="s">
        <v>157</v>
      </c>
      <c r="E61" s="29" t="s">
        <v>158</v>
      </c>
      <c r="F61" s="35">
        <v>2610</v>
      </c>
      <c r="G61" s="35">
        <v>2144</v>
      </c>
      <c r="H61" s="35">
        <v>1158</v>
      </c>
      <c r="I61" s="35">
        <v>341</v>
      </c>
      <c r="J61" s="35">
        <v>0</v>
      </c>
      <c r="K61" s="35">
        <v>2610</v>
      </c>
      <c r="L61" s="16"/>
      <c r="M61" s="35">
        <v>1706.9661111111111</v>
      </c>
      <c r="N61" s="36">
        <v>2.7250416844047113E-2</v>
      </c>
      <c r="O61" s="35">
        <v>682</v>
      </c>
      <c r="Q61" s="17">
        <v>0.82145593869731803</v>
      </c>
      <c r="R61" s="17">
        <v>0.44367816091954021</v>
      </c>
      <c r="S61" s="17">
        <v>0.13065134099616857</v>
      </c>
      <c r="T61" s="17">
        <v>0</v>
      </c>
      <c r="U61" s="16"/>
    </row>
    <row r="62" spans="1:21" x14ac:dyDescent="0.2">
      <c r="A62" s="2" t="s">
        <v>142</v>
      </c>
      <c r="B62" s="29" t="s">
        <v>169</v>
      </c>
      <c r="C62" s="29" t="s">
        <v>170</v>
      </c>
      <c r="D62" s="29" t="s">
        <v>171</v>
      </c>
      <c r="E62" s="29" t="s">
        <v>172</v>
      </c>
      <c r="F62" s="35">
        <v>4347</v>
      </c>
      <c r="G62" s="35">
        <v>3233</v>
      </c>
      <c r="H62" s="35">
        <v>1897</v>
      </c>
      <c r="I62" s="35">
        <v>1014</v>
      </c>
      <c r="J62" s="35">
        <v>1</v>
      </c>
      <c r="K62" s="35">
        <v>4348</v>
      </c>
      <c r="L62" s="16"/>
      <c r="M62" s="35">
        <v>3289.1794444444445</v>
      </c>
      <c r="N62" s="36">
        <v>3.1527293194966298E-2</v>
      </c>
      <c r="O62" s="35">
        <v>1671</v>
      </c>
      <c r="Q62" s="17">
        <v>0.74373130894870021</v>
      </c>
      <c r="R62" s="17">
        <v>0.43639291465378421</v>
      </c>
      <c r="S62" s="17">
        <v>0.23326432022084195</v>
      </c>
      <c r="T62" s="17">
        <v>2.2999080036798528E-4</v>
      </c>
      <c r="U62" s="16"/>
    </row>
    <row r="63" spans="1:21" x14ac:dyDescent="0.2">
      <c r="A63" s="2" t="s">
        <v>142</v>
      </c>
      <c r="B63" s="29" t="s">
        <v>173</v>
      </c>
      <c r="C63" s="29" t="s">
        <v>174</v>
      </c>
      <c r="D63" s="29" t="s">
        <v>175</v>
      </c>
      <c r="E63" s="29" t="s">
        <v>176</v>
      </c>
      <c r="F63" s="35">
        <v>3567</v>
      </c>
      <c r="G63" s="35">
        <v>2593</v>
      </c>
      <c r="H63" s="35">
        <v>1335</v>
      </c>
      <c r="I63" s="35">
        <v>683</v>
      </c>
      <c r="J63" s="35">
        <v>38</v>
      </c>
      <c r="K63" s="35">
        <v>3605</v>
      </c>
      <c r="L63" s="16"/>
      <c r="M63" s="35">
        <v>2990.2786111111113</v>
      </c>
      <c r="N63" s="36">
        <v>3.4929896868413128E-2</v>
      </c>
      <c r="O63" s="35">
        <v>1530</v>
      </c>
      <c r="Q63" s="17">
        <v>0.72694140734510793</v>
      </c>
      <c r="R63" s="17">
        <v>0.3742640874684609</v>
      </c>
      <c r="S63" s="17">
        <v>0.19147743201569947</v>
      </c>
      <c r="T63" s="17">
        <v>1.0540915395284327E-2</v>
      </c>
      <c r="U63" s="16"/>
    </row>
    <row r="64" spans="1:21" x14ac:dyDescent="0.2">
      <c r="A64" s="2" t="s">
        <v>142</v>
      </c>
      <c r="B64" s="29" t="s">
        <v>177</v>
      </c>
      <c r="C64" s="29" t="s">
        <v>178</v>
      </c>
      <c r="D64" s="29" t="s">
        <v>171</v>
      </c>
      <c r="E64" s="29" t="s">
        <v>172</v>
      </c>
      <c r="F64" s="35">
        <v>3253</v>
      </c>
      <c r="G64" s="35">
        <v>1362</v>
      </c>
      <c r="H64" s="35">
        <v>152</v>
      </c>
      <c r="I64" s="35">
        <v>3</v>
      </c>
      <c r="J64" s="35">
        <v>0</v>
      </c>
      <c r="K64" s="35">
        <v>3253</v>
      </c>
      <c r="L64" s="16"/>
      <c r="M64" s="35">
        <v>838.56500000000005</v>
      </c>
      <c r="N64" s="36">
        <v>1.0740918639204837E-2</v>
      </c>
      <c r="O64" s="35">
        <v>21</v>
      </c>
      <c r="Q64" s="17">
        <v>0.4186904395942207</v>
      </c>
      <c r="R64" s="17">
        <v>4.6726098985551801E-2</v>
      </c>
      <c r="S64" s="17">
        <v>9.2222563787273287E-4</v>
      </c>
      <c r="T64" s="17">
        <v>0</v>
      </c>
      <c r="U64" s="16"/>
    </row>
    <row r="65" spans="1:21" x14ac:dyDescent="0.2">
      <c r="A65" s="2" t="s">
        <v>142</v>
      </c>
      <c r="B65" s="29" t="s">
        <v>179</v>
      </c>
      <c r="C65" s="29" t="s">
        <v>180</v>
      </c>
      <c r="D65" s="29" t="s">
        <v>153</v>
      </c>
      <c r="E65" s="29" t="s">
        <v>154</v>
      </c>
      <c r="F65" s="35">
        <v>1596</v>
      </c>
      <c r="G65" s="35">
        <v>1048</v>
      </c>
      <c r="H65" s="35">
        <v>151</v>
      </c>
      <c r="I65" s="35">
        <v>51</v>
      </c>
      <c r="J65" s="35">
        <v>8</v>
      </c>
      <c r="K65" s="35">
        <v>1604</v>
      </c>
      <c r="L65" s="16"/>
      <c r="M65" s="35">
        <v>597.80416666666667</v>
      </c>
      <c r="N65" s="36">
        <v>1.5606833925090505E-2</v>
      </c>
      <c r="O65" s="35">
        <v>110</v>
      </c>
      <c r="Q65" s="17">
        <v>0.65664160401002503</v>
      </c>
      <c r="R65" s="17">
        <v>9.4611528822055133E-2</v>
      </c>
      <c r="S65" s="17">
        <v>3.1954887218045111E-2</v>
      </c>
      <c r="T65" s="17">
        <v>4.9875311720698253E-3</v>
      </c>
      <c r="U65" s="16"/>
    </row>
    <row r="66" spans="1:21" x14ac:dyDescent="0.2">
      <c r="A66" s="2" t="s">
        <v>142</v>
      </c>
      <c r="B66" s="29" t="s">
        <v>181</v>
      </c>
      <c r="C66" s="29" t="s">
        <v>182</v>
      </c>
      <c r="D66" s="29" t="s">
        <v>175</v>
      </c>
      <c r="E66" s="29" t="s">
        <v>176</v>
      </c>
      <c r="F66" s="35">
        <v>2677</v>
      </c>
      <c r="G66" s="35">
        <v>2169</v>
      </c>
      <c r="H66" s="35">
        <v>1156</v>
      </c>
      <c r="I66" s="35">
        <v>640</v>
      </c>
      <c r="J66" s="35">
        <v>17</v>
      </c>
      <c r="K66" s="35">
        <v>2694</v>
      </c>
      <c r="L66" s="16"/>
      <c r="M66" s="35">
        <v>2481.7597222222221</v>
      </c>
      <c r="N66" s="36">
        <v>3.8627812884793646E-2</v>
      </c>
      <c r="O66" s="35">
        <v>1443</v>
      </c>
      <c r="Q66" s="17">
        <v>0.81023533806499815</v>
      </c>
      <c r="R66" s="17">
        <v>0.43182667164736643</v>
      </c>
      <c r="S66" s="17">
        <v>0.23907358983937244</v>
      </c>
      <c r="T66" s="17">
        <v>6.3103192279138831E-3</v>
      </c>
      <c r="U66" s="16"/>
    </row>
    <row r="67" spans="1:21" x14ac:dyDescent="0.2">
      <c r="A67" s="2" t="s">
        <v>142</v>
      </c>
      <c r="B67" s="29" t="s">
        <v>183</v>
      </c>
      <c r="C67" s="29" t="s">
        <v>184</v>
      </c>
      <c r="D67" s="29" t="s">
        <v>175</v>
      </c>
      <c r="E67" s="29" t="s">
        <v>176</v>
      </c>
      <c r="F67" s="35">
        <v>3307</v>
      </c>
      <c r="G67" s="35">
        <v>1566</v>
      </c>
      <c r="H67" s="35">
        <v>645</v>
      </c>
      <c r="I67" s="35">
        <v>287</v>
      </c>
      <c r="J67" s="35">
        <v>22</v>
      </c>
      <c r="K67" s="35">
        <v>3329</v>
      </c>
      <c r="L67" s="16"/>
      <c r="M67" s="35">
        <v>1400.2422222222222</v>
      </c>
      <c r="N67" s="36">
        <v>1.7642402759578447E-2</v>
      </c>
      <c r="O67" s="35">
        <v>465</v>
      </c>
      <c r="Q67" s="17">
        <v>0.47354097369216813</v>
      </c>
      <c r="R67" s="17">
        <v>0.19504082249773208</v>
      </c>
      <c r="S67" s="17">
        <v>8.6785606289688538E-2</v>
      </c>
      <c r="T67" s="17">
        <v>6.608591168519075E-3</v>
      </c>
      <c r="U67" s="16"/>
    </row>
    <row r="68" spans="1:21" x14ac:dyDescent="0.2">
      <c r="A68" s="2" t="s">
        <v>142</v>
      </c>
      <c r="B68" s="29" t="s">
        <v>185</v>
      </c>
      <c r="C68" s="29" t="s">
        <v>186</v>
      </c>
      <c r="D68" s="29" t="s">
        <v>187</v>
      </c>
      <c r="E68" s="29" t="s">
        <v>188</v>
      </c>
      <c r="F68" s="35">
        <v>2595</v>
      </c>
      <c r="G68" s="35">
        <v>2225</v>
      </c>
      <c r="H68" s="35">
        <v>1468</v>
      </c>
      <c r="I68" s="35">
        <v>836</v>
      </c>
      <c r="J68" s="35">
        <v>99</v>
      </c>
      <c r="K68" s="35">
        <v>2694</v>
      </c>
      <c r="L68" s="16"/>
      <c r="M68" s="35">
        <v>2937.3330555555553</v>
      </c>
      <c r="N68" s="36">
        <v>4.7163343859273531E-2</v>
      </c>
      <c r="O68" s="35">
        <v>1873</v>
      </c>
      <c r="Q68" s="17">
        <v>0.8574181117533719</v>
      </c>
      <c r="R68" s="17">
        <v>0.5657032755298651</v>
      </c>
      <c r="S68" s="17">
        <v>0.32215799614643548</v>
      </c>
      <c r="T68" s="17">
        <v>3.6748329621380846E-2</v>
      </c>
      <c r="U68" s="16"/>
    </row>
    <row r="69" spans="1:21" x14ac:dyDescent="0.2">
      <c r="A69" s="2" t="s">
        <v>142</v>
      </c>
      <c r="B69" s="29" t="s">
        <v>189</v>
      </c>
      <c r="C69" s="29" t="s">
        <v>190</v>
      </c>
      <c r="D69" s="29" t="s">
        <v>161</v>
      </c>
      <c r="E69" s="29" t="s">
        <v>162</v>
      </c>
      <c r="F69" s="35">
        <v>4174</v>
      </c>
      <c r="G69" s="35">
        <v>3769</v>
      </c>
      <c r="H69" s="35">
        <v>1578</v>
      </c>
      <c r="I69" s="35">
        <v>433</v>
      </c>
      <c r="J69" s="35">
        <v>0</v>
      </c>
      <c r="K69" s="35">
        <v>4174</v>
      </c>
      <c r="L69" s="16"/>
      <c r="M69" s="35">
        <v>2456.4069444444444</v>
      </c>
      <c r="N69" s="36">
        <v>2.4520912638201206E-2</v>
      </c>
      <c r="O69" s="35">
        <v>778</v>
      </c>
      <c r="Q69" s="17">
        <v>0.90297077144226157</v>
      </c>
      <c r="R69" s="17">
        <v>0.37805462386200289</v>
      </c>
      <c r="S69" s="17">
        <v>0.10373742213703881</v>
      </c>
      <c r="T69" s="17">
        <v>0</v>
      </c>
      <c r="U69" s="16"/>
    </row>
    <row r="70" spans="1:21" x14ac:dyDescent="0.2">
      <c r="A70" s="2" t="s">
        <v>142</v>
      </c>
      <c r="B70" s="29" t="s">
        <v>191</v>
      </c>
      <c r="C70" s="29" t="s">
        <v>192</v>
      </c>
      <c r="D70" s="29" t="s">
        <v>145</v>
      </c>
      <c r="E70" s="29" t="s">
        <v>146</v>
      </c>
      <c r="F70" s="35">
        <v>7583</v>
      </c>
      <c r="G70" s="35">
        <v>6472</v>
      </c>
      <c r="H70" s="35">
        <v>3907</v>
      </c>
      <c r="I70" s="35">
        <v>2607</v>
      </c>
      <c r="J70" s="35">
        <v>108</v>
      </c>
      <c r="K70" s="35">
        <v>7691</v>
      </c>
      <c r="L70" s="16"/>
      <c r="M70" s="35">
        <v>9426.1474999999991</v>
      </c>
      <c r="N70" s="36">
        <v>5.179429590311662E-2</v>
      </c>
      <c r="O70" s="35">
        <v>6358</v>
      </c>
      <c r="Q70" s="17">
        <v>0.85348806540946853</v>
      </c>
      <c r="R70" s="17">
        <v>0.51523143874456023</v>
      </c>
      <c r="S70" s="17">
        <v>0.34379533166293025</v>
      </c>
      <c r="T70" s="17">
        <v>1.4042387205824991E-2</v>
      </c>
      <c r="U70" s="16"/>
    </row>
    <row r="71" spans="1:21" x14ac:dyDescent="0.2">
      <c r="A71" s="2" t="s">
        <v>142</v>
      </c>
      <c r="B71" s="29" t="s">
        <v>193</v>
      </c>
      <c r="C71" s="29" t="s">
        <v>194</v>
      </c>
      <c r="D71" s="29" t="s">
        <v>153</v>
      </c>
      <c r="E71" s="29" t="s">
        <v>154</v>
      </c>
      <c r="F71" s="35">
        <v>2880</v>
      </c>
      <c r="G71" s="35">
        <v>1764</v>
      </c>
      <c r="H71" s="35">
        <v>885</v>
      </c>
      <c r="I71" s="35">
        <v>516</v>
      </c>
      <c r="J71" s="35">
        <v>51</v>
      </c>
      <c r="K71" s="35">
        <v>2931</v>
      </c>
      <c r="L71" s="16"/>
      <c r="M71" s="35">
        <v>1974.4019444444446</v>
      </c>
      <c r="N71" s="36">
        <v>2.8564842946244857E-2</v>
      </c>
      <c r="O71" s="35">
        <v>1066</v>
      </c>
      <c r="Q71" s="17">
        <v>0.61250000000000004</v>
      </c>
      <c r="R71" s="17">
        <v>0.30729166666666669</v>
      </c>
      <c r="S71" s="17">
        <v>0.17916666666666667</v>
      </c>
      <c r="T71" s="17">
        <v>1.7400204708290685E-2</v>
      </c>
      <c r="U71" s="16"/>
    </row>
    <row r="72" spans="1:21" x14ac:dyDescent="0.2">
      <c r="A72" s="2" t="s">
        <v>142</v>
      </c>
      <c r="B72" s="29" t="s">
        <v>195</v>
      </c>
      <c r="C72" s="29" t="s">
        <v>196</v>
      </c>
      <c r="D72" s="29" t="s">
        <v>149</v>
      </c>
      <c r="E72" s="29" t="s">
        <v>150</v>
      </c>
      <c r="F72" s="35">
        <v>4488</v>
      </c>
      <c r="G72" s="35">
        <v>3490</v>
      </c>
      <c r="H72" s="35">
        <v>1544</v>
      </c>
      <c r="I72" s="35">
        <v>583</v>
      </c>
      <c r="J72" s="35">
        <v>22</v>
      </c>
      <c r="K72" s="35">
        <v>4510</v>
      </c>
      <c r="L72" s="16"/>
      <c r="M72" s="35">
        <v>2540.1255555555554</v>
      </c>
      <c r="N72" s="36">
        <v>2.3582567917739484E-2</v>
      </c>
      <c r="O72" s="35">
        <v>965</v>
      </c>
      <c r="Q72" s="17">
        <v>0.77762923351158642</v>
      </c>
      <c r="R72" s="17">
        <v>0.34402852049910876</v>
      </c>
      <c r="S72" s="17">
        <v>0.12990196078431374</v>
      </c>
      <c r="T72" s="17">
        <v>4.8780487804878049E-3</v>
      </c>
      <c r="U72" s="16"/>
    </row>
    <row r="73" spans="1:21" x14ac:dyDescent="0.2">
      <c r="A73" s="2" t="s">
        <v>142</v>
      </c>
      <c r="B73" s="29" t="s">
        <v>197</v>
      </c>
      <c r="C73" s="29" t="s">
        <v>198</v>
      </c>
      <c r="D73" s="29" t="s">
        <v>199</v>
      </c>
      <c r="E73" s="29" t="s">
        <v>200</v>
      </c>
      <c r="F73" s="35">
        <v>4857</v>
      </c>
      <c r="G73" s="35">
        <v>3956</v>
      </c>
      <c r="H73" s="35">
        <v>1691</v>
      </c>
      <c r="I73" s="35">
        <v>634</v>
      </c>
      <c r="J73" s="35">
        <v>1</v>
      </c>
      <c r="K73" s="35">
        <v>4858</v>
      </c>
      <c r="L73" s="16"/>
      <c r="M73" s="35">
        <v>2987.1133333333332</v>
      </c>
      <c r="N73" s="36">
        <v>2.5625500423215056E-2</v>
      </c>
      <c r="O73" s="35">
        <v>1158</v>
      </c>
      <c r="Q73" s="17">
        <v>0.81449454395717524</v>
      </c>
      <c r="R73" s="17">
        <v>0.34815729874408069</v>
      </c>
      <c r="S73" s="17">
        <v>0.13053325097796994</v>
      </c>
      <c r="T73" s="17">
        <v>2.0584602717167559E-4</v>
      </c>
      <c r="U73" s="16"/>
    </row>
    <row r="74" spans="1:21" x14ac:dyDescent="0.2">
      <c r="A74" s="2" t="s">
        <v>142</v>
      </c>
      <c r="B74" s="29" t="s">
        <v>201</v>
      </c>
      <c r="C74" s="29" t="s">
        <v>202</v>
      </c>
      <c r="D74" s="29" t="s">
        <v>165</v>
      </c>
      <c r="E74" s="29" t="s">
        <v>166</v>
      </c>
      <c r="F74" s="35">
        <v>3673</v>
      </c>
      <c r="G74" s="35">
        <v>2964</v>
      </c>
      <c r="H74" s="35">
        <v>2116</v>
      </c>
      <c r="I74" s="35">
        <v>1495</v>
      </c>
      <c r="J74" s="35">
        <v>53</v>
      </c>
      <c r="K74" s="35">
        <v>3726</v>
      </c>
      <c r="L74" s="16"/>
      <c r="M74" s="35">
        <v>4797.504722222222</v>
      </c>
      <c r="N74" s="36">
        <v>5.4423095587419701E-2</v>
      </c>
      <c r="O74" s="35">
        <v>3315</v>
      </c>
      <c r="Q74" s="17">
        <v>0.80696977947182136</v>
      </c>
      <c r="R74" s="17">
        <v>0.5760958344677376</v>
      </c>
      <c r="S74" s="17">
        <v>0.40702423087394501</v>
      </c>
      <c r="T74" s="17">
        <v>1.4224369296833066E-2</v>
      </c>
      <c r="U74" s="16"/>
    </row>
    <row r="75" spans="1:21" x14ac:dyDescent="0.2">
      <c r="A75" s="2" t="s">
        <v>142</v>
      </c>
      <c r="B75" s="29" t="s">
        <v>203</v>
      </c>
      <c r="C75" s="29" t="s">
        <v>204</v>
      </c>
      <c r="D75" s="29" t="s">
        <v>175</v>
      </c>
      <c r="E75" s="29" t="s">
        <v>176</v>
      </c>
      <c r="F75" s="35">
        <v>2803</v>
      </c>
      <c r="G75" s="35">
        <v>1605</v>
      </c>
      <c r="H75" s="35">
        <v>242</v>
      </c>
      <c r="I75" s="35">
        <v>47</v>
      </c>
      <c r="J75" s="35">
        <v>9</v>
      </c>
      <c r="K75" s="35">
        <v>2812</v>
      </c>
      <c r="L75" s="16"/>
      <c r="M75" s="35">
        <v>879.06472222222226</v>
      </c>
      <c r="N75" s="36">
        <v>1.3067319571622995E-2</v>
      </c>
      <c r="O75" s="35">
        <v>68</v>
      </c>
      <c r="Q75" s="17">
        <v>0.57260078487334998</v>
      </c>
      <c r="R75" s="17">
        <v>8.6336068498037821E-2</v>
      </c>
      <c r="S75" s="17">
        <v>1.6767748840528007E-2</v>
      </c>
      <c r="T75" s="17">
        <v>3.2005689900426741E-3</v>
      </c>
      <c r="U75" s="16"/>
    </row>
    <row r="76" spans="1:21" x14ac:dyDescent="0.2">
      <c r="A76" s="2" t="s">
        <v>142</v>
      </c>
      <c r="B76" s="29" t="s">
        <v>205</v>
      </c>
      <c r="C76" s="29" t="s">
        <v>206</v>
      </c>
      <c r="D76" s="29" t="s">
        <v>207</v>
      </c>
      <c r="E76" s="29" t="s">
        <v>208</v>
      </c>
      <c r="F76" s="35">
        <v>3230</v>
      </c>
      <c r="G76" s="35">
        <v>2013</v>
      </c>
      <c r="H76" s="35">
        <v>1141</v>
      </c>
      <c r="I76" s="35">
        <v>714</v>
      </c>
      <c r="J76" s="35">
        <v>38</v>
      </c>
      <c r="K76" s="35">
        <v>3268</v>
      </c>
      <c r="L76" s="16"/>
      <c r="M76" s="35">
        <v>2864.6761111111109</v>
      </c>
      <c r="N76" s="36">
        <v>3.6954026201123723E-2</v>
      </c>
      <c r="O76" s="35">
        <v>1777</v>
      </c>
      <c r="Q76" s="17">
        <v>0.62321981424148609</v>
      </c>
      <c r="R76" s="17">
        <v>0.35325077399380805</v>
      </c>
      <c r="S76" s="17">
        <v>0.22105263157894736</v>
      </c>
      <c r="T76" s="17">
        <v>1.1627906976744186E-2</v>
      </c>
      <c r="U76" s="16"/>
    </row>
    <row r="77" spans="1:21" x14ac:dyDescent="0.2">
      <c r="A77" s="2" t="s">
        <v>142</v>
      </c>
      <c r="B77" s="29" t="s">
        <v>209</v>
      </c>
      <c r="C77" s="29" t="s">
        <v>210</v>
      </c>
      <c r="D77" s="29" t="s">
        <v>207</v>
      </c>
      <c r="E77" s="29" t="s">
        <v>208</v>
      </c>
      <c r="F77" s="35">
        <v>1389</v>
      </c>
      <c r="G77" s="35">
        <v>925</v>
      </c>
      <c r="H77" s="35">
        <v>424</v>
      </c>
      <c r="I77" s="35">
        <v>214</v>
      </c>
      <c r="J77" s="35">
        <v>41</v>
      </c>
      <c r="K77" s="35">
        <v>1430</v>
      </c>
      <c r="L77" s="16"/>
      <c r="M77" s="35">
        <v>796.50638888888886</v>
      </c>
      <c r="N77" s="36">
        <v>2.3893280204250328E-2</v>
      </c>
      <c r="O77" s="35">
        <v>334</v>
      </c>
      <c r="Q77" s="17">
        <v>0.66594672426205903</v>
      </c>
      <c r="R77" s="17">
        <v>0.30525557955363569</v>
      </c>
      <c r="S77" s="17">
        <v>0.15406767458603313</v>
      </c>
      <c r="T77" s="17">
        <v>2.8671328671328673E-2</v>
      </c>
      <c r="U77" s="16"/>
    </row>
    <row r="78" spans="1:21" x14ac:dyDescent="0.2">
      <c r="A78" s="2" t="s">
        <v>211</v>
      </c>
      <c r="B78" s="29" t="s">
        <v>212</v>
      </c>
      <c r="C78" s="29" t="s">
        <v>213</v>
      </c>
      <c r="D78" s="29" t="s">
        <v>214</v>
      </c>
      <c r="E78" s="29" t="s">
        <v>215</v>
      </c>
      <c r="F78" s="35">
        <v>1284</v>
      </c>
      <c r="G78" s="35">
        <v>1236</v>
      </c>
      <c r="H78" s="35">
        <v>283</v>
      </c>
      <c r="I78" s="35">
        <v>119</v>
      </c>
      <c r="J78" s="35">
        <v>45</v>
      </c>
      <c r="K78" s="35">
        <v>1329</v>
      </c>
      <c r="L78" s="16"/>
      <c r="M78" s="35">
        <v>592.15972222222217</v>
      </c>
      <c r="N78" s="36">
        <v>1.9215982678550823E-2</v>
      </c>
      <c r="O78" s="35">
        <v>218</v>
      </c>
      <c r="Q78" s="17">
        <v>0.96261682242990654</v>
      </c>
      <c r="R78" s="17">
        <v>0.22040498442367601</v>
      </c>
      <c r="S78" s="17">
        <v>9.2679127725856694E-2</v>
      </c>
      <c r="T78" s="17">
        <v>3.3860045146726865E-2</v>
      </c>
      <c r="U78" s="16"/>
    </row>
    <row r="79" spans="1:21" x14ac:dyDescent="0.2">
      <c r="A79" s="2" t="s">
        <v>211</v>
      </c>
      <c r="B79" s="29" t="s">
        <v>216</v>
      </c>
      <c r="C79" s="29" t="s">
        <v>217</v>
      </c>
      <c r="D79" s="29" t="s">
        <v>218</v>
      </c>
      <c r="E79" s="29" t="s">
        <v>219</v>
      </c>
      <c r="F79" s="35">
        <v>2284</v>
      </c>
      <c r="G79" s="35">
        <v>2173</v>
      </c>
      <c r="H79" s="35">
        <v>369</v>
      </c>
      <c r="I79" s="35">
        <v>73</v>
      </c>
      <c r="J79" s="35">
        <v>95</v>
      </c>
      <c r="K79" s="35">
        <v>2379</v>
      </c>
      <c r="L79" s="16"/>
      <c r="M79" s="35">
        <v>716.1252777777778</v>
      </c>
      <c r="N79" s="36">
        <v>1.3064165166699096E-2</v>
      </c>
      <c r="O79" s="35">
        <v>121</v>
      </c>
      <c r="Q79" s="17">
        <v>0.95140105078809112</v>
      </c>
      <c r="R79" s="17">
        <v>0.16155866900175131</v>
      </c>
      <c r="S79" s="17">
        <v>3.1961471103327498E-2</v>
      </c>
      <c r="T79" s="17">
        <v>3.9932744850777635E-2</v>
      </c>
      <c r="U79" s="16"/>
    </row>
    <row r="80" spans="1:21" x14ac:dyDescent="0.2">
      <c r="A80" s="2" t="s">
        <v>211</v>
      </c>
      <c r="B80" s="29" t="s">
        <v>220</v>
      </c>
      <c r="C80" s="29" t="s">
        <v>221</v>
      </c>
      <c r="D80" s="29" t="s">
        <v>214</v>
      </c>
      <c r="E80" s="29" t="s">
        <v>215</v>
      </c>
      <c r="F80" s="35">
        <v>3257</v>
      </c>
      <c r="G80" s="35">
        <v>3141</v>
      </c>
      <c r="H80" s="35">
        <v>589</v>
      </c>
      <c r="I80" s="35">
        <v>91</v>
      </c>
      <c r="J80" s="35">
        <v>108</v>
      </c>
      <c r="K80" s="35">
        <v>3365</v>
      </c>
      <c r="L80" s="16"/>
      <c r="M80" s="35">
        <v>1080.368611111111</v>
      </c>
      <c r="N80" s="36">
        <v>1.3821111082682315E-2</v>
      </c>
      <c r="O80" s="35">
        <v>180</v>
      </c>
      <c r="Q80" s="17">
        <v>0.96438440282468529</v>
      </c>
      <c r="R80" s="17">
        <v>0.18084126496776173</v>
      </c>
      <c r="S80" s="17">
        <v>2.7939821922014125E-2</v>
      </c>
      <c r="T80" s="17">
        <v>3.2095096582466565E-2</v>
      </c>
      <c r="U80" s="16"/>
    </row>
    <row r="81" spans="1:21" x14ac:dyDescent="0.2">
      <c r="A81" s="2" t="s">
        <v>211</v>
      </c>
      <c r="B81" s="29" t="s">
        <v>222</v>
      </c>
      <c r="C81" s="29" t="s">
        <v>223</v>
      </c>
      <c r="D81" s="29" t="s">
        <v>214</v>
      </c>
      <c r="E81" s="29" t="s">
        <v>215</v>
      </c>
      <c r="F81" s="35">
        <v>3433</v>
      </c>
      <c r="G81" s="35">
        <v>3300</v>
      </c>
      <c r="H81" s="35">
        <v>576</v>
      </c>
      <c r="I81" s="35">
        <v>103</v>
      </c>
      <c r="J81" s="35">
        <v>127</v>
      </c>
      <c r="K81" s="35">
        <v>3560</v>
      </c>
      <c r="L81" s="16"/>
      <c r="M81" s="35">
        <v>1112.1458333333333</v>
      </c>
      <c r="N81" s="36">
        <v>1.3498225960449237E-2</v>
      </c>
      <c r="O81" s="35">
        <v>183</v>
      </c>
      <c r="Q81" s="17">
        <v>0.96125837459947572</v>
      </c>
      <c r="R81" s="17">
        <v>0.16778327993009029</v>
      </c>
      <c r="S81" s="17">
        <v>3.0002912904165454E-2</v>
      </c>
      <c r="T81" s="17">
        <v>3.5674157303370785E-2</v>
      </c>
      <c r="U81" s="16"/>
    </row>
    <row r="82" spans="1:21" x14ac:dyDescent="0.2">
      <c r="A82" s="2" t="s">
        <v>211</v>
      </c>
      <c r="B82" s="29" t="s">
        <v>224</v>
      </c>
      <c r="C82" s="29" t="s">
        <v>225</v>
      </c>
      <c r="D82" s="29" t="s">
        <v>226</v>
      </c>
      <c r="E82" s="29" t="s">
        <v>227</v>
      </c>
      <c r="F82" s="35">
        <v>3905</v>
      </c>
      <c r="G82" s="35">
        <v>1729</v>
      </c>
      <c r="H82" s="35">
        <v>378</v>
      </c>
      <c r="I82" s="35">
        <v>136</v>
      </c>
      <c r="J82" s="35">
        <v>189</v>
      </c>
      <c r="K82" s="35">
        <v>4094</v>
      </c>
      <c r="L82" s="16"/>
      <c r="M82" s="35">
        <v>1230.1391666666666</v>
      </c>
      <c r="N82" s="36">
        <v>1.3125684663536778E-2</v>
      </c>
      <c r="O82" s="35">
        <v>229</v>
      </c>
      <c r="Q82" s="17">
        <v>0.44276568501920616</v>
      </c>
      <c r="R82" s="17">
        <v>9.6798975672215112E-2</v>
      </c>
      <c r="S82" s="17">
        <v>3.4827144686299619E-2</v>
      </c>
      <c r="T82" s="17">
        <v>4.6165119687347336E-2</v>
      </c>
      <c r="U82" s="16"/>
    </row>
    <row r="83" spans="1:21" x14ac:dyDescent="0.2">
      <c r="A83" s="2" t="s">
        <v>211</v>
      </c>
      <c r="B83" s="29" t="s">
        <v>228</v>
      </c>
      <c r="C83" s="29" t="s">
        <v>229</v>
      </c>
      <c r="D83" s="29" t="s">
        <v>218</v>
      </c>
      <c r="E83" s="29" t="s">
        <v>219</v>
      </c>
      <c r="F83" s="35">
        <v>3923</v>
      </c>
      <c r="G83" s="35">
        <v>3692</v>
      </c>
      <c r="H83" s="35">
        <v>1123</v>
      </c>
      <c r="I83" s="35">
        <v>318</v>
      </c>
      <c r="J83" s="35">
        <v>80</v>
      </c>
      <c r="K83" s="35">
        <v>4003</v>
      </c>
      <c r="L83" s="16"/>
      <c r="M83" s="35">
        <v>1730.6925000000001</v>
      </c>
      <c r="N83" s="36">
        <v>1.8381898419576857E-2</v>
      </c>
      <c r="O83" s="35">
        <v>447</v>
      </c>
      <c r="Q83" s="17">
        <v>0.94111649248024476</v>
      </c>
      <c r="R83" s="17">
        <v>0.28626051491205712</v>
      </c>
      <c r="S83" s="17">
        <v>8.1060412949273519E-2</v>
      </c>
      <c r="T83" s="17">
        <v>1.9985011241568824E-2</v>
      </c>
      <c r="U83" s="16"/>
    </row>
    <row r="84" spans="1:21" x14ac:dyDescent="0.2">
      <c r="A84" s="2" t="s">
        <v>211</v>
      </c>
      <c r="B84" s="29" t="s">
        <v>230</v>
      </c>
      <c r="C84" s="29" t="s">
        <v>231</v>
      </c>
      <c r="D84" s="29" t="s">
        <v>226</v>
      </c>
      <c r="E84" s="29" t="s">
        <v>227</v>
      </c>
      <c r="F84" s="35">
        <v>1667</v>
      </c>
      <c r="G84" s="35">
        <v>623</v>
      </c>
      <c r="H84" s="35">
        <v>4</v>
      </c>
      <c r="I84" s="35">
        <v>0</v>
      </c>
      <c r="J84" s="35">
        <v>107</v>
      </c>
      <c r="K84" s="35">
        <v>1774</v>
      </c>
      <c r="L84" s="16"/>
      <c r="M84" s="35">
        <v>380.56555555555553</v>
      </c>
      <c r="N84" s="36">
        <v>9.5122364416005672E-3</v>
      </c>
      <c r="O84" s="35">
        <v>0</v>
      </c>
      <c r="Q84" s="17">
        <v>0.37372525494901021</v>
      </c>
      <c r="R84" s="17">
        <v>2.3995200959808036E-3</v>
      </c>
      <c r="S84" s="17">
        <v>0</v>
      </c>
      <c r="T84" s="17">
        <v>6.0315670800450957E-2</v>
      </c>
      <c r="U84" s="16"/>
    </row>
    <row r="85" spans="1:21" x14ac:dyDescent="0.2">
      <c r="A85" s="2" t="s">
        <v>211</v>
      </c>
      <c r="B85" s="29" t="s">
        <v>232</v>
      </c>
      <c r="C85" s="29" t="s">
        <v>233</v>
      </c>
      <c r="D85" s="29" t="s">
        <v>234</v>
      </c>
      <c r="E85" s="29" t="s">
        <v>235</v>
      </c>
      <c r="F85" s="35">
        <v>1248</v>
      </c>
      <c r="G85" s="35">
        <v>1186</v>
      </c>
      <c r="H85" s="35">
        <v>267</v>
      </c>
      <c r="I85" s="35">
        <v>53</v>
      </c>
      <c r="J85" s="35">
        <v>58</v>
      </c>
      <c r="K85" s="35">
        <v>1306</v>
      </c>
      <c r="L85" s="16"/>
      <c r="M85" s="35">
        <v>449.2813888888889</v>
      </c>
      <c r="N85" s="36">
        <v>1.500004637048908E-2</v>
      </c>
      <c r="O85" s="35">
        <v>81</v>
      </c>
      <c r="Q85" s="17">
        <v>0.95032051282051277</v>
      </c>
      <c r="R85" s="17">
        <v>0.21394230769230768</v>
      </c>
      <c r="S85" s="17">
        <v>4.246794871794872E-2</v>
      </c>
      <c r="T85" s="17">
        <v>4.44104134762634E-2</v>
      </c>
      <c r="U85" s="16"/>
    </row>
    <row r="86" spans="1:21" x14ac:dyDescent="0.2">
      <c r="A86" s="2" t="s">
        <v>211</v>
      </c>
      <c r="B86" s="29" t="s">
        <v>236</v>
      </c>
      <c r="C86" s="29" t="s">
        <v>237</v>
      </c>
      <c r="D86" s="29" t="s">
        <v>234</v>
      </c>
      <c r="E86" s="29" t="s">
        <v>235</v>
      </c>
      <c r="F86" s="35">
        <v>3823</v>
      </c>
      <c r="G86" s="35">
        <v>3594</v>
      </c>
      <c r="H86" s="35">
        <v>1712</v>
      </c>
      <c r="I86" s="35">
        <v>795</v>
      </c>
      <c r="J86" s="35">
        <v>191</v>
      </c>
      <c r="K86" s="35">
        <v>4014</v>
      </c>
      <c r="L86" s="16"/>
      <c r="M86" s="35">
        <v>2667.7088888888889</v>
      </c>
      <c r="N86" s="36">
        <v>2.9075212408327767E-2</v>
      </c>
      <c r="O86" s="35">
        <v>1284</v>
      </c>
      <c r="Q86" s="17">
        <v>0.94009939837823697</v>
      </c>
      <c r="R86" s="17">
        <v>0.447815851425582</v>
      </c>
      <c r="S86" s="17">
        <v>0.20795187025895892</v>
      </c>
      <c r="T86" s="17">
        <v>4.7583457897359245E-2</v>
      </c>
      <c r="U86" s="16"/>
    </row>
    <row r="87" spans="1:21" x14ac:dyDescent="0.2">
      <c r="A87" s="2" t="s">
        <v>211</v>
      </c>
      <c r="B87" s="29" t="s">
        <v>238</v>
      </c>
      <c r="C87" s="29" t="s">
        <v>239</v>
      </c>
      <c r="D87" s="29" t="s">
        <v>214</v>
      </c>
      <c r="E87" s="29" t="s">
        <v>215</v>
      </c>
      <c r="F87" s="35">
        <v>5526</v>
      </c>
      <c r="G87" s="35">
        <v>5310</v>
      </c>
      <c r="H87" s="35">
        <v>863</v>
      </c>
      <c r="I87" s="35">
        <v>91</v>
      </c>
      <c r="J87" s="35">
        <v>212</v>
      </c>
      <c r="K87" s="35">
        <v>5738</v>
      </c>
      <c r="L87" s="16"/>
      <c r="M87" s="35">
        <v>1830.5494444444444</v>
      </c>
      <c r="N87" s="36">
        <v>1.3802550401469152E-2</v>
      </c>
      <c r="O87" s="35">
        <v>183</v>
      </c>
      <c r="Q87" s="17">
        <v>0.96091205211726383</v>
      </c>
      <c r="R87" s="17">
        <v>0.15617082880926531</v>
      </c>
      <c r="S87" s="17">
        <v>1.64676076728194E-2</v>
      </c>
      <c r="T87" s="17">
        <v>3.6946671314046706E-2</v>
      </c>
      <c r="U87" s="16"/>
    </row>
    <row r="88" spans="1:21" x14ac:dyDescent="0.2">
      <c r="A88" s="2" t="s">
        <v>211</v>
      </c>
      <c r="B88" s="29" t="s">
        <v>240</v>
      </c>
      <c r="C88" s="29" t="s">
        <v>241</v>
      </c>
      <c r="D88" s="29" t="s">
        <v>214</v>
      </c>
      <c r="E88" s="29" t="s">
        <v>215</v>
      </c>
      <c r="F88" s="35">
        <v>4178</v>
      </c>
      <c r="G88" s="35">
        <v>4049</v>
      </c>
      <c r="H88" s="35">
        <v>1225</v>
      </c>
      <c r="I88" s="35">
        <v>83</v>
      </c>
      <c r="J88" s="35">
        <v>125</v>
      </c>
      <c r="K88" s="35">
        <v>4303</v>
      </c>
      <c r="L88" s="16"/>
      <c r="M88" s="35">
        <v>1673.641388888889</v>
      </c>
      <c r="N88" s="36">
        <v>1.6691014329911529E-2</v>
      </c>
      <c r="O88" s="35">
        <v>266</v>
      </c>
      <c r="Q88" s="17">
        <v>0.96912398276687406</v>
      </c>
      <c r="R88" s="17">
        <v>0.29320248922929631</v>
      </c>
      <c r="S88" s="17">
        <v>1.9865964576352323E-2</v>
      </c>
      <c r="T88" s="17">
        <v>2.9049500348594003E-2</v>
      </c>
      <c r="U88" s="16"/>
    </row>
    <row r="89" spans="1:21" x14ac:dyDescent="0.2">
      <c r="A89" s="2" t="s">
        <v>211</v>
      </c>
      <c r="B89" s="29" t="s">
        <v>242</v>
      </c>
      <c r="C89" s="29" t="s">
        <v>243</v>
      </c>
      <c r="D89" s="29" t="s">
        <v>226</v>
      </c>
      <c r="E89" s="29" t="s">
        <v>227</v>
      </c>
      <c r="F89" s="35">
        <v>2175</v>
      </c>
      <c r="G89" s="35">
        <v>1436</v>
      </c>
      <c r="H89" s="35">
        <v>433</v>
      </c>
      <c r="I89" s="35">
        <v>98</v>
      </c>
      <c r="J89" s="35">
        <v>164</v>
      </c>
      <c r="K89" s="35">
        <v>2339</v>
      </c>
      <c r="L89" s="16"/>
      <c r="M89" s="35">
        <v>837.77166666666665</v>
      </c>
      <c r="N89" s="36">
        <v>1.6049265644955301E-2</v>
      </c>
      <c r="O89" s="35">
        <v>153</v>
      </c>
      <c r="Q89" s="17">
        <v>0.66022988505747127</v>
      </c>
      <c r="R89" s="17">
        <v>0.19908045977011493</v>
      </c>
      <c r="S89" s="17">
        <v>4.5057471264367814E-2</v>
      </c>
      <c r="T89" s="17">
        <v>7.0115433946130831E-2</v>
      </c>
      <c r="U89" s="16"/>
    </row>
    <row r="90" spans="1:21" x14ac:dyDescent="0.2">
      <c r="A90" s="2" t="s">
        <v>211</v>
      </c>
      <c r="B90" s="29" t="s">
        <v>244</v>
      </c>
      <c r="C90" s="29" t="s">
        <v>245</v>
      </c>
      <c r="D90" s="29" t="s">
        <v>226</v>
      </c>
      <c r="E90" s="29" t="s">
        <v>227</v>
      </c>
      <c r="F90" s="35">
        <v>1791</v>
      </c>
      <c r="G90" s="35">
        <v>555</v>
      </c>
      <c r="H90" s="35">
        <v>14</v>
      </c>
      <c r="I90" s="35">
        <v>0</v>
      </c>
      <c r="J90" s="35">
        <v>97</v>
      </c>
      <c r="K90" s="35">
        <v>1888</v>
      </c>
      <c r="L90" s="16"/>
      <c r="M90" s="35">
        <v>409.6588888888889</v>
      </c>
      <c r="N90" s="36">
        <v>9.5304971358851857E-3</v>
      </c>
      <c r="O90" s="35">
        <v>2</v>
      </c>
      <c r="Q90" s="17">
        <v>0.30988274706867669</v>
      </c>
      <c r="R90" s="17">
        <v>7.8168620882188723E-3</v>
      </c>
      <c r="S90" s="17">
        <v>0</v>
      </c>
      <c r="T90" s="17">
        <v>5.1377118644067798E-2</v>
      </c>
      <c r="U90" s="16"/>
    </row>
    <row r="91" spans="1:21" x14ac:dyDescent="0.2">
      <c r="A91" s="2" t="s">
        <v>211</v>
      </c>
      <c r="B91" s="29" t="s">
        <v>246</v>
      </c>
      <c r="C91" s="29" t="s">
        <v>247</v>
      </c>
      <c r="D91" s="29" t="s">
        <v>234</v>
      </c>
      <c r="E91" s="29" t="s">
        <v>235</v>
      </c>
      <c r="F91" s="35">
        <v>3254</v>
      </c>
      <c r="G91" s="35">
        <v>2328</v>
      </c>
      <c r="H91" s="35">
        <v>1382</v>
      </c>
      <c r="I91" s="35">
        <v>804</v>
      </c>
      <c r="J91" s="35">
        <v>13</v>
      </c>
      <c r="K91" s="35">
        <v>3267</v>
      </c>
      <c r="L91" s="16"/>
      <c r="M91" s="35">
        <v>2549.4161111111111</v>
      </c>
      <c r="N91" s="36">
        <v>3.2644643914043113E-2</v>
      </c>
      <c r="O91" s="35">
        <v>1378</v>
      </c>
      <c r="Q91" s="17">
        <v>0.71542716656422867</v>
      </c>
      <c r="R91" s="17">
        <v>0.42470805162876457</v>
      </c>
      <c r="S91" s="17">
        <v>0.24708051628764596</v>
      </c>
      <c r="T91" s="17">
        <v>3.9791857973676152E-3</v>
      </c>
      <c r="U91" s="16"/>
    </row>
    <row r="92" spans="1:21" x14ac:dyDescent="0.2">
      <c r="A92" s="2" t="s">
        <v>211</v>
      </c>
      <c r="B92" s="29" t="s">
        <v>248</v>
      </c>
      <c r="C92" s="29" t="s">
        <v>249</v>
      </c>
      <c r="D92" s="29" t="s">
        <v>226</v>
      </c>
      <c r="E92" s="29" t="s">
        <v>227</v>
      </c>
      <c r="F92" s="35">
        <v>2993</v>
      </c>
      <c r="G92" s="35">
        <v>1554</v>
      </c>
      <c r="H92" s="35">
        <v>336</v>
      </c>
      <c r="I92" s="35">
        <v>37</v>
      </c>
      <c r="J92" s="35">
        <v>256</v>
      </c>
      <c r="K92" s="35">
        <v>3249</v>
      </c>
      <c r="L92" s="16"/>
      <c r="M92" s="35">
        <v>929.60249999999996</v>
      </c>
      <c r="N92" s="36">
        <v>1.2941342298696959E-2</v>
      </c>
      <c r="O92" s="35">
        <v>72</v>
      </c>
      <c r="Q92" s="17">
        <v>0.51921149348479789</v>
      </c>
      <c r="R92" s="17">
        <v>0.11226194453725359</v>
      </c>
      <c r="S92" s="17">
        <v>1.2362178416304711E-2</v>
      </c>
      <c r="T92" s="17">
        <v>7.8793474915358569E-2</v>
      </c>
      <c r="U92" s="16"/>
    </row>
    <row r="93" spans="1:21" x14ac:dyDescent="0.2">
      <c r="A93" s="2" t="s">
        <v>211</v>
      </c>
      <c r="B93" s="29" t="s">
        <v>250</v>
      </c>
      <c r="C93" s="29" t="s">
        <v>251</v>
      </c>
      <c r="D93" s="29" t="s">
        <v>218</v>
      </c>
      <c r="E93" s="29" t="s">
        <v>219</v>
      </c>
      <c r="F93" s="35">
        <v>298</v>
      </c>
      <c r="G93" s="35">
        <v>283</v>
      </c>
      <c r="H93" s="35">
        <v>24</v>
      </c>
      <c r="I93" s="35">
        <v>5</v>
      </c>
      <c r="J93" s="35">
        <v>10</v>
      </c>
      <c r="K93" s="35">
        <v>308</v>
      </c>
      <c r="L93" s="16"/>
      <c r="M93" s="35">
        <v>61.484444444444442</v>
      </c>
      <c r="N93" s="36">
        <v>8.5968182948048723E-3</v>
      </c>
      <c r="O93" s="35">
        <v>9</v>
      </c>
      <c r="Q93" s="17">
        <v>0.94966442953020136</v>
      </c>
      <c r="R93" s="17">
        <v>8.0536912751677847E-2</v>
      </c>
      <c r="S93" s="17">
        <v>1.6778523489932886E-2</v>
      </c>
      <c r="T93" s="17">
        <v>3.2467532467532464E-2</v>
      </c>
      <c r="U93" s="16"/>
    </row>
    <row r="94" spans="1:21" x14ac:dyDescent="0.2">
      <c r="A94" s="2" t="s">
        <v>211</v>
      </c>
      <c r="B94" s="29" t="s">
        <v>252</v>
      </c>
      <c r="C94" s="29" t="s">
        <v>253</v>
      </c>
      <c r="D94" s="29" t="s">
        <v>218</v>
      </c>
      <c r="E94" s="29" t="s">
        <v>219</v>
      </c>
      <c r="F94" s="35">
        <v>3804</v>
      </c>
      <c r="G94" s="35">
        <v>3602</v>
      </c>
      <c r="H94" s="35">
        <v>1470</v>
      </c>
      <c r="I94" s="35">
        <v>439</v>
      </c>
      <c r="J94" s="35">
        <v>177</v>
      </c>
      <c r="K94" s="35">
        <v>3981</v>
      </c>
      <c r="L94" s="16"/>
      <c r="M94" s="35">
        <v>1979.8666666666666</v>
      </c>
      <c r="N94" s="36">
        <v>2.1686236709896015E-2</v>
      </c>
      <c r="O94" s="35">
        <v>639</v>
      </c>
      <c r="Q94" s="17">
        <v>0.94689800210304942</v>
      </c>
      <c r="R94" s="17">
        <v>0.3864353312302839</v>
      </c>
      <c r="S94" s="17">
        <v>0.11540483701366983</v>
      </c>
      <c r="T94" s="17">
        <v>4.4461190655614165E-2</v>
      </c>
      <c r="U94" s="16"/>
    </row>
    <row r="95" spans="1:21" x14ac:dyDescent="0.2">
      <c r="A95" s="2" t="s">
        <v>211</v>
      </c>
      <c r="B95" s="29" t="s">
        <v>254</v>
      </c>
      <c r="C95" s="29" t="s">
        <v>255</v>
      </c>
      <c r="D95" s="29" t="s">
        <v>226</v>
      </c>
      <c r="E95" s="29" t="s">
        <v>227</v>
      </c>
      <c r="F95" s="35">
        <v>2200</v>
      </c>
      <c r="G95" s="35">
        <v>1905</v>
      </c>
      <c r="H95" s="35">
        <v>761</v>
      </c>
      <c r="I95" s="35">
        <v>208</v>
      </c>
      <c r="J95" s="35">
        <v>287</v>
      </c>
      <c r="K95" s="35">
        <v>2487</v>
      </c>
      <c r="L95" s="16"/>
      <c r="M95" s="35">
        <v>1161.7683333333334</v>
      </c>
      <c r="N95" s="36">
        <v>2.200318813131313E-2</v>
      </c>
      <c r="O95" s="35">
        <v>328</v>
      </c>
      <c r="Q95" s="17">
        <v>0.86590909090909096</v>
      </c>
      <c r="R95" s="17">
        <v>0.34590909090909089</v>
      </c>
      <c r="S95" s="17">
        <v>9.4545454545454544E-2</v>
      </c>
      <c r="T95" s="17">
        <v>0.11540008041817451</v>
      </c>
      <c r="U95" s="16"/>
    </row>
    <row r="96" spans="1:21" x14ac:dyDescent="0.2">
      <c r="A96" s="2" t="s">
        <v>211</v>
      </c>
      <c r="B96" s="29" t="s">
        <v>256</v>
      </c>
      <c r="C96" s="29" t="s">
        <v>257</v>
      </c>
      <c r="D96" s="29" t="s">
        <v>226</v>
      </c>
      <c r="E96" s="29" t="s">
        <v>227</v>
      </c>
      <c r="F96" s="35">
        <v>3705</v>
      </c>
      <c r="G96" s="35">
        <v>1774</v>
      </c>
      <c r="H96" s="35">
        <v>434</v>
      </c>
      <c r="I96" s="35">
        <v>91</v>
      </c>
      <c r="J96" s="35">
        <v>303</v>
      </c>
      <c r="K96" s="35">
        <v>4008</v>
      </c>
      <c r="L96" s="16"/>
      <c r="M96" s="35">
        <v>1161.8283333333334</v>
      </c>
      <c r="N96" s="36">
        <v>1.3065995651521967E-2</v>
      </c>
      <c r="O96" s="35">
        <v>148</v>
      </c>
      <c r="Q96" s="17">
        <v>0.47881241565452093</v>
      </c>
      <c r="R96" s="17">
        <v>0.11713900134952766</v>
      </c>
      <c r="S96" s="17">
        <v>2.456140350877193E-2</v>
      </c>
      <c r="T96" s="17">
        <v>7.559880239520958E-2</v>
      </c>
      <c r="U96" s="16"/>
    </row>
    <row r="97" spans="1:21" x14ac:dyDescent="0.2">
      <c r="A97" s="2" t="s">
        <v>211</v>
      </c>
      <c r="B97" s="29" t="s">
        <v>258</v>
      </c>
      <c r="C97" s="29" t="s">
        <v>259</v>
      </c>
      <c r="D97" s="29" t="s">
        <v>226</v>
      </c>
      <c r="E97" s="29" t="s">
        <v>227</v>
      </c>
      <c r="F97" s="35">
        <v>2382</v>
      </c>
      <c r="G97" s="35">
        <v>1450</v>
      </c>
      <c r="H97" s="35">
        <v>506</v>
      </c>
      <c r="I97" s="35">
        <v>77</v>
      </c>
      <c r="J97" s="35">
        <v>786</v>
      </c>
      <c r="K97" s="35">
        <v>3168</v>
      </c>
      <c r="L97" s="16"/>
      <c r="M97" s="35">
        <v>880.88527777777779</v>
      </c>
      <c r="N97" s="36">
        <v>1.5408712527598968E-2</v>
      </c>
      <c r="O97" s="35">
        <v>130</v>
      </c>
      <c r="Q97" s="17">
        <v>0.6087321578505458</v>
      </c>
      <c r="R97" s="17">
        <v>0.21242653232577666</v>
      </c>
      <c r="S97" s="17">
        <v>3.2325776658270362E-2</v>
      </c>
      <c r="T97" s="17">
        <v>0.24810606060606061</v>
      </c>
      <c r="U97" s="16"/>
    </row>
    <row r="98" spans="1:21" x14ac:dyDescent="0.2">
      <c r="A98" s="2" t="s">
        <v>211</v>
      </c>
      <c r="B98" s="29" t="s">
        <v>260</v>
      </c>
      <c r="C98" s="29" t="s">
        <v>261</v>
      </c>
      <c r="D98" s="29" t="s">
        <v>218</v>
      </c>
      <c r="E98" s="29" t="s">
        <v>219</v>
      </c>
      <c r="F98" s="35">
        <v>2262</v>
      </c>
      <c r="G98" s="35">
        <v>2159</v>
      </c>
      <c r="H98" s="35">
        <v>219</v>
      </c>
      <c r="I98" s="35">
        <v>27</v>
      </c>
      <c r="J98" s="35">
        <v>91</v>
      </c>
      <c r="K98" s="35">
        <v>2353</v>
      </c>
      <c r="L98" s="16"/>
      <c r="M98" s="35">
        <v>617.96111111111111</v>
      </c>
      <c r="N98" s="36">
        <v>1.1383014867210271E-2</v>
      </c>
      <c r="O98" s="35">
        <v>56</v>
      </c>
      <c r="Q98" s="17">
        <v>0.95446507515473034</v>
      </c>
      <c r="R98" s="17">
        <v>9.6816976127320958E-2</v>
      </c>
      <c r="S98" s="17">
        <v>1.1936339522546418E-2</v>
      </c>
      <c r="T98" s="17">
        <v>3.8674033149171269E-2</v>
      </c>
      <c r="U98" s="16"/>
    </row>
    <row r="99" spans="1:21" x14ac:dyDescent="0.2">
      <c r="A99" s="2" t="s">
        <v>211</v>
      </c>
      <c r="B99" s="29" t="s">
        <v>262</v>
      </c>
      <c r="C99" s="29" t="s">
        <v>263</v>
      </c>
      <c r="D99" s="29" t="s">
        <v>234</v>
      </c>
      <c r="E99" s="29" t="s">
        <v>235</v>
      </c>
      <c r="F99" s="35">
        <v>4318</v>
      </c>
      <c r="G99" s="35">
        <v>4088</v>
      </c>
      <c r="H99" s="35">
        <v>2211</v>
      </c>
      <c r="I99" s="35">
        <v>1084</v>
      </c>
      <c r="J99" s="35">
        <v>217</v>
      </c>
      <c r="K99" s="35">
        <v>4535</v>
      </c>
      <c r="L99" s="16"/>
      <c r="M99" s="35">
        <v>3477.5608333333334</v>
      </c>
      <c r="N99" s="36">
        <v>3.3556824468632597E-2</v>
      </c>
      <c r="O99" s="35">
        <v>1834</v>
      </c>
      <c r="Q99" s="17">
        <v>0.94673459935155169</v>
      </c>
      <c r="R99" s="17">
        <v>0.51204261232051873</v>
      </c>
      <c r="S99" s="17">
        <v>0.25104214914312184</v>
      </c>
      <c r="T99" s="17">
        <v>4.7850055126791621E-2</v>
      </c>
      <c r="U99" s="16"/>
    </row>
    <row r="100" spans="1:21" x14ac:dyDescent="0.2">
      <c r="A100" s="2" t="s">
        <v>264</v>
      </c>
      <c r="B100" s="29" t="s">
        <v>265</v>
      </c>
      <c r="C100" s="29" t="s">
        <v>266</v>
      </c>
      <c r="D100" s="29" t="s">
        <v>267</v>
      </c>
      <c r="E100" s="29" t="s">
        <v>268</v>
      </c>
      <c r="F100" s="35">
        <v>268</v>
      </c>
      <c r="G100" s="35">
        <v>138</v>
      </c>
      <c r="H100" s="35">
        <v>63</v>
      </c>
      <c r="I100" s="35">
        <v>7</v>
      </c>
      <c r="J100" s="35">
        <v>39</v>
      </c>
      <c r="K100" s="35">
        <v>307</v>
      </c>
      <c r="L100" s="16"/>
      <c r="M100" s="35">
        <v>90.801944444444445</v>
      </c>
      <c r="N100" s="36">
        <v>1.411721773079049E-2</v>
      </c>
      <c r="O100" s="35">
        <v>17</v>
      </c>
      <c r="Q100" s="17">
        <v>0.5149253731343284</v>
      </c>
      <c r="R100" s="17">
        <v>0.23507462686567165</v>
      </c>
      <c r="S100" s="17">
        <v>2.6119402985074626E-2</v>
      </c>
      <c r="T100" s="17">
        <v>0.12703583061889251</v>
      </c>
      <c r="U100" s="16"/>
    </row>
    <row r="101" spans="1:21" x14ac:dyDescent="0.2">
      <c r="A101" s="2" t="s">
        <v>264</v>
      </c>
      <c r="B101" s="29" t="s">
        <v>269</v>
      </c>
      <c r="C101" s="29" t="s">
        <v>270</v>
      </c>
      <c r="D101" s="29" t="s">
        <v>271</v>
      </c>
      <c r="E101" s="29" t="s">
        <v>272</v>
      </c>
      <c r="F101" s="35">
        <v>2432</v>
      </c>
      <c r="G101" s="35">
        <v>1723</v>
      </c>
      <c r="H101" s="35">
        <v>801</v>
      </c>
      <c r="I101" s="35">
        <v>378</v>
      </c>
      <c r="J101" s="35">
        <v>51</v>
      </c>
      <c r="K101" s="35">
        <v>2483</v>
      </c>
      <c r="L101" s="16"/>
      <c r="M101" s="35">
        <v>1504.6680555555556</v>
      </c>
      <c r="N101" s="36">
        <v>2.5778989438657404E-2</v>
      </c>
      <c r="O101" s="35">
        <v>658</v>
      </c>
      <c r="Q101" s="17">
        <v>0.70847039473684215</v>
      </c>
      <c r="R101" s="17">
        <v>0.32935855263157893</v>
      </c>
      <c r="S101" s="17">
        <v>0.15542763157894737</v>
      </c>
      <c r="T101" s="17">
        <v>2.0539669754329439E-2</v>
      </c>
      <c r="U101" s="16"/>
    </row>
    <row r="102" spans="1:21" x14ac:dyDescent="0.2">
      <c r="A102" s="2" t="s">
        <v>264</v>
      </c>
      <c r="B102" s="29" t="s">
        <v>273</v>
      </c>
      <c r="C102" s="29" t="s">
        <v>274</v>
      </c>
      <c r="D102" s="29" t="s">
        <v>275</v>
      </c>
      <c r="E102" s="29" t="s">
        <v>276</v>
      </c>
      <c r="F102" s="35">
        <v>2154</v>
      </c>
      <c r="G102" s="35">
        <v>1009</v>
      </c>
      <c r="H102" s="35">
        <v>373</v>
      </c>
      <c r="I102" s="35">
        <v>143</v>
      </c>
      <c r="J102" s="35">
        <v>62</v>
      </c>
      <c r="K102" s="35">
        <v>2216</v>
      </c>
      <c r="L102" s="16"/>
      <c r="M102" s="35">
        <v>798.44555555555553</v>
      </c>
      <c r="N102" s="36">
        <v>1.5445016162866672E-2</v>
      </c>
      <c r="O102" s="35">
        <v>204</v>
      </c>
      <c r="Q102" s="17">
        <v>0.46843082636954503</v>
      </c>
      <c r="R102" s="17">
        <v>0.17316620241411329</v>
      </c>
      <c r="S102" s="17">
        <v>6.6388115134633247E-2</v>
      </c>
      <c r="T102" s="17">
        <v>2.7978339350180504E-2</v>
      </c>
      <c r="U102" s="16"/>
    </row>
    <row r="103" spans="1:21" x14ac:dyDescent="0.2">
      <c r="A103" s="2" t="s">
        <v>264</v>
      </c>
      <c r="B103" s="29" t="s">
        <v>277</v>
      </c>
      <c r="C103" s="29" t="s">
        <v>278</v>
      </c>
      <c r="D103" s="29" t="s">
        <v>267</v>
      </c>
      <c r="E103" s="29" t="s">
        <v>268</v>
      </c>
      <c r="F103" s="35">
        <v>1250</v>
      </c>
      <c r="G103" s="35">
        <v>1082</v>
      </c>
      <c r="H103" s="35">
        <v>756</v>
      </c>
      <c r="I103" s="35">
        <v>367</v>
      </c>
      <c r="J103" s="35">
        <v>98</v>
      </c>
      <c r="K103" s="35">
        <v>1348</v>
      </c>
      <c r="L103" s="16"/>
      <c r="M103" s="35">
        <v>1293.4744444444445</v>
      </c>
      <c r="N103" s="36">
        <v>4.3115814814814808E-2</v>
      </c>
      <c r="O103" s="35">
        <v>777</v>
      </c>
      <c r="Q103" s="17">
        <v>0.86560000000000004</v>
      </c>
      <c r="R103" s="17">
        <v>0.6048</v>
      </c>
      <c r="S103" s="17">
        <v>0.29360000000000003</v>
      </c>
      <c r="T103" s="17">
        <v>7.2700296735905043E-2</v>
      </c>
      <c r="U103" s="16"/>
    </row>
    <row r="104" spans="1:21" x14ac:dyDescent="0.2">
      <c r="A104" s="2" t="s">
        <v>264</v>
      </c>
      <c r="B104" s="29" t="s">
        <v>279</v>
      </c>
      <c r="C104" s="29" t="s">
        <v>280</v>
      </c>
      <c r="D104" s="29" t="s">
        <v>267</v>
      </c>
      <c r="E104" s="29" t="s">
        <v>268</v>
      </c>
      <c r="F104" s="35">
        <v>794</v>
      </c>
      <c r="G104" s="35">
        <v>610</v>
      </c>
      <c r="H104" s="35">
        <v>343</v>
      </c>
      <c r="I104" s="35">
        <v>65</v>
      </c>
      <c r="J104" s="35">
        <v>75</v>
      </c>
      <c r="K104" s="35">
        <v>869</v>
      </c>
      <c r="L104" s="16"/>
      <c r="M104" s="35">
        <v>422.77305555555557</v>
      </c>
      <c r="N104" s="36">
        <v>2.2185823654258793E-2</v>
      </c>
      <c r="O104" s="35">
        <v>128</v>
      </c>
      <c r="Q104" s="17">
        <v>0.76826196473551633</v>
      </c>
      <c r="R104" s="17">
        <v>0.43198992443324935</v>
      </c>
      <c r="S104" s="17">
        <v>8.1863979848866494E-2</v>
      </c>
      <c r="T104" s="17">
        <v>8.6306098964326811E-2</v>
      </c>
      <c r="U104" s="16"/>
    </row>
    <row r="105" spans="1:21" x14ac:dyDescent="0.2">
      <c r="A105" s="2" t="s">
        <v>264</v>
      </c>
      <c r="B105" s="29" t="s">
        <v>281</v>
      </c>
      <c r="C105" s="29" t="s">
        <v>282</v>
      </c>
      <c r="D105" s="29" t="s">
        <v>271</v>
      </c>
      <c r="E105" s="29" t="s">
        <v>272</v>
      </c>
      <c r="F105" s="35">
        <v>3042</v>
      </c>
      <c r="G105" s="35">
        <v>2377</v>
      </c>
      <c r="H105" s="35">
        <v>883</v>
      </c>
      <c r="I105" s="35">
        <v>115</v>
      </c>
      <c r="J105" s="35">
        <v>140</v>
      </c>
      <c r="K105" s="35">
        <v>3182</v>
      </c>
      <c r="L105" s="16"/>
      <c r="M105" s="35">
        <v>1302.9016666666666</v>
      </c>
      <c r="N105" s="36">
        <v>1.7846012309153333E-2</v>
      </c>
      <c r="O105" s="35">
        <v>214</v>
      </c>
      <c r="Q105" s="17">
        <v>0.78139381985535827</v>
      </c>
      <c r="R105" s="17">
        <v>0.29026955950032873</v>
      </c>
      <c r="S105" s="17">
        <v>3.7804076265614731E-2</v>
      </c>
      <c r="T105" s="17">
        <v>4.3997485857950977E-2</v>
      </c>
      <c r="U105" s="16"/>
    </row>
    <row r="106" spans="1:21" x14ac:dyDescent="0.2">
      <c r="A106" s="2" t="s">
        <v>264</v>
      </c>
      <c r="B106" s="29" t="s">
        <v>283</v>
      </c>
      <c r="C106" s="29" t="s">
        <v>284</v>
      </c>
      <c r="D106" s="29" t="s">
        <v>271</v>
      </c>
      <c r="E106" s="29" t="s">
        <v>272</v>
      </c>
      <c r="F106" s="35">
        <v>0</v>
      </c>
      <c r="G106" s="35">
        <v>0</v>
      </c>
      <c r="H106" s="35">
        <v>0</v>
      </c>
      <c r="I106" s="35">
        <v>0</v>
      </c>
      <c r="J106" s="35">
        <v>0</v>
      </c>
      <c r="K106" s="35">
        <v>0</v>
      </c>
      <c r="L106" s="16"/>
      <c r="M106" s="35">
        <v>0</v>
      </c>
      <c r="N106" s="36" t="s">
        <v>516</v>
      </c>
      <c r="O106" s="35">
        <v>0</v>
      </c>
      <c r="Q106" s="17" t="s">
        <v>516</v>
      </c>
      <c r="R106" s="17" t="s">
        <v>516</v>
      </c>
      <c r="S106" s="17" t="s">
        <v>516</v>
      </c>
      <c r="T106" s="17" t="s">
        <v>516</v>
      </c>
      <c r="U106" s="16"/>
    </row>
    <row r="107" spans="1:21" x14ac:dyDescent="0.2">
      <c r="A107" s="2" t="s">
        <v>264</v>
      </c>
      <c r="B107" s="29" t="s">
        <v>285</v>
      </c>
      <c r="C107" s="29" t="s">
        <v>286</v>
      </c>
      <c r="D107" s="29" t="s">
        <v>271</v>
      </c>
      <c r="E107" s="29" t="s">
        <v>272</v>
      </c>
      <c r="F107" s="35">
        <v>2428</v>
      </c>
      <c r="G107" s="35">
        <v>1428</v>
      </c>
      <c r="H107" s="35">
        <v>374</v>
      </c>
      <c r="I107" s="35">
        <v>41</v>
      </c>
      <c r="J107" s="35">
        <v>181</v>
      </c>
      <c r="K107" s="35">
        <v>2609</v>
      </c>
      <c r="L107" s="16"/>
      <c r="M107" s="35">
        <v>792.23222222222228</v>
      </c>
      <c r="N107" s="36">
        <v>1.3595418420892061E-2</v>
      </c>
      <c r="O107" s="35">
        <v>82</v>
      </c>
      <c r="Q107" s="17">
        <v>0.58813838550247122</v>
      </c>
      <c r="R107" s="17">
        <v>0.15403624382207579</v>
      </c>
      <c r="S107" s="17">
        <v>1.6886326194398681E-2</v>
      </c>
      <c r="T107" s="17">
        <v>6.9375239555385201E-2</v>
      </c>
      <c r="U107" s="16"/>
    </row>
    <row r="108" spans="1:21" x14ac:dyDescent="0.2">
      <c r="A108" s="2" t="s">
        <v>264</v>
      </c>
      <c r="B108" s="29" t="s">
        <v>287</v>
      </c>
      <c r="C108" s="29" t="s">
        <v>288</v>
      </c>
      <c r="D108" s="29" t="s">
        <v>267</v>
      </c>
      <c r="E108" s="29" t="s">
        <v>268</v>
      </c>
      <c r="F108" s="35">
        <v>4488</v>
      </c>
      <c r="G108" s="35">
        <v>3498</v>
      </c>
      <c r="H108" s="35">
        <v>1640</v>
      </c>
      <c r="I108" s="35">
        <v>500</v>
      </c>
      <c r="J108" s="35">
        <v>325</v>
      </c>
      <c r="K108" s="35">
        <v>4813</v>
      </c>
      <c r="L108" s="16"/>
      <c r="M108" s="35">
        <v>2609.7105555555554</v>
      </c>
      <c r="N108" s="36">
        <v>2.4228596215422196E-2</v>
      </c>
      <c r="O108" s="35">
        <v>979</v>
      </c>
      <c r="Q108" s="17">
        <v>0.77941176470588236</v>
      </c>
      <c r="R108" s="17">
        <v>0.36541889483065954</v>
      </c>
      <c r="S108" s="17">
        <v>0.11140819964349376</v>
      </c>
      <c r="T108" s="17">
        <v>6.752545190110118E-2</v>
      </c>
      <c r="U108" s="16"/>
    </row>
    <row r="109" spans="1:21" x14ac:dyDescent="0.2">
      <c r="A109" s="2" t="s">
        <v>264</v>
      </c>
      <c r="B109" s="29" t="s">
        <v>289</v>
      </c>
      <c r="C109" s="29" t="s">
        <v>290</v>
      </c>
      <c r="D109" s="29" t="s">
        <v>275</v>
      </c>
      <c r="E109" s="29" t="s">
        <v>276</v>
      </c>
      <c r="F109" s="35">
        <v>6041</v>
      </c>
      <c r="G109" s="35">
        <v>3308</v>
      </c>
      <c r="H109" s="35">
        <v>837</v>
      </c>
      <c r="I109" s="35">
        <v>116</v>
      </c>
      <c r="J109" s="35">
        <v>245</v>
      </c>
      <c r="K109" s="35">
        <v>6286</v>
      </c>
      <c r="L109" s="16"/>
      <c r="M109" s="35">
        <v>1963.2149999999999</v>
      </c>
      <c r="N109" s="36">
        <v>1.3540907962257903E-2</v>
      </c>
      <c r="O109" s="35">
        <v>231</v>
      </c>
      <c r="Q109" s="17">
        <v>0.54759145836781986</v>
      </c>
      <c r="R109" s="17">
        <v>0.13855321966561829</v>
      </c>
      <c r="S109" s="17">
        <v>1.9202118854494288E-2</v>
      </c>
      <c r="T109" s="17">
        <v>3.8975501113585748E-2</v>
      </c>
      <c r="U109" s="16"/>
    </row>
    <row r="110" spans="1:21" x14ac:dyDescent="0.2">
      <c r="A110" s="2" t="s">
        <v>264</v>
      </c>
      <c r="B110" s="29" t="s">
        <v>291</v>
      </c>
      <c r="C110" s="29" t="s">
        <v>292</v>
      </c>
      <c r="D110" s="29" t="s">
        <v>267</v>
      </c>
      <c r="E110" s="29" t="s">
        <v>268</v>
      </c>
      <c r="F110" s="35">
        <v>3421</v>
      </c>
      <c r="G110" s="35">
        <v>2825</v>
      </c>
      <c r="H110" s="35">
        <v>1631</v>
      </c>
      <c r="I110" s="35">
        <v>609</v>
      </c>
      <c r="J110" s="35">
        <v>199</v>
      </c>
      <c r="K110" s="35">
        <v>3620</v>
      </c>
      <c r="L110" s="16"/>
      <c r="M110" s="35">
        <v>2438.8072222222222</v>
      </c>
      <c r="N110" s="36">
        <v>2.9703878279039045E-2</v>
      </c>
      <c r="O110" s="35">
        <v>1104</v>
      </c>
      <c r="Q110" s="17">
        <v>0.82578193510669395</v>
      </c>
      <c r="R110" s="17">
        <v>0.47676118094124526</v>
      </c>
      <c r="S110" s="17">
        <v>0.17801812335574393</v>
      </c>
      <c r="T110" s="17">
        <v>5.4972375690607735E-2</v>
      </c>
      <c r="U110" s="16"/>
    </row>
    <row r="111" spans="1:21" x14ac:dyDescent="0.2">
      <c r="A111" s="2" t="s">
        <v>264</v>
      </c>
      <c r="B111" s="29" t="s">
        <v>293</v>
      </c>
      <c r="C111" s="29" t="s">
        <v>294</v>
      </c>
      <c r="D111" s="29" t="s">
        <v>267</v>
      </c>
      <c r="E111" s="29" t="s">
        <v>268</v>
      </c>
      <c r="F111" s="35">
        <v>1730</v>
      </c>
      <c r="G111" s="35">
        <v>1313</v>
      </c>
      <c r="H111" s="35">
        <v>762</v>
      </c>
      <c r="I111" s="35">
        <v>85</v>
      </c>
      <c r="J111" s="35">
        <v>265</v>
      </c>
      <c r="K111" s="35">
        <v>1995</v>
      </c>
      <c r="L111" s="16"/>
      <c r="M111" s="35">
        <v>803.62277777777774</v>
      </c>
      <c r="N111" s="36">
        <v>1.9355076536073646E-2</v>
      </c>
      <c r="O111" s="35">
        <v>190</v>
      </c>
      <c r="Q111" s="17">
        <v>0.75895953757225432</v>
      </c>
      <c r="R111" s="17">
        <v>0.44046242774566474</v>
      </c>
      <c r="S111" s="17">
        <v>4.9132947976878616E-2</v>
      </c>
      <c r="T111" s="17">
        <v>0.13283208020050125</v>
      </c>
      <c r="U111" s="16"/>
    </row>
    <row r="112" spans="1:21" x14ac:dyDescent="0.2">
      <c r="A112" s="2" t="s">
        <v>264</v>
      </c>
      <c r="B112" s="29" t="s">
        <v>295</v>
      </c>
      <c r="C112" s="29" t="s">
        <v>296</v>
      </c>
      <c r="D112" s="29" t="s">
        <v>275</v>
      </c>
      <c r="E112" s="29" t="s">
        <v>276</v>
      </c>
      <c r="F112" s="35">
        <v>5781</v>
      </c>
      <c r="G112" s="35">
        <v>3349</v>
      </c>
      <c r="H112" s="35">
        <v>1263</v>
      </c>
      <c r="I112" s="35">
        <v>382</v>
      </c>
      <c r="J112" s="35">
        <v>312</v>
      </c>
      <c r="K112" s="35">
        <v>6093</v>
      </c>
      <c r="L112" s="16"/>
      <c r="M112" s="35">
        <v>2431.6722222222224</v>
      </c>
      <c r="N112" s="36">
        <v>1.7526323460634131E-2</v>
      </c>
      <c r="O112" s="35">
        <v>683</v>
      </c>
      <c r="Q112" s="17">
        <v>0.57931153779622901</v>
      </c>
      <c r="R112" s="17">
        <v>0.21847431240269849</v>
      </c>
      <c r="S112" s="17">
        <v>6.6078533125756789E-2</v>
      </c>
      <c r="T112" s="17">
        <v>5.1206302314130973E-2</v>
      </c>
      <c r="U112" s="16"/>
    </row>
    <row r="113" spans="1:21" x14ac:dyDescent="0.2">
      <c r="A113" s="2" t="s">
        <v>264</v>
      </c>
      <c r="B113" s="29" t="s">
        <v>297</v>
      </c>
      <c r="C113" s="29" t="s">
        <v>298</v>
      </c>
      <c r="D113" s="29" t="s">
        <v>275</v>
      </c>
      <c r="E113" s="29" t="s">
        <v>276</v>
      </c>
      <c r="F113" s="35">
        <v>1985</v>
      </c>
      <c r="G113" s="35">
        <v>1328</v>
      </c>
      <c r="H113" s="35">
        <v>430</v>
      </c>
      <c r="I113" s="35">
        <v>69</v>
      </c>
      <c r="J113" s="35">
        <v>60</v>
      </c>
      <c r="K113" s="35">
        <v>2045</v>
      </c>
      <c r="L113" s="16"/>
      <c r="M113" s="35">
        <v>774.40222222222224</v>
      </c>
      <c r="N113" s="36">
        <v>1.6255294337158319E-2</v>
      </c>
      <c r="O113" s="35">
        <v>131</v>
      </c>
      <c r="Q113" s="17">
        <v>0.66901763224181365</v>
      </c>
      <c r="R113" s="17">
        <v>0.21662468513853905</v>
      </c>
      <c r="S113" s="17">
        <v>3.4760705289672546E-2</v>
      </c>
      <c r="T113" s="17">
        <v>2.9339853300733496E-2</v>
      </c>
      <c r="U113" s="16"/>
    </row>
    <row r="114" spans="1:21" x14ac:dyDescent="0.2">
      <c r="A114" s="2" t="s">
        <v>264</v>
      </c>
      <c r="B114" s="29" t="s">
        <v>299</v>
      </c>
      <c r="C114" s="29" t="s">
        <v>300</v>
      </c>
      <c r="D114" s="29" t="s">
        <v>275</v>
      </c>
      <c r="E114" s="29" t="s">
        <v>276</v>
      </c>
      <c r="F114" s="35">
        <v>1807</v>
      </c>
      <c r="G114" s="35">
        <v>1236</v>
      </c>
      <c r="H114" s="35">
        <v>405</v>
      </c>
      <c r="I114" s="35">
        <v>45</v>
      </c>
      <c r="J114" s="35">
        <v>115</v>
      </c>
      <c r="K114" s="35">
        <v>1922</v>
      </c>
      <c r="L114" s="16"/>
      <c r="M114" s="35">
        <v>671.77027777777778</v>
      </c>
      <c r="N114" s="36">
        <v>1.548999902641989E-2</v>
      </c>
      <c r="O114" s="35">
        <v>94</v>
      </c>
      <c r="Q114" s="17">
        <v>0.68400664084117324</v>
      </c>
      <c r="R114" s="17">
        <v>0.2241283895960155</v>
      </c>
      <c r="S114" s="17">
        <v>2.4903154399557276E-2</v>
      </c>
      <c r="T114" s="17">
        <v>5.9833506763787722E-2</v>
      </c>
      <c r="U114" s="16"/>
    </row>
    <row r="115" spans="1:21" x14ac:dyDescent="0.2">
      <c r="A115" s="2" t="s">
        <v>264</v>
      </c>
      <c r="B115" s="29" t="s">
        <v>301</v>
      </c>
      <c r="C115" s="29" t="s">
        <v>302</v>
      </c>
      <c r="D115" s="29" t="s">
        <v>271</v>
      </c>
      <c r="E115" s="29" t="s">
        <v>272</v>
      </c>
      <c r="F115" s="35">
        <v>2199</v>
      </c>
      <c r="G115" s="35">
        <v>1312</v>
      </c>
      <c r="H115" s="35">
        <v>400</v>
      </c>
      <c r="I115" s="35">
        <v>96</v>
      </c>
      <c r="J115" s="35">
        <v>113</v>
      </c>
      <c r="K115" s="35">
        <v>2312</v>
      </c>
      <c r="L115" s="16"/>
      <c r="M115" s="35">
        <v>825.89250000000004</v>
      </c>
      <c r="N115" s="36">
        <v>1.5649016598453844E-2</v>
      </c>
      <c r="O115" s="35">
        <v>163</v>
      </c>
      <c r="Q115" s="17">
        <v>0.59663483401546158</v>
      </c>
      <c r="R115" s="17">
        <v>0.18190086402910413</v>
      </c>
      <c r="S115" s="17">
        <v>4.3656207366984993E-2</v>
      </c>
      <c r="T115" s="17">
        <v>4.8875432525951557E-2</v>
      </c>
      <c r="U115" s="16"/>
    </row>
    <row r="116" spans="1:21" x14ac:dyDescent="0.2">
      <c r="A116" s="2" t="s">
        <v>264</v>
      </c>
      <c r="B116" s="29" t="s">
        <v>303</v>
      </c>
      <c r="C116" s="29" t="s">
        <v>304</v>
      </c>
      <c r="D116" s="29" t="s">
        <v>267</v>
      </c>
      <c r="E116" s="29" t="s">
        <v>268</v>
      </c>
      <c r="F116" s="35">
        <v>1533</v>
      </c>
      <c r="G116" s="35">
        <v>993</v>
      </c>
      <c r="H116" s="35">
        <v>393</v>
      </c>
      <c r="I116" s="35">
        <v>108</v>
      </c>
      <c r="J116" s="35">
        <v>37</v>
      </c>
      <c r="K116" s="35">
        <v>1570</v>
      </c>
      <c r="L116" s="16"/>
      <c r="M116" s="35">
        <v>666.24</v>
      </c>
      <c r="N116" s="36">
        <v>1.8108284409654275E-2</v>
      </c>
      <c r="O116" s="35">
        <v>165</v>
      </c>
      <c r="Q116" s="17">
        <v>0.64774951076320941</v>
      </c>
      <c r="R116" s="17">
        <v>0.25636007827788648</v>
      </c>
      <c r="S116" s="17">
        <v>7.0450097847358117E-2</v>
      </c>
      <c r="T116" s="17">
        <v>2.3566878980891721E-2</v>
      </c>
      <c r="U116" s="16"/>
    </row>
    <row r="117" spans="1:21" x14ac:dyDescent="0.2">
      <c r="A117" s="2" t="s">
        <v>264</v>
      </c>
      <c r="B117" s="29" t="s">
        <v>305</v>
      </c>
      <c r="C117" s="29" t="s">
        <v>306</v>
      </c>
      <c r="D117" s="29" t="s">
        <v>267</v>
      </c>
      <c r="E117" s="29" t="s">
        <v>268</v>
      </c>
      <c r="F117" s="35">
        <v>2016</v>
      </c>
      <c r="G117" s="35">
        <v>1581</v>
      </c>
      <c r="H117" s="35">
        <v>871</v>
      </c>
      <c r="I117" s="35">
        <v>365</v>
      </c>
      <c r="J117" s="35">
        <v>160</v>
      </c>
      <c r="K117" s="35">
        <v>2176</v>
      </c>
      <c r="L117" s="16"/>
      <c r="M117" s="35">
        <v>1419.806111111111</v>
      </c>
      <c r="N117" s="36">
        <v>2.9344537680041152E-2</v>
      </c>
      <c r="O117" s="35">
        <v>676</v>
      </c>
      <c r="Q117" s="17">
        <v>0.78422619047619047</v>
      </c>
      <c r="R117" s="17">
        <v>0.43204365079365081</v>
      </c>
      <c r="S117" s="17">
        <v>0.1810515873015873</v>
      </c>
      <c r="T117" s="17">
        <v>7.3529411764705885E-2</v>
      </c>
      <c r="U117" s="16"/>
    </row>
    <row r="118" spans="1:21" x14ac:dyDescent="0.2">
      <c r="A118" s="2" t="s">
        <v>264</v>
      </c>
      <c r="B118" s="29" t="s">
        <v>307</v>
      </c>
      <c r="C118" s="29" t="s">
        <v>308</v>
      </c>
      <c r="D118" s="29" t="s">
        <v>275</v>
      </c>
      <c r="E118" s="29" t="s">
        <v>276</v>
      </c>
      <c r="F118" s="35">
        <v>1950</v>
      </c>
      <c r="G118" s="35">
        <v>1191</v>
      </c>
      <c r="H118" s="35">
        <v>509</v>
      </c>
      <c r="I118" s="35">
        <v>127</v>
      </c>
      <c r="J118" s="35">
        <v>84</v>
      </c>
      <c r="K118" s="35">
        <v>2034</v>
      </c>
      <c r="L118" s="16"/>
      <c r="M118" s="35">
        <v>815.17</v>
      </c>
      <c r="N118" s="36">
        <v>1.7418162393162396E-2</v>
      </c>
      <c r="O118" s="35">
        <v>198</v>
      </c>
      <c r="Q118" s="17">
        <v>0.61076923076923073</v>
      </c>
      <c r="R118" s="17">
        <v>0.26102564102564102</v>
      </c>
      <c r="S118" s="17">
        <v>6.5128205128205122E-2</v>
      </c>
      <c r="T118" s="17">
        <v>4.1297935103244837E-2</v>
      </c>
      <c r="U118" s="16"/>
    </row>
    <row r="119" spans="1:21" x14ac:dyDescent="0.2">
      <c r="A119" s="2" t="s">
        <v>309</v>
      </c>
      <c r="B119" s="29" t="s">
        <v>310</v>
      </c>
      <c r="C119" s="29" t="s">
        <v>311</v>
      </c>
      <c r="D119" s="29" t="s">
        <v>312</v>
      </c>
      <c r="E119" s="29" t="s">
        <v>313</v>
      </c>
      <c r="F119" s="35">
        <v>2368</v>
      </c>
      <c r="G119" s="35">
        <v>1359</v>
      </c>
      <c r="H119" s="35">
        <v>188</v>
      </c>
      <c r="I119" s="35">
        <v>0</v>
      </c>
      <c r="J119" s="35">
        <v>27</v>
      </c>
      <c r="K119" s="35">
        <v>2395</v>
      </c>
      <c r="L119" s="16"/>
      <c r="M119" s="35">
        <v>696.38361111111112</v>
      </c>
      <c r="N119" s="36">
        <v>1.2253371535598098E-2</v>
      </c>
      <c r="O119" s="35">
        <v>20</v>
      </c>
      <c r="Q119" s="17">
        <v>0.57390202702702697</v>
      </c>
      <c r="R119" s="17">
        <v>7.9391891891891886E-2</v>
      </c>
      <c r="S119" s="17">
        <v>0</v>
      </c>
      <c r="T119" s="17">
        <v>1.1273486430062631E-2</v>
      </c>
      <c r="U119" s="16"/>
    </row>
    <row r="120" spans="1:21" x14ac:dyDescent="0.2">
      <c r="A120" s="2" t="s">
        <v>309</v>
      </c>
      <c r="B120" s="29" t="s">
        <v>314</v>
      </c>
      <c r="C120" s="29" t="s">
        <v>315</v>
      </c>
      <c r="D120" s="29" t="s">
        <v>316</v>
      </c>
      <c r="E120" s="29" t="s">
        <v>317</v>
      </c>
      <c r="F120" s="35">
        <v>1925</v>
      </c>
      <c r="G120" s="35">
        <v>1152</v>
      </c>
      <c r="H120" s="35">
        <v>290</v>
      </c>
      <c r="I120" s="35">
        <v>42</v>
      </c>
      <c r="J120" s="35">
        <v>64</v>
      </c>
      <c r="K120" s="35">
        <v>1989</v>
      </c>
      <c r="L120" s="16"/>
      <c r="M120" s="35">
        <v>663.50305555555553</v>
      </c>
      <c r="N120" s="36">
        <v>1.4361537999038001E-2</v>
      </c>
      <c r="O120" s="35">
        <v>79</v>
      </c>
      <c r="Q120" s="17">
        <v>0.59844155844155844</v>
      </c>
      <c r="R120" s="17">
        <v>0.15064935064935064</v>
      </c>
      <c r="S120" s="17">
        <v>2.181818181818182E-2</v>
      </c>
      <c r="T120" s="17">
        <v>3.2176973353443938E-2</v>
      </c>
      <c r="U120" s="16"/>
    </row>
    <row r="121" spans="1:21" x14ac:dyDescent="0.2">
      <c r="A121" s="2" t="s">
        <v>309</v>
      </c>
      <c r="B121" s="29" t="s">
        <v>318</v>
      </c>
      <c r="C121" s="29" t="s">
        <v>319</v>
      </c>
      <c r="D121" s="29" t="s">
        <v>320</v>
      </c>
      <c r="E121" s="29" t="s">
        <v>321</v>
      </c>
      <c r="F121" s="35">
        <v>2162</v>
      </c>
      <c r="G121" s="35">
        <v>1220</v>
      </c>
      <c r="H121" s="35">
        <v>216</v>
      </c>
      <c r="I121" s="35">
        <v>6</v>
      </c>
      <c r="J121" s="35">
        <v>190</v>
      </c>
      <c r="K121" s="35">
        <v>2352</v>
      </c>
      <c r="L121" s="16"/>
      <c r="M121" s="35">
        <v>609.49444444444441</v>
      </c>
      <c r="N121" s="36">
        <v>1.1746346832493919E-2</v>
      </c>
      <c r="O121" s="35">
        <v>31</v>
      </c>
      <c r="Q121" s="17">
        <v>0.56429232192414436</v>
      </c>
      <c r="R121" s="17">
        <v>9.9907493061979644E-2</v>
      </c>
      <c r="S121" s="17">
        <v>2.7752081406105457E-3</v>
      </c>
      <c r="T121" s="17">
        <v>8.0782312925170074E-2</v>
      </c>
      <c r="U121" s="16"/>
    </row>
    <row r="122" spans="1:21" x14ac:dyDescent="0.2">
      <c r="A122" s="2" t="s">
        <v>309</v>
      </c>
      <c r="B122" s="29" t="s">
        <v>322</v>
      </c>
      <c r="C122" s="29" t="s">
        <v>323</v>
      </c>
      <c r="D122" s="29" t="s">
        <v>320</v>
      </c>
      <c r="E122" s="29" t="s">
        <v>321</v>
      </c>
      <c r="F122" s="35">
        <v>4855</v>
      </c>
      <c r="G122" s="35">
        <v>2686</v>
      </c>
      <c r="H122" s="35">
        <v>561</v>
      </c>
      <c r="I122" s="35">
        <v>24</v>
      </c>
      <c r="J122" s="35">
        <v>133</v>
      </c>
      <c r="K122" s="35">
        <v>4988</v>
      </c>
      <c r="L122" s="16"/>
      <c r="M122" s="35">
        <v>1476.8908333333334</v>
      </c>
      <c r="N122" s="36">
        <v>1.2674998569630391E-2</v>
      </c>
      <c r="O122" s="35">
        <v>100</v>
      </c>
      <c r="Q122" s="17">
        <v>0.55324407826982491</v>
      </c>
      <c r="R122" s="17">
        <v>0.11555097837281153</v>
      </c>
      <c r="S122" s="17">
        <v>4.9433573635427391E-3</v>
      </c>
      <c r="T122" s="17">
        <v>2.6663993584603047E-2</v>
      </c>
      <c r="U122" s="16"/>
    </row>
    <row r="123" spans="1:21" x14ac:dyDescent="0.2">
      <c r="A123" s="2" t="s">
        <v>309</v>
      </c>
      <c r="B123" s="29" t="s">
        <v>324</v>
      </c>
      <c r="C123" s="29" t="s">
        <v>325</v>
      </c>
      <c r="D123" s="29" t="s">
        <v>326</v>
      </c>
      <c r="E123" s="29" t="s">
        <v>327</v>
      </c>
      <c r="F123" s="35">
        <v>3501</v>
      </c>
      <c r="G123" s="35">
        <v>1785</v>
      </c>
      <c r="H123" s="35">
        <v>385</v>
      </c>
      <c r="I123" s="35">
        <v>63</v>
      </c>
      <c r="J123" s="35">
        <v>224</v>
      </c>
      <c r="K123" s="35">
        <v>3725</v>
      </c>
      <c r="L123" s="16"/>
      <c r="M123" s="35">
        <v>1002.3802777777778</v>
      </c>
      <c r="N123" s="36">
        <v>1.1929690062098659E-2</v>
      </c>
      <c r="O123" s="35">
        <v>97</v>
      </c>
      <c r="Q123" s="17">
        <v>0.5098543273350471</v>
      </c>
      <c r="R123" s="17">
        <v>0.1099685804055984</v>
      </c>
      <c r="S123" s="17">
        <v>1.7994858611825194E-2</v>
      </c>
      <c r="T123" s="17">
        <v>6.0134228187919463E-2</v>
      </c>
      <c r="U123" s="16"/>
    </row>
    <row r="124" spans="1:21" x14ac:dyDescent="0.2">
      <c r="A124" s="2" t="s">
        <v>309</v>
      </c>
      <c r="B124" s="29" t="s">
        <v>328</v>
      </c>
      <c r="C124" s="29" t="s">
        <v>329</v>
      </c>
      <c r="D124" s="29" t="s">
        <v>330</v>
      </c>
      <c r="E124" s="29" t="s">
        <v>331</v>
      </c>
      <c r="F124" s="35">
        <v>5445</v>
      </c>
      <c r="G124" s="35">
        <v>3699</v>
      </c>
      <c r="H124" s="35">
        <v>704</v>
      </c>
      <c r="I124" s="35">
        <v>55</v>
      </c>
      <c r="J124" s="35">
        <v>54</v>
      </c>
      <c r="K124" s="35">
        <v>5499</v>
      </c>
      <c r="L124" s="16"/>
      <c r="M124" s="35">
        <v>1850.4908333333333</v>
      </c>
      <c r="N124" s="36">
        <v>1.4160474696459544E-2</v>
      </c>
      <c r="O124" s="35">
        <v>134</v>
      </c>
      <c r="Q124" s="17">
        <v>0.67933884297520664</v>
      </c>
      <c r="R124" s="17">
        <v>0.12929292929292929</v>
      </c>
      <c r="S124" s="17">
        <v>1.0101010101010102E-2</v>
      </c>
      <c r="T124" s="17">
        <v>9.8199672667757774E-3</v>
      </c>
      <c r="U124" s="16"/>
    </row>
    <row r="125" spans="1:21" x14ac:dyDescent="0.2">
      <c r="A125" s="2" t="s">
        <v>309</v>
      </c>
      <c r="B125" s="29" t="s">
        <v>332</v>
      </c>
      <c r="C125" s="29" t="s">
        <v>333</v>
      </c>
      <c r="D125" s="29" t="s">
        <v>334</v>
      </c>
      <c r="E125" s="29" t="s">
        <v>335</v>
      </c>
      <c r="F125" s="35">
        <v>2933</v>
      </c>
      <c r="G125" s="35">
        <v>811</v>
      </c>
      <c r="H125" s="35">
        <v>219</v>
      </c>
      <c r="I125" s="35">
        <v>52</v>
      </c>
      <c r="J125" s="35">
        <v>9</v>
      </c>
      <c r="K125" s="35">
        <v>2942</v>
      </c>
      <c r="L125" s="16"/>
      <c r="M125" s="35">
        <v>736.27305555555552</v>
      </c>
      <c r="N125" s="36">
        <v>1.0459612676945612E-2</v>
      </c>
      <c r="O125" s="35">
        <v>77</v>
      </c>
      <c r="Q125" s="17">
        <v>0.27650869416979201</v>
      </c>
      <c r="R125" s="17">
        <v>7.4667575860893287E-2</v>
      </c>
      <c r="S125" s="17">
        <v>1.7729287419024888E-2</v>
      </c>
      <c r="T125" s="17">
        <v>3.0591434398368456E-3</v>
      </c>
      <c r="U125" s="16"/>
    </row>
    <row r="126" spans="1:21" x14ac:dyDescent="0.2">
      <c r="A126" s="2" t="s">
        <v>309</v>
      </c>
      <c r="B126" s="29" t="s">
        <v>336</v>
      </c>
      <c r="C126" s="29" t="s">
        <v>337</v>
      </c>
      <c r="D126" s="29" t="s">
        <v>320</v>
      </c>
      <c r="E126" s="29" t="s">
        <v>321</v>
      </c>
      <c r="F126" s="35">
        <v>0</v>
      </c>
      <c r="G126" s="35">
        <v>0</v>
      </c>
      <c r="H126" s="35">
        <v>0</v>
      </c>
      <c r="I126" s="35">
        <v>0</v>
      </c>
      <c r="J126" s="35">
        <v>0</v>
      </c>
      <c r="K126" s="35">
        <v>0</v>
      </c>
      <c r="L126" s="16"/>
      <c r="M126" s="35">
        <v>0</v>
      </c>
      <c r="N126" s="36" t="s">
        <v>516</v>
      </c>
      <c r="O126" s="35">
        <v>0</v>
      </c>
      <c r="Q126" s="17" t="s">
        <v>516</v>
      </c>
      <c r="R126" s="17" t="s">
        <v>516</v>
      </c>
      <c r="S126" s="17" t="s">
        <v>516</v>
      </c>
      <c r="T126" s="17" t="s">
        <v>516</v>
      </c>
      <c r="U126" s="16"/>
    </row>
    <row r="127" spans="1:21" x14ac:dyDescent="0.2">
      <c r="A127" s="2" t="s">
        <v>309</v>
      </c>
      <c r="B127" s="29" t="s">
        <v>338</v>
      </c>
      <c r="C127" s="29" t="s">
        <v>339</v>
      </c>
      <c r="D127" s="29" t="s">
        <v>320</v>
      </c>
      <c r="E127" s="29" t="s">
        <v>321</v>
      </c>
      <c r="F127" s="35">
        <v>0</v>
      </c>
      <c r="G127" s="35">
        <v>0</v>
      </c>
      <c r="H127" s="35">
        <v>0</v>
      </c>
      <c r="I127" s="35">
        <v>0</v>
      </c>
      <c r="J127" s="35">
        <v>0</v>
      </c>
      <c r="K127" s="35">
        <v>0</v>
      </c>
      <c r="L127" s="16"/>
      <c r="M127" s="35">
        <v>0</v>
      </c>
      <c r="N127" s="36" t="s">
        <v>516</v>
      </c>
      <c r="O127" s="35">
        <v>0</v>
      </c>
      <c r="Q127" s="17" t="s">
        <v>516</v>
      </c>
      <c r="R127" s="17" t="s">
        <v>516</v>
      </c>
      <c r="S127" s="17" t="s">
        <v>516</v>
      </c>
      <c r="T127" s="17" t="s">
        <v>516</v>
      </c>
      <c r="U127" s="16"/>
    </row>
    <row r="128" spans="1:21" x14ac:dyDescent="0.2">
      <c r="A128" s="2" t="s">
        <v>309</v>
      </c>
      <c r="B128" s="29" t="s">
        <v>340</v>
      </c>
      <c r="C128" s="29" t="s">
        <v>341</v>
      </c>
      <c r="D128" s="29" t="s">
        <v>320</v>
      </c>
      <c r="E128" s="29" t="s">
        <v>321</v>
      </c>
      <c r="F128" s="35">
        <v>3279</v>
      </c>
      <c r="G128" s="35">
        <v>1421</v>
      </c>
      <c r="H128" s="35">
        <v>148</v>
      </c>
      <c r="I128" s="35">
        <v>7</v>
      </c>
      <c r="J128" s="35">
        <v>55</v>
      </c>
      <c r="K128" s="35">
        <v>3334</v>
      </c>
      <c r="L128" s="16"/>
      <c r="M128" s="35">
        <v>848.71972222222223</v>
      </c>
      <c r="N128" s="36">
        <v>1.0784788581658817E-2</v>
      </c>
      <c r="O128" s="35">
        <v>27</v>
      </c>
      <c r="Q128" s="17">
        <v>0.43336383043610854</v>
      </c>
      <c r="R128" s="17">
        <v>4.5135712107349804E-2</v>
      </c>
      <c r="S128" s="17">
        <v>2.1347971942665446E-3</v>
      </c>
      <c r="T128" s="17">
        <v>1.6496700659868028E-2</v>
      </c>
      <c r="U128" s="16"/>
    </row>
    <row r="129" spans="1:21" x14ac:dyDescent="0.2">
      <c r="A129" s="2" t="s">
        <v>309</v>
      </c>
      <c r="B129" s="29" t="s">
        <v>342</v>
      </c>
      <c r="C129" s="29" t="s">
        <v>343</v>
      </c>
      <c r="D129" s="29" t="s">
        <v>320</v>
      </c>
      <c r="E129" s="29" t="s">
        <v>321</v>
      </c>
      <c r="F129" s="35">
        <v>2895</v>
      </c>
      <c r="G129" s="35">
        <v>727</v>
      </c>
      <c r="H129" s="35">
        <v>61</v>
      </c>
      <c r="I129" s="35">
        <v>2</v>
      </c>
      <c r="J129" s="35">
        <v>77</v>
      </c>
      <c r="K129" s="35">
        <v>2972</v>
      </c>
      <c r="L129" s="16"/>
      <c r="M129" s="35">
        <v>598.70972222222224</v>
      </c>
      <c r="N129" s="36">
        <v>8.6170080918569689E-3</v>
      </c>
      <c r="O129" s="35">
        <v>8</v>
      </c>
      <c r="Q129" s="17">
        <v>0.25112262521588946</v>
      </c>
      <c r="R129" s="17">
        <v>2.1070811744386873E-2</v>
      </c>
      <c r="S129" s="17">
        <v>6.9084628670120895E-4</v>
      </c>
      <c r="T129" s="17">
        <v>2.5908479138627188E-2</v>
      </c>
      <c r="U129" s="16"/>
    </row>
    <row r="130" spans="1:21" x14ac:dyDescent="0.2">
      <c r="A130" s="2" t="s">
        <v>309</v>
      </c>
      <c r="B130" s="29" t="s">
        <v>344</v>
      </c>
      <c r="C130" s="29" t="s">
        <v>345</v>
      </c>
      <c r="D130" s="29" t="s">
        <v>316</v>
      </c>
      <c r="E130" s="29" t="s">
        <v>317</v>
      </c>
      <c r="F130" s="35">
        <v>0</v>
      </c>
      <c r="G130" s="35">
        <v>0</v>
      </c>
      <c r="H130" s="35">
        <v>0</v>
      </c>
      <c r="I130" s="35">
        <v>0</v>
      </c>
      <c r="J130" s="35">
        <v>1</v>
      </c>
      <c r="K130" s="35">
        <v>1</v>
      </c>
      <c r="L130" s="16"/>
      <c r="M130" s="35">
        <v>0</v>
      </c>
      <c r="N130" s="36" t="s">
        <v>516</v>
      </c>
      <c r="O130" s="35">
        <v>0</v>
      </c>
      <c r="Q130" s="17" t="s">
        <v>516</v>
      </c>
      <c r="R130" s="17" t="s">
        <v>516</v>
      </c>
      <c r="S130" s="17" t="s">
        <v>516</v>
      </c>
      <c r="T130" s="17">
        <v>1</v>
      </c>
      <c r="U130" s="16"/>
    </row>
    <row r="131" spans="1:21" x14ac:dyDescent="0.2">
      <c r="A131" s="2" t="s">
        <v>309</v>
      </c>
      <c r="B131" s="29" t="s">
        <v>346</v>
      </c>
      <c r="C131" s="29" t="s">
        <v>347</v>
      </c>
      <c r="D131" s="29" t="s">
        <v>316</v>
      </c>
      <c r="E131" s="29" t="s">
        <v>317</v>
      </c>
      <c r="F131" s="35">
        <v>3393</v>
      </c>
      <c r="G131" s="35">
        <v>1746</v>
      </c>
      <c r="H131" s="35">
        <v>371</v>
      </c>
      <c r="I131" s="35">
        <v>50</v>
      </c>
      <c r="J131" s="35">
        <v>26</v>
      </c>
      <c r="K131" s="35">
        <v>3419</v>
      </c>
      <c r="L131" s="16"/>
      <c r="M131" s="35">
        <v>1036.0483333333334</v>
      </c>
      <c r="N131" s="36">
        <v>1.2722864885221207E-2</v>
      </c>
      <c r="O131" s="35">
        <v>93</v>
      </c>
      <c r="Q131" s="17">
        <v>0.51458885941644561</v>
      </c>
      <c r="R131" s="17">
        <v>0.10934276451517831</v>
      </c>
      <c r="S131" s="17">
        <v>1.4736221632773357E-2</v>
      </c>
      <c r="T131" s="17">
        <v>7.6045627376425855E-3</v>
      </c>
      <c r="U131" s="16"/>
    </row>
    <row r="132" spans="1:21" x14ac:dyDescent="0.2">
      <c r="A132" s="2" t="s">
        <v>309</v>
      </c>
      <c r="B132" s="29" t="s">
        <v>348</v>
      </c>
      <c r="C132" s="29" t="s">
        <v>349</v>
      </c>
      <c r="D132" s="29" t="s">
        <v>334</v>
      </c>
      <c r="E132" s="29" t="s">
        <v>335</v>
      </c>
      <c r="F132" s="35">
        <v>4077</v>
      </c>
      <c r="G132" s="35">
        <v>2470</v>
      </c>
      <c r="H132" s="35">
        <v>1430</v>
      </c>
      <c r="I132" s="35">
        <v>768</v>
      </c>
      <c r="J132" s="35">
        <v>66</v>
      </c>
      <c r="K132" s="35">
        <v>4143</v>
      </c>
      <c r="L132" s="16"/>
      <c r="M132" s="35">
        <v>2846.8911111111111</v>
      </c>
      <c r="N132" s="36">
        <v>2.9095036292117484E-2</v>
      </c>
      <c r="O132" s="35">
        <v>1508</v>
      </c>
      <c r="Q132" s="17">
        <v>0.60583762570517541</v>
      </c>
      <c r="R132" s="17">
        <v>0.35074809909246996</v>
      </c>
      <c r="S132" s="17">
        <v>0.188373804267844</v>
      </c>
      <c r="T132" s="17">
        <v>1.5930485155684286E-2</v>
      </c>
      <c r="U132" s="16"/>
    </row>
    <row r="133" spans="1:21" x14ac:dyDescent="0.2">
      <c r="A133" s="2" t="s">
        <v>309</v>
      </c>
      <c r="B133" s="29" t="s">
        <v>350</v>
      </c>
      <c r="C133" s="29" t="s">
        <v>351</v>
      </c>
      <c r="D133" s="29" t="s">
        <v>326</v>
      </c>
      <c r="E133" s="29" t="s">
        <v>327</v>
      </c>
      <c r="F133" s="35">
        <v>3</v>
      </c>
      <c r="G133" s="35">
        <v>0</v>
      </c>
      <c r="H133" s="35">
        <v>0</v>
      </c>
      <c r="I133" s="35">
        <v>0</v>
      </c>
      <c r="J133" s="35">
        <v>3</v>
      </c>
      <c r="K133" s="35">
        <v>6</v>
      </c>
      <c r="L133" s="16"/>
      <c r="M133" s="35">
        <v>0</v>
      </c>
      <c r="N133" s="36">
        <v>0</v>
      </c>
      <c r="O133" s="35">
        <v>0</v>
      </c>
      <c r="Q133" s="17">
        <v>0</v>
      </c>
      <c r="R133" s="17">
        <v>0</v>
      </c>
      <c r="S133" s="17">
        <v>0</v>
      </c>
      <c r="T133" s="17">
        <v>0.5</v>
      </c>
      <c r="U133" s="16"/>
    </row>
    <row r="134" spans="1:21" x14ac:dyDescent="0.2">
      <c r="A134" s="2" t="s">
        <v>309</v>
      </c>
      <c r="B134" s="29" t="s">
        <v>352</v>
      </c>
      <c r="C134" s="29" t="s">
        <v>353</v>
      </c>
      <c r="D134" s="29" t="s">
        <v>316</v>
      </c>
      <c r="E134" s="29" t="s">
        <v>317</v>
      </c>
      <c r="F134" s="35">
        <v>2954</v>
      </c>
      <c r="G134" s="35">
        <v>1752</v>
      </c>
      <c r="H134" s="35">
        <v>390</v>
      </c>
      <c r="I134" s="35">
        <v>81</v>
      </c>
      <c r="J134" s="35">
        <v>5</v>
      </c>
      <c r="K134" s="35">
        <v>2959</v>
      </c>
      <c r="L134" s="16"/>
      <c r="M134" s="35">
        <v>1001.5952777777778</v>
      </c>
      <c r="N134" s="36">
        <v>1.412766979487951E-2</v>
      </c>
      <c r="O134" s="35">
        <v>123</v>
      </c>
      <c r="Q134" s="17">
        <v>0.59309410968178744</v>
      </c>
      <c r="R134" s="17">
        <v>0.13202437373053486</v>
      </c>
      <c r="S134" s="17">
        <v>2.7420446851726472E-2</v>
      </c>
      <c r="T134" s="17">
        <v>1.6897600540723217E-3</v>
      </c>
      <c r="U134" s="16"/>
    </row>
    <row r="135" spans="1:21" x14ac:dyDescent="0.2">
      <c r="A135" s="2" t="s">
        <v>309</v>
      </c>
      <c r="B135" s="29" t="s">
        <v>354</v>
      </c>
      <c r="C135" s="29" t="s">
        <v>355</v>
      </c>
      <c r="D135" s="29" t="s">
        <v>312</v>
      </c>
      <c r="E135" s="29" t="s">
        <v>313</v>
      </c>
      <c r="F135" s="35">
        <v>1515</v>
      </c>
      <c r="G135" s="35">
        <v>966</v>
      </c>
      <c r="H135" s="35">
        <v>142</v>
      </c>
      <c r="I135" s="35">
        <v>6</v>
      </c>
      <c r="J135" s="35">
        <v>66</v>
      </c>
      <c r="K135" s="35">
        <v>1581</v>
      </c>
      <c r="L135" s="16"/>
      <c r="M135" s="35">
        <v>471.85972222222222</v>
      </c>
      <c r="N135" s="36">
        <v>1.2977440105121625E-2</v>
      </c>
      <c r="O135" s="35">
        <v>22</v>
      </c>
      <c r="Q135" s="17">
        <v>0.63762376237623763</v>
      </c>
      <c r="R135" s="17">
        <v>9.3729372937293734E-2</v>
      </c>
      <c r="S135" s="17">
        <v>3.9603960396039604E-3</v>
      </c>
      <c r="T135" s="17">
        <v>4.1745730550284632E-2</v>
      </c>
      <c r="U135" s="16"/>
    </row>
    <row r="136" spans="1:21" x14ac:dyDescent="0.2">
      <c r="A136" s="25" t="s">
        <v>309</v>
      </c>
      <c r="B136" s="24" t="s">
        <v>505</v>
      </c>
      <c r="C136" s="24" t="s">
        <v>510</v>
      </c>
      <c r="D136" s="24" t="s">
        <v>312</v>
      </c>
      <c r="E136" s="24" t="s">
        <v>313</v>
      </c>
      <c r="F136" s="37">
        <v>0</v>
      </c>
      <c r="G136" s="37">
        <v>0</v>
      </c>
      <c r="H136" s="37">
        <v>0</v>
      </c>
      <c r="I136" s="37">
        <v>0</v>
      </c>
      <c r="J136" s="37">
        <v>0</v>
      </c>
      <c r="K136" s="35">
        <v>0</v>
      </c>
      <c r="L136" s="16"/>
      <c r="M136" s="37">
        <v>0</v>
      </c>
      <c r="N136" s="36" t="s">
        <v>516</v>
      </c>
      <c r="O136" s="37">
        <v>0</v>
      </c>
      <c r="Q136" s="17" t="s">
        <v>516</v>
      </c>
      <c r="R136" s="17" t="s">
        <v>516</v>
      </c>
      <c r="S136" s="17" t="s">
        <v>516</v>
      </c>
      <c r="T136" s="17" t="s">
        <v>516</v>
      </c>
      <c r="U136" s="16"/>
    </row>
    <row r="137" spans="1:21" x14ac:dyDescent="0.2">
      <c r="A137" s="2" t="s">
        <v>309</v>
      </c>
      <c r="B137" s="29" t="s">
        <v>356</v>
      </c>
      <c r="C137" s="29" t="s">
        <v>357</v>
      </c>
      <c r="D137" s="29" t="s">
        <v>312</v>
      </c>
      <c r="E137" s="29" t="s">
        <v>313</v>
      </c>
      <c r="F137" s="35">
        <v>2815</v>
      </c>
      <c r="G137" s="35">
        <v>1507</v>
      </c>
      <c r="H137" s="35">
        <v>259</v>
      </c>
      <c r="I137" s="35">
        <v>19</v>
      </c>
      <c r="J137" s="35">
        <v>29</v>
      </c>
      <c r="K137" s="35">
        <v>2844</v>
      </c>
      <c r="L137" s="16"/>
      <c r="M137" s="35">
        <v>837.69583333333333</v>
      </c>
      <c r="N137" s="36">
        <v>1.2399287053483324E-2</v>
      </c>
      <c r="O137" s="35">
        <v>52</v>
      </c>
      <c r="Q137" s="17">
        <v>0.53534635879218473</v>
      </c>
      <c r="R137" s="17">
        <v>9.2007104795737121E-2</v>
      </c>
      <c r="S137" s="17">
        <v>6.7495559502664297E-3</v>
      </c>
      <c r="T137" s="17">
        <v>1.0196905766526019E-2</v>
      </c>
      <c r="U137" s="16"/>
    </row>
    <row r="138" spans="1:21" x14ac:dyDescent="0.2">
      <c r="A138" s="2" t="s">
        <v>309</v>
      </c>
      <c r="B138" s="29" t="s">
        <v>358</v>
      </c>
      <c r="C138" s="29" t="s">
        <v>359</v>
      </c>
      <c r="D138" s="29" t="s">
        <v>326</v>
      </c>
      <c r="E138" s="29" t="s">
        <v>327</v>
      </c>
      <c r="F138" s="35">
        <v>2</v>
      </c>
      <c r="G138" s="35">
        <v>1</v>
      </c>
      <c r="H138" s="35">
        <v>0</v>
      </c>
      <c r="I138" s="35">
        <v>0</v>
      </c>
      <c r="J138" s="35">
        <v>0</v>
      </c>
      <c r="K138" s="35">
        <v>2</v>
      </c>
      <c r="L138" s="16"/>
      <c r="M138" s="35">
        <v>0.60055555555555551</v>
      </c>
      <c r="N138" s="36">
        <v>1.2511574074074073E-2</v>
      </c>
      <c r="O138" s="35">
        <v>0</v>
      </c>
      <c r="Q138" s="17">
        <v>0.5</v>
      </c>
      <c r="R138" s="17">
        <v>0</v>
      </c>
      <c r="S138" s="17">
        <v>0</v>
      </c>
      <c r="T138" s="17">
        <v>0</v>
      </c>
      <c r="U138" s="16"/>
    </row>
    <row r="139" spans="1:21" x14ac:dyDescent="0.2">
      <c r="A139" s="2" t="s">
        <v>309</v>
      </c>
      <c r="B139" s="29" t="s">
        <v>360</v>
      </c>
      <c r="C139" s="29" t="s">
        <v>361</v>
      </c>
      <c r="D139" s="29" t="s">
        <v>326</v>
      </c>
      <c r="E139" s="29" t="s">
        <v>327</v>
      </c>
      <c r="F139" s="35">
        <v>4</v>
      </c>
      <c r="G139" s="35">
        <v>1</v>
      </c>
      <c r="H139" s="35">
        <v>1</v>
      </c>
      <c r="I139" s="35">
        <v>0</v>
      </c>
      <c r="J139" s="35">
        <v>3</v>
      </c>
      <c r="K139" s="35">
        <v>7</v>
      </c>
      <c r="L139" s="16"/>
      <c r="M139" s="35">
        <v>0.63444444444444448</v>
      </c>
      <c r="N139" s="36">
        <v>6.6087962962962966E-3</v>
      </c>
      <c r="O139" s="35">
        <v>0</v>
      </c>
      <c r="Q139" s="17">
        <v>0.25</v>
      </c>
      <c r="R139" s="17">
        <v>0.25</v>
      </c>
      <c r="S139" s="17">
        <v>0</v>
      </c>
      <c r="T139" s="17">
        <v>0.42857142857142855</v>
      </c>
      <c r="U139" s="16"/>
    </row>
    <row r="140" spans="1:21" x14ac:dyDescent="0.2">
      <c r="A140" s="2" t="s">
        <v>309</v>
      </c>
      <c r="B140" s="29" t="s">
        <v>362</v>
      </c>
      <c r="C140" s="29" t="s">
        <v>363</v>
      </c>
      <c r="D140" s="29" t="s">
        <v>334</v>
      </c>
      <c r="E140" s="29" t="s">
        <v>335</v>
      </c>
      <c r="F140" s="35">
        <v>3773</v>
      </c>
      <c r="G140" s="35">
        <v>1705</v>
      </c>
      <c r="H140" s="35">
        <v>415</v>
      </c>
      <c r="I140" s="35">
        <v>87</v>
      </c>
      <c r="J140" s="35">
        <v>58</v>
      </c>
      <c r="K140" s="35">
        <v>3831</v>
      </c>
      <c r="L140" s="16"/>
      <c r="M140" s="35">
        <v>1126.8219444444444</v>
      </c>
      <c r="N140" s="36">
        <v>1.2443921111012951E-2</v>
      </c>
      <c r="O140" s="35">
        <v>132</v>
      </c>
      <c r="Q140" s="17">
        <v>0.45189504373177841</v>
      </c>
      <c r="R140" s="17">
        <v>0.10999204876755897</v>
      </c>
      <c r="S140" s="17">
        <v>2.3058574078982243E-2</v>
      </c>
      <c r="T140" s="17">
        <v>1.5139650221874185E-2</v>
      </c>
      <c r="U140" s="16"/>
    </row>
    <row r="141" spans="1:21" x14ac:dyDescent="0.2">
      <c r="A141" s="26" t="s">
        <v>309</v>
      </c>
      <c r="B141" s="29" t="s">
        <v>364</v>
      </c>
      <c r="C141" s="29" t="s">
        <v>365</v>
      </c>
      <c r="D141" s="29" t="s">
        <v>326</v>
      </c>
      <c r="E141" s="29" t="s">
        <v>327</v>
      </c>
      <c r="F141" s="35">
        <v>7245</v>
      </c>
      <c r="G141" s="35">
        <v>3030</v>
      </c>
      <c r="H141" s="35">
        <v>1274</v>
      </c>
      <c r="I141" s="35">
        <v>327</v>
      </c>
      <c r="J141" s="35">
        <v>368</v>
      </c>
      <c r="K141" s="35">
        <v>7613</v>
      </c>
      <c r="L141" s="16"/>
      <c r="M141" s="35">
        <v>2310.5827777777777</v>
      </c>
      <c r="N141" s="36">
        <v>1.3288375763617312E-2</v>
      </c>
      <c r="O141" s="35">
        <v>455</v>
      </c>
      <c r="Q141" s="17">
        <v>0.41821946169772256</v>
      </c>
      <c r="R141" s="17">
        <v>0.17584541062801931</v>
      </c>
      <c r="S141" s="17">
        <v>4.5134575569358175E-2</v>
      </c>
      <c r="T141" s="17">
        <v>4.8338368580060423E-2</v>
      </c>
      <c r="U141" s="16"/>
    </row>
    <row r="142" spans="1:21" x14ac:dyDescent="0.2">
      <c r="A142" s="2" t="s">
        <v>366</v>
      </c>
      <c r="B142" s="29" t="s">
        <v>367</v>
      </c>
      <c r="C142" s="29" t="s">
        <v>368</v>
      </c>
      <c r="D142" s="29" t="s">
        <v>369</v>
      </c>
      <c r="E142" s="29" t="s">
        <v>370</v>
      </c>
      <c r="F142" s="35">
        <v>1430</v>
      </c>
      <c r="G142" s="35">
        <v>723</v>
      </c>
      <c r="H142" s="35">
        <v>173</v>
      </c>
      <c r="I142" s="35">
        <v>65</v>
      </c>
      <c r="J142" s="35">
        <v>3</v>
      </c>
      <c r="K142" s="35">
        <v>1433</v>
      </c>
      <c r="L142" s="16"/>
      <c r="M142" s="35">
        <v>505.88555555555558</v>
      </c>
      <c r="N142" s="36">
        <v>1.4740255115255117E-2</v>
      </c>
      <c r="O142" s="35">
        <v>104</v>
      </c>
      <c r="Q142" s="17">
        <v>0.5055944055944056</v>
      </c>
      <c r="R142" s="17">
        <v>0.12097902097902098</v>
      </c>
      <c r="S142" s="17">
        <v>4.5454545454545456E-2</v>
      </c>
      <c r="T142" s="17">
        <v>2.0935101186322401E-3</v>
      </c>
      <c r="U142" s="16"/>
    </row>
    <row r="143" spans="1:21" x14ac:dyDescent="0.2">
      <c r="A143" s="2" t="s">
        <v>366</v>
      </c>
      <c r="B143" s="29" t="s">
        <v>371</v>
      </c>
      <c r="C143" s="29" t="s">
        <v>372</v>
      </c>
      <c r="D143" s="29" t="s">
        <v>373</v>
      </c>
      <c r="E143" s="29" t="s">
        <v>374</v>
      </c>
      <c r="F143" s="35">
        <v>2893</v>
      </c>
      <c r="G143" s="35">
        <v>2436</v>
      </c>
      <c r="H143" s="35">
        <v>1745</v>
      </c>
      <c r="I143" s="35">
        <v>1150</v>
      </c>
      <c r="J143" s="35">
        <v>4</v>
      </c>
      <c r="K143" s="35">
        <v>2897</v>
      </c>
      <c r="L143" s="16"/>
      <c r="M143" s="35">
        <v>3940.7283333333335</v>
      </c>
      <c r="N143" s="36">
        <v>5.6756658793255747E-2</v>
      </c>
      <c r="O143" s="35">
        <v>2735</v>
      </c>
      <c r="Q143" s="17">
        <v>0.84203249222260634</v>
      </c>
      <c r="R143" s="17">
        <v>0.60318008987210503</v>
      </c>
      <c r="S143" s="17">
        <v>0.39751123401313515</v>
      </c>
      <c r="T143" s="17">
        <v>1.380738695201933E-3</v>
      </c>
      <c r="U143" s="16"/>
    </row>
    <row r="144" spans="1:21" x14ac:dyDescent="0.2">
      <c r="A144" s="2" t="s">
        <v>366</v>
      </c>
      <c r="B144" s="29" t="s">
        <v>375</v>
      </c>
      <c r="C144" s="29" t="s">
        <v>376</v>
      </c>
      <c r="D144" s="29" t="s">
        <v>377</v>
      </c>
      <c r="E144" s="29" t="s">
        <v>378</v>
      </c>
      <c r="F144" s="35">
        <v>1654</v>
      </c>
      <c r="G144" s="35">
        <v>1530</v>
      </c>
      <c r="H144" s="35">
        <v>1234</v>
      </c>
      <c r="I144" s="35">
        <v>932</v>
      </c>
      <c r="J144" s="35">
        <v>4</v>
      </c>
      <c r="K144" s="35">
        <v>1658</v>
      </c>
      <c r="L144" s="16"/>
      <c r="M144" s="35">
        <v>3985.2877777777776</v>
      </c>
      <c r="N144" s="36">
        <v>0.10039519794885575</v>
      </c>
      <c r="O144" s="35">
        <v>3236</v>
      </c>
      <c r="Q144" s="17">
        <v>0.92503022974607019</v>
      </c>
      <c r="R144" s="17">
        <v>0.74607013301088276</v>
      </c>
      <c r="S144" s="17">
        <v>0.56348246674727931</v>
      </c>
      <c r="T144" s="17">
        <v>2.4125452352231603E-3</v>
      </c>
      <c r="U144" s="16"/>
    </row>
    <row r="145" spans="1:21" x14ac:dyDescent="0.2">
      <c r="A145" s="2" t="s">
        <v>366</v>
      </c>
      <c r="B145" s="29" t="s">
        <v>379</v>
      </c>
      <c r="C145" s="29" t="s">
        <v>380</v>
      </c>
      <c r="D145" s="29" t="s">
        <v>381</v>
      </c>
      <c r="E145" s="29" t="s">
        <v>382</v>
      </c>
      <c r="F145" s="35">
        <v>2667</v>
      </c>
      <c r="G145" s="35">
        <v>1536</v>
      </c>
      <c r="H145" s="35">
        <v>682</v>
      </c>
      <c r="I145" s="35">
        <v>239</v>
      </c>
      <c r="J145" s="35">
        <v>8</v>
      </c>
      <c r="K145" s="35">
        <v>2675</v>
      </c>
      <c r="L145" s="16"/>
      <c r="M145" s="35">
        <v>1260.3058333333333</v>
      </c>
      <c r="N145" s="36">
        <v>1.9689817418656001E-2</v>
      </c>
      <c r="O145" s="35">
        <v>431</v>
      </c>
      <c r="Q145" s="17">
        <v>0.5759280089988752</v>
      </c>
      <c r="R145" s="17">
        <v>0.25571803524559428</v>
      </c>
      <c r="S145" s="17">
        <v>8.9613798275215595E-2</v>
      </c>
      <c r="T145" s="17">
        <v>2.9906542056074765E-3</v>
      </c>
      <c r="U145" s="16"/>
    </row>
    <row r="146" spans="1:21" x14ac:dyDescent="0.2">
      <c r="A146" s="2" t="s">
        <v>366</v>
      </c>
      <c r="B146" s="29" t="s">
        <v>383</v>
      </c>
      <c r="C146" s="29" t="s">
        <v>384</v>
      </c>
      <c r="D146" s="29" t="s">
        <v>385</v>
      </c>
      <c r="E146" s="29" t="s">
        <v>386</v>
      </c>
      <c r="F146" s="35">
        <v>2625</v>
      </c>
      <c r="G146" s="35">
        <v>2320</v>
      </c>
      <c r="H146" s="35">
        <v>1905</v>
      </c>
      <c r="I146" s="35">
        <v>1398</v>
      </c>
      <c r="J146" s="35">
        <v>3</v>
      </c>
      <c r="K146" s="35">
        <v>2628</v>
      </c>
      <c r="L146" s="16"/>
      <c r="M146" s="35">
        <v>5690.924722222222</v>
      </c>
      <c r="N146" s="36">
        <v>9.0332138447971777E-2</v>
      </c>
      <c r="O146" s="35">
        <v>4531</v>
      </c>
      <c r="Q146" s="17">
        <v>0.88380952380952382</v>
      </c>
      <c r="R146" s="17">
        <v>0.72571428571428576</v>
      </c>
      <c r="S146" s="17">
        <v>0.53257142857142858</v>
      </c>
      <c r="T146" s="17">
        <v>1.1415525114155251E-3</v>
      </c>
      <c r="U146" s="16"/>
    </row>
    <row r="147" spans="1:21" x14ac:dyDescent="0.2">
      <c r="A147" s="2" t="s">
        <v>366</v>
      </c>
      <c r="B147" s="29" t="s">
        <v>387</v>
      </c>
      <c r="C147" s="29" t="s">
        <v>388</v>
      </c>
      <c r="D147" s="29" t="s">
        <v>389</v>
      </c>
      <c r="E147" s="29" t="s">
        <v>390</v>
      </c>
      <c r="F147" s="35">
        <v>3699</v>
      </c>
      <c r="G147" s="35">
        <v>2939</v>
      </c>
      <c r="H147" s="35">
        <v>1238</v>
      </c>
      <c r="I147" s="35">
        <v>307</v>
      </c>
      <c r="J147" s="35">
        <v>4</v>
      </c>
      <c r="K147" s="35">
        <v>3703</v>
      </c>
      <c r="L147" s="16"/>
      <c r="M147" s="35">
        <v>1856.6263888888889</v>
      </c>
      <c r="N147" s="36">
        <v>2.091360715608823E-2</v>
      </c>
      <c r="O147" s="35">
        <v>476</v>
      </c>
      <c r="Q147" s="17">
        <v>0.79453906461205737</v>
      </c>
      <c r="R147" s="17">
        <v>0.33468505001351717</v>
      </c>
      <c r="S147" s="17">
        <v>8.2995404163287378E-2</v>
      </c>
      <c r="T147" s="17">
        <v>1.0802052389954091E-3</v>
      </c>
      <c r="U147" s="16"/>
    </row>
    <row r="148" spans="1:21" x14ac:dyDescent="0.2">
      <c r="A148" s="2" t="s">
        <v>366</v>
      </c>
      <c r="B148" s="29" t="s">
        <v>391</v>
      </c>
      <c r="C148" s="29" t="s">
        <v>392</v>
      </c>
      <c r="D148" s="29" t="s">
        <v>377</v>
      </c>
      <c r="E148" s="29" t="s">
        <v>378</v>
      </c>
      <c r="F148" s="35">
        <v>2254</v>
      </c>
      <c r="G148" s="35">
        <v>1825</v>
      </c>
      <c r="H148" s="35">
        <v>1294</v>
      </c>
      <c r="I148" s="35">
        <v>838</v>
      </c>
      <c r="J148" s="35">
        <v>9</v>
      </c>
      <c r="K148" s="35">
        <v>2263</v>
      </c>
      <c r="L148" s="16"/>
      <c r="M148" s="35">
        <v>2734.1505555555555</v>
      </c>
      <c r="N148" s="36">
        <v>5.0542564247921383E-2</v>
      </c>
      <c r="O148" s="35">
        <v>1819</v>
      </c>
      <c r="Q148" s="17">
        <v>0.80967169476486245</v>
      </c>
      <c r="R148" s="17">
        <v>0.57409050576752441</v>
      </c>
      <c r="S148" s="17">
        <v>0.37178349600709848</v>
      </c>
      <c r="T148" s="17">
        <v>3.9770216526734421E-3</v>
      </c>
      <c r="U148" s="16"/>
    </row>
    <row r="149" spans="1:21" x14ac:dyDescent="0.2">
      <c r="A149" s="2" t="s">
        <v>366</v>
      </c>
      <c r="B149" s="29" t="s">
        <v>393</v>
      </c>
      <c r="C149" s="29" t="s">
        <v>394</v>
      </c>
      <c r="D149" s="29" t="s">
        <v>377</v>
      </c>
      <c r="E149" s="29" t="s">
        <v>378</v>
      </c>
      <c r="F149" s="35">
        <v>1229</v>
      </c>
      <c r="G149" s="35">
        <v>865</v>
      </c>
      <c r="H149" s="35">
        <v>358</v>
      </c>
      <c r="I149" s="35">
        <v>129</v>
      </c>
      <c r="J149" s="35">
        <v>1</v>
      </c>
      <c r="K149" s="35">
        <v>1230</v>
      </c>
      <c r="L149" s="16"/>
      <c r="M149" s="35">
        <v>630.83361111111117</v>
      </c>
      <c r="N149" s="36">
        <v>2.1387090151583642E-2</v>
      </c>
      <c r="O149" s="35">
        <v>204</v>
      </c>
      <c r="Q149" s="17">
        <v>0.70382424735557358</v>
      </c>
      <c r="R149" s="17">
        <v>0.29129373474369408</v>
      </c>
      <c r="S149" s="17">
        <v>0.10496338486574451</v>
      </c>
      <c r="T149" s="17">
        <v>8.1300813008130081E-4</v>
      </c>
      <c r="U149" s="16"/>
    </row>
    <row r="150" spans="1:21" x14ac:dyDescent="0.2">
      <c r="A150" s="2" t="s">
        <v>366</v>
      </c>
      <c r="B150" s="29" t="s">
        <v>395</v>
      </c>
      <c r="C150" s="29" t="s">
        <v>396</v>
      </c>
      <c r="D150" s="29" t="s">
        <v>397</v>
      </c>
      <c r="E150" s="29" t="s">
        <v>398</v>
      </c>
      <c r="F150" s="35">
        <v>3490</v>
      </c>
      <c r="G150" s="35">
        <v>2789</v>
      </c>
      <c r="H150" s="35">
        <v>937</v>
      </c>
      <c r="I150" s="35">
        <v>214</v>
      </c>
      <c r="J150" s="35">
        <v>4</v>
      </c>
      <c r="K150" s="35">
        <v>3494</v>
      </c>
      <c r="L150" s="16"/>
      <c r="M150" s="35">
        <v>1610.9091666666666</v>
      </c>
      <c r="N150" s="36">
        <v>1.9232439907672715E-2</v>
      </c>
      <c r="O150" s="35">
        <v>347</v>
      </c>
      <c r="Q150" s="17">
        <v>0.79914040114613183</v>
      </c>
      <c r="R150" s="17">
        <v>0.26848137535816619</v>
      </c>
      <c r="S150" s="17">
        <v>6.1318051575931232E-2</v>
      </c>
      <c r="T150" s="17">
        <v>1.1448196908986834E-3</v>
      </c>
      <c r="U150" s="16"/>
    </row>
    <row r="151" spans="1:21" x14ac:dyDescent="0.2">
      <c r="A151" s="2" t="s">
        <v>366</v>
      </c>
      <c r="B151" s="29" t="s">
        <v>399</v>
      </c>
      <c r="C151" s="29" t="s">
        <v>400</v>
      </c>
      <c r="D151" s="29" t="s">
        <v>389</v>
      </c>
      <c r="E151" s="29" t="s">
        <v>390</v>
      </c>
      <c r="F151" s="35">
        <v>1981</v>
      </c>
      <c r="G151" s="35">
        <v>1622</v>
      </c>
      <c r="H151" s="35">
        <v>1144</v>
      </c>
      <c r="I151" s="35">
        <v>806</v>
      </c>
      <c r="J151" s="35">
        <v>2</v>
      </c>
      <c r="K151" s="35">
        <v>1983</v>
      </c>
      <c r="L151" s="16"/>
      <c r="M151" s="35">
        <v>2924.383888888889</v>
      </c>
      <c r="N151" s="36">
        <v>6.1508999850430936E-2</v>
      </c>
      <c r="O151" s="35">
        <v>2117</v>
      </c>
      <c r="Q151" s="17">
        <v>0.81877839475012615</v>
      </c>
      <c r="R151" s="17">
        <v>0.57748611812216055</v>
      </c>
      <c r="S151" s="17">
        <v>0.40686521958606764</v>
      </c>
      <c r="T151" s="17">
        <v>1.0085728693898135E-3</v>
      </c>
      <c r="U151" s="16"/>
    </row>
    <row r="152" spans="1:21" x14ac:dyDescent="0.2">
      <c r="A152" s="2" t="s">
        <v>366</v>
      </c>
      <c r="B152" s="29" t="s">
        <v>401</v>
      </c>
      <c r="C152" s="29" t="s">
        <v>402</v>
      </c>
      <c r="D152" s="29" t="s">
        <v>381</v>
      </c>
      <c r="E152" s="29" t="s">
        <v>382</v>
      </c>
      <c r="F152" s="35">
        <v>3710</v>
      </c>
      <c r="G152" s="35">
        <v>2409</v>
      </c>
      <c r="H152" s="35">
        <v>1049</v>
      </c>
      <c r="I152" s="35">
        <v>378</v>
      </c>
      <c r="J152" s="35">
        <v>3</v>
      </c>
      <c r="K152" s="35">
        <v>3713</v>
      </c>
      <c r="L152" s="16"/>
      <c r="M152" s="35">
        <v>1832.2474999999999</v>
      </c>
      <c r="N152" s="36">
        <v>2.0577802111410606E-2</v>
      </c>
      <c r="O152" s="35">
        <v>589</v>
      </c>
      <c r="Q152" s="17">
        <v>0.64932614555256063</v>
      </c>
      <c r="R152" s="17">
        <v>0.28274932614555254</v>
      </c>
      <c r="S152" s="17">
        <v>0.10188679245283019</v>
      </c>
      <c r="T152" s="17">
        <v>8.0797199030433614E-4</v>
      </c>
      <c r="U152" s="16"/>
    </row>
    <row r="153" spans="1:21" x14ac:dyDescent="0.2">
      <c r="A153" s="2" t="s">
        <v>366</v>
      </c>
      <c r="B153" s="29" t="s">
        <v>403</v>
      </c>
      <c r="C153" s="29" t="s">
        <v>404</v>
      </c>
      <c r="D153" s="29" t="s">
        <v>369</v>
      </c>
      <c r="E153" s="29" t="s">
        <v>370</v>
      </c>
      <c r="F153" s="35">
        <v>4062</v>
      </c>
      <c r="G153" s="35">
        <v>3056</v>
      </c>
      <c r="H153" s="35">
        <v>1254</v>
      </c>
      <c r="I153" s="35">
        <v>359</v>
      </c>
      <c r="J153" s="35">
        <v>20</v>
      </c>
      <c r="K153" s="35">
        <v>4082</v>
      </c>
      <c r="L153" s="16"/>
      <c r="M153" s="35">
        <v>2136.86</v>
      </c>
      <c r="N153" s="36">
        <v>2.1919210569505992E-2</v>
      </c>
      <c r="O153" s="35">
        <v>671</v>
      </c>
      <c r="Q153" s="17">
        <v>0.7523387493845396</v>
      </c>
      <c r="R153" s="17">
        <v>0.3087149187592319</v>
      </c>
      <c r="S153" s="17">
        <v>8.8380108321024123E-2</v>
      </c>
      <c r="T153" s="17">
        <v>4.8995590396864281E-3</v>
      </c>
      <c r="U153" s="16"/>
    </row>
    <row r="154" spans="1:21" x14ac:dyDescent="0.2">
      <c r="A154" s="2" t="s">
        <v>366</v>
      </c>
      <c r="B154" s="29" t="s">
        <v>405</v>
      </c>
      <c r="C154" s="29" t="s">
        <v>406</v>
      </c>
      <c r="D154" s="29" t="s">
        <v>389</v>
      </c>
      <c r="E154" s="29" t="s">
        <v>390</v>
      </c>
      <c r="F154" s="35">
        <v>2451</v>
      </c>
      <c r="G154" s="35">
        <v>2272</v>
      </c>
      <c r="H154" s="35">
        <v>1948</v>
      </c>
      <c r="I154" s="35">
        <v>1434</v>
      </c>
      <c r="J154" s="35">
        <v>3</v>
      </c>
      <c r="K154" s="35">
        <v>2454</v>
      </c>
      <c r="L154" s="16"/>
      <c r="M154" s="35">
        <v>6752.618611111111</v>
      </c>
      <c r="N154" s="36">
        <v>0.11479359804010457</v>
      </c>
      <c r="O154" s="35">
        <v>5626</v>
      </c>
      <c r="Q154" s="17">
        <v>0.926968584251326</v>
      </c>
      <c r="R154" s="17">
        <v>0.79477764177886578</v>
      </c>
      <c r="S154" s="17">
        <v>0.5850673194614443</v>
      </c>
      <c r="T154" s="17">
        <v>1.2224938875305623E-3</v>
      </c>
      <c r="U154" s="16"/>
    </row>
    <row r="155" spans="1:21" x14ac:dyDescent="0.2">
      <c r="A155" s="18"/>
      <c r="B155" s="38"/>
      <c r="C155" s="38" t="s">
        <v>407</v>
      </c>
      <c r="D155" s="38"/>
      <c r="E155" s="38"/>
      <c r="F155" s="39">
        <v>0</v>
      </c>
      <c r="G155" s="39">
        <v>0</v>
      </c>
      <c r="H155" s="39">
        <v>0</v>
      </c>
      <c r="I155" s="39">
        <v>0</v>
      </c>
      <c r="J155" s="39">
        <v>0</v>
      </c>
      <c r="K155" s="39">
        <v>0</v>
      </c>
      <c r="L155" s="16"/>
      <c r="M155" s="39">
        <v>0</v>
      </c>
      <c r="N155" s="40" t="s">
        <v>516</v>
      </c>
      <c r="O155" s="39">
        <v>0</v>
      </c>
      <c r="Q155" s="19" t="s">
        <v>516</v>
      </c>
      <c r="R155" s="19" t="s">
        <v>516</v>
      </c>
      <c r="S155" s="19" t="s">
        <v>516</v>
      </c>
      <c r="T155" s="19" t="s">
        <v>516</v>
      </c>
      <c r="U155" s="16"/>
    </row>
    <row r="156" spans="1:21" x14ac:dyDescent="0.2">
      <c r="A156" s="41" t="s">
        <v>414</v>
      </c>
      <c r="F156" s="35"/>
      <c r="G156" s="35"/>
      <c r="H156" s="35"/>
      <c r="I156" s="35"/>
      <c r="J156" s="35"/>
      <c r="K156" s="35"/>
      <c r="L156" s="16"/>
      <c r="M156" s="35"/>
      <c r="N156" s="35"/>
      <c r="O156" s="35"/>
    </row>
    <row r="157" spans="1:21" x14ac:dyDescent="0.2">
      <c r="A157" s="2" t="s">
        <v>409</v>
      </c>
      <c r="F157" s="35"/>
      <c r="G157" s="35"/>
      <c r="H157" s="35"/>
      <c r="I157" s="35"/>
      <c r="J157" s="35"/>
      <c r="K157" s="35"/>
      <c r="L157" s="16"/>
      <c r="M157" s="35"/>
      <c r="N157" s="35"/>
      <c r="O157" s="35"/>
      <c r="Q157" s="5"/>
      <c r="R157" s="5"/>
      <c r="S157" s="5"/>
    </row>
    <row r="158" spans="1:21" x14ac:dyDescent="0.2">
      <c r="A158" s="20" t="s">
        <v>410</v>
      </c>
      <c r="F158" s="35"/>
      <c r="G158" s="35"/>
      <c r="H158" s="35"/>
      <c r="I158" s="35"/>
      <c r="J158" s="35"/>
      <c r="K158" s="35"/>
      <c r="L158" s="16"/>
      <c r="M158" s="35"/>
      <c r="N158" s="35"/>
      <c r="O158" s="35"/>
      <c r="Q158" s="5"/>
      <c r="R158" s="5"/>
      <c r="S158" s="5"/>
    </row>
    <row r="159" spans="1:21" x14ac:dyDescent="0.2">
      <c r="A159" s="29" t="s">
        <v>411</v>
      </c>
      <c r="F159" s="35"/>
      <c r="G159" s="35"/>
      <c r="H159" s="35"/>
      <c r="I159" s="35"/>
      <c r="J159" s="35"/>
      <c r="K159" s="35"/>
      <c r="L159" s="16"/>
      <c r="M159" s="35"/>
      <c r="N159" s="35"/>
      <c r="O159" s="35"/>
      <c r="Q159" s="5"/>
      <c r="R159" s="5"/>
      <c r="S159" s="5"/>
    </row>
    <row r="160" spans="1:21" x14ac:dyDescent="0.2">
      <c r="A160" s="2" t="s">
        <v>504</v>
      </c>
      <c r="F160" s="35"/>
      <c r="G160" s="35"/>
      <c r="H160" s="35"/>
      <c r="I160" s="35"/>
      <c r="J160" s="35"/>
      <c r="K160" s="35"/>
      <c r="L160" s="16"/>
      <c r="M160" s="35"/>
      <c r="N160" s="35"/>
      <c r="O160" s="35"/>
    </row>
    <row r="166" spans="1:2" x14ac:dyDescent="0.2">
      <c r="A166" s="2" t="s">
        <v>515</v>
      </c>
    </row>
    <row r="167" spans="1:2" x14ac:dyDescent="0.2">
      <c r="A167" s="2" t="s">
        <v>507</v>
      </c>
      <c r="B167" s="23"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415</v>
      </c>
      <c r="F1" s="28"/>
      <c r="G1" s="3"/>
      <c r="H1" s="3"/>
      <c r="I1" s="3"/>
      <c r="J1" s="3"/>
      <c r="O1" s="4"/>
      <c r="Q1" s="5"/>
      <c r="R1" s="5"/>
      <c r="S1" s="5"/>
    </row>
    <row r="2" spans="1:21" ht="15.75" x14ac:dyDescent="0.25">
      <c r="A2" s="27">
        <v>45444</v>
      </c>
      <c r="B2" s="27"/>
      <c r="F2" s="28"/>
      <c r="G2" s="3"/>
      <c r="H2" s="3"/>
      <c r="I2" s="3"/>
      <c r="J2" s="3"/>
      <c r="O2" s="4"/>
      <c r="Q2" s="5"/>
      <c r="R2" s="5"/>
      <c r="S2" s="5"/>
    </row>
    <row r="3" spans="1:21" x14ac:dyDescent="0.2">
      <c r="B3" s="29"/>
      <c r="C3" s="29"/>
      <c r="D3" s="29"/>
      <c r="E3" s="29"/>
      <c r="F3" s="30" t="s">
        <v>416</v>
      </c>
      <c r="G3" s="30"/>
      <c r="H3" s="30"/>
      <c r="I3" s="30"/>
      <c r="J3" s="30"/>
      <c r="K3" s="30"/>
      <c r="L3" s="6"/>
      <c r="M3" s="7" t="s">
        <v>2</v>
      </c>
      <c r="N3" s="7"/>
      <c r="O3" s="7"/>
      <c r="P3" s="6"/>
      <c r="Q3" s="8" t="s">
        <v>3</v>
      </c>
      <c r="R3" s="8"/>
      <c r="S3" s="8"/>
      <c r="T3" s="8"/>
    </row>
    <row r="4" spans="1:21" ht="38.25" x14ac:dyDescent="0.2">
      <c r="A4" s="31" t="s">
        <v>4</v>
      </c>
      <c r="B4" s="32" t="s">
        <v>5</v>
      </c>
      <c r="C4" s="33" t="s">
        <v>6</v>
      </c>
      <c r="D4" s="32" t="s">
        <v>7</v>
      </c>
      <c r="E4" s="32" t="s">
        <v>8</v>
      </c>
      <c r="F4" s="34" t="s">
        <v>9</v>
      </c>
      <c r="G4" s="9" t="s">
        <v>10</v>
      </c>
      <c r="H4" s="9" t="s">
        <v>11</v>
      </c>
      <c r="I4" s="9" t="s">
        <v>12</v>
      </c>
      <c r="J4" s="10" t="s">
        <v>13</v>
      </c>
      <c r="K4" s="10" t="s">
        <v>14</v>
      </c>
      <c r="L4" s="6"/>
      <c r="M4" s="10" t="s">
        <v>15</v>
      </c>
      <c r="N4" s="10" t="s">
        <v>16</v>
      </c>
      <c r="O4" s="10" t="s">
        <v>17</v>
      </c>
      <c r="P4" s="6"/>
      <c r="Q4" s="11" t="s">
        <v>10</v>
      </c>
      <c r="R4" s="11" t="s">
        <v>11</v>
      </c>
      <c r="S4" s="11" t="s">
        <v>12</v>
      </c>
      <c r="T4" s="11" t="s">
        <v>13</v>
      </c>
    </row>
    <row r="5" spans="1:21" x14ac:dyDescent="0.2">
      <c r="A5" s="29"/>
      <c r="B5" s="29"/>
      <c r="D5" s="29"/>
      <c r="E5" s="12" t="s">
        <v>18</v>
      </c>
      <c r="F5" s="13" t="s">
        <v>19</v>
      </c>
      <c r="G5" s="13" t="s">
        <v>20</v>
      </c>
      <c r="H5" s="13" t="s">
        <v>21</v>
      </c>
      <c r="I5" s="13" t="s">
        <v>22</v>
      </c>
      <c r="J5" s="13" t="s">
        <v>23</v>
      </c>
      <c r="K5" s="13" t="s">
        <v>24</v>
      </c>
      <c r="L5" s="13"/>
      <c r="M5" s="13" t="s">
        <v>25</v>
      </c>
      <c r="N5" s="13" t="s">
        <v>26</v>
      </c>
      <c r="O5" s="13" t="s">
        <v>27</v>
      </c>
      <c r="P5" s="13"/>
      <c r="Q5" s="14" t="s">
        <v>20</v>
      </c>
      <c r="R5" s="14" t="s">
        <v>21</v>
      </c>
      <c r="S5" s="14" t="s">
        <v>22</v>
      </c>
      <c r="T5" s="14" t="s">
        <v>23</v>
      </c>
    </row>
    <row r="6" spans="1:21" x14ac:dyDescent="0.2">
      <c r="A6" s="29"/>
      <c r="B6" s="29"/>
      <c r="C6" s="29"/>
      <c r="D6" s="29"/>
      <c r="E6" s="29"/>
      <c r="F6" s="15"/>
      <c r="G6" s="15"/>
      <c r="H6" s="15"/>
      <c r="I6" s="15"/>
      <c r="J6" s="15"/>
      <c r="K6" s="15"/>
      <c r="L6" s="15"/>
      <c r="M6" s="15"/>
      <c r="N6" s="13"/>
      <c r="O6" s="15"/>
      <c r="P6" s="13"/>
      <c r="Q6" s="13" t="s">
        <v>19</v>
      </c>
      <c r="R6" s="13" t="s">
        <v>19</v>
      </c>
      <c r="S6" s="13" t="s">
        <v>19</v>
      </c>
      <c r="T6" s="13" t="s">
        <v>24</v>
      </c>
    </row>
    <row r="7" spans="1:21" x14ac:dyDescent="0.2">
      <c r="A7" s="2" t="s">
        <v>28</v>
      </c>
      <c r="B7" s="29" t="s">
        <v>29</v>
      </c>
      <c r="C7" s="29" t="s">
        <v>30</v>
      </c>
      <c r="D7" s="29" t="s">
        <v>31</v>
      </c>
      <c r="E7" s="29" t="s">
        <v>32</v>
      </c>
      <c r="F7" s="35">
        <v>30</v>
      </c>
      <c r="G7" s="35">
        <v>23</v>
      </c>
      <c r="H7" s="35">
        <v>9</v>
      </c>
      <c r="I7" s="35">
        <v>3</v>
      </c>
      <c r="J7" s="35">
        <v>39</v>
      </c>
      <c r="K7" s="35">
        <v>69</v>
      </c>
      <c r="L7" s="16"/>
      <c r="M7" s="35">
        <v>14.800277777777778</v>
      </c>
      <c r="N7" s="22">
        <v>2.0555941358024691E-2</v>
      </c>
      <c r="O7" s="35">
        <v>4</v>
      </c>
      <c r="Q7" s="17">
        <v>0.76666666666666672</v>
      </c>
      <c r="R7" s="17">
        <v>0.3</v>
      </c>
      <c r="S7" s="17">
        <v>0.1</v>
      </c>
      <c r="T7" s="17">
        <v>0.56521739130434778</v>
      </c>
      <c r="U7" s="16"/>
    </row>
    <row r="8" spans="1:21" x14ac:dyDescent="0.2">
      <c r="A8" s="2" t="s">
        <v>28</v>
      </c>
      <c r="B8" s="29" t="s">
        <v>33</v>
      </c>
      <c r="C8" s="29" t="s">
        <v>34</v>
      </c>
      <c r="D8" s="29" t="s">
        <v>35</v>
      </c>
      <c r="E8" s="29" t="s">
        <v>36</v>
      </c>
      <c r="F8" s="35">
        <v>88</v>
      </c>
      <c r="G8" s="35">
        <v>84</v>
      </c>
      <c r="H8" s="35">
        <v>54</v>
      </c>
      <c r="I8" s="35">
        <v>8</v>
      </c>
      <c r="J8" s="35">
        <v>89</v>
      </c>
      <c r="K8" s="35">
        <v>177</v>
      </c>
      <c r="L8" s="16"/>
      <c r="M8" s="35">
        <v>58.250833333333333</v>
      </c>
      <c r="N8" s="22">
        <v>2.7580886994949497E-2</v>
      </c>
      <c r="O8" s="35">
        <v>19</v>
      </c>
      <c r="Q8" s="17">
        <v>0.95454545454545459</v>
      </c>
      <c r="R8" s="17">
        <v>0.61363636363636365</v>
      </c>
      <c r="S8" s="17">
        <v>9.0909090909090912E-2</v>
      </c>
      <c r="T8" s="17">
        <v>0.50282485875706218</v>
      </c>
      <c r="U8" s="16"/>
    </row>
    <row r="9" spans="1:21" x14ac:dyDescent="0.2">
      <c r="A9" s="2" t="s">
        <v>28</v>
      </c>
      <c r="B9" s="29" t="s">
        <v>37</v>
      </c>
      <c r="C9" s="29" t="s">
        <v>38</v>
      </c>
      <c r="D9" s="29" t="s">
        <v>35</v>
      </c>
      <c r="E9" s="29" t="s">
        <v>36</v>
      </c>
      <c r="F9" s="35">
        <v>1</v>
      </c>
      <c r="G9" s="35">
        <v>1</v>
      </c>
      <c r="H9" s="35">
        <v>1</v>
      </c>
      <c r="I9" s="35">
        <v>0</v>
      </c>
      <c r="J9" s="35">
        <v>10</v>
      </c>
      <c r="K9" s="35">
        <v>11</v>
      </c>
      <c r="L9" s="16"/>
      <c r="M9" s="35">
        <v>0.73527777777777781</v>
      </c>
      <c r="N9" s="22">
        <v>3.0636574074074076E-2</v>
      </c>
      <c r="O9" s="35">
        <v>0</v>
      </c>
      <c r="Q9" s="17">
        <v>1</v>
      </c>
      <c r="R9" s="17">
        <v>1</v>
      </c>
      <c r="S9" s="17">
        <v>0</v>
      </c>
      <c r="T9" s="17">
        <v>0.90909090909090906</v>
      </c>
      <c r="U9" s="16"/>
    </row>
    <row r="10" spans="1:21" x14ac:dyDescent="0.2">
      <c r="A10" s="2" t="s">
        <v>28</v>
      </c>
      <c r="B10" s="2" t="s">
        <v>506</v>
      </c>
      <c r="C10" s="2" t="s">
        <v>509</v>
      </c>
      <c r="D10" s="2" t="s">
        <v>35</v>
      </c>
      <c r="E10" s="2" t="s">
        <v>36</v>
      </c>
      <c r="F10" s="35">
        <v>0</v>
      </c>
      <c r="G10" s="35">
        <v>0</v>
      </c>
      <c r="H10" s="35">
        <v>0</v>
      </c>
      <c r="I10" s="35">
        <v>0</v>
      </c>
      <c r="J10" s="35">
        <v>1</v>
      </c>
      <c r="K10" s="35">
        <v>1</v>
      </c>
      <c r="L10" s="16"/>
      <c r="M10" s="35">
        <v>0</v>
      </c>
      <c r="N10" s="22" t="s">
        <v>516</v>
      </c>
      <c r="O10" s="35">
        <v>0</v>
      </c>
      <c r="Q10" s="17" t="s">
        <v>516</v>
      </c>
      <c r="R10" s="17" t="s">
        <v>516</v>
      </c>
      <c r="S10" s="17" t="s">
        <v>516</v>
      </c>
      <c r="T10" s="17">
        <v>1</v>
      </c>
      <c r="U10" s="16"/>
    </row>
    <row r="11" spans="1:21" x14ac:dyDescent="0.2">
      <c r="A11" s="2" t="s">
        <v>28</v>
      </c>
      <c r="B11" s="29" t="s">
        <v>39</v>
      </c>
      <c r="C11" s="29" t="s">
        <v>40</v>
      </c>
      <c r="D11" s="29" t="s">
        <v>41</v>
      </c>
      <c r="E11" s="29" t="s">
        <v>42</v>
      </c>
      <c r="F11" s="35">
        <v>97</v>
      </c>
      <c r="G11" s="35">
        <v>54</v>
      </c>
      <c r="H11" s="35">
        <v>29</v>
      </c>
      <c r="I11" s="35">
        <v>3</v>
      </c>
      <c r="J11" s="35">
        <v>68</v>
      </c>
      <c r="K11" s="35">
        <v>165</v>
      </c>
      <c r="L11" s="16"/>
      <c r="M11" s="35">
        <v>36.666944444444447</v>
      </c>
      <c r="N11" s="22">
        <v>1.5750405689194349E-2</v>
      </c>
      <c r="O11" s="35">
        <v>6</v>
      </c>
      <c r="Q11" s="17">
        <v>0.55670103092783507</v>
      </c>
      <c r="R11" s="17">
        <v>0.29896907216494845</v>
      </c>
      <c r="S11" s="17">
        <v>3.0927835051546393E-2</v>
      </c>
      <c r="T11" s="17">
        <v>0.41212121212121211</v>
      </c>
      <c r="U11" s="16"/>
    </row>
    <row r="12" spans="1:21" x14ac:dyDescent="0.2">
      <c r="A12" s="2" t="s">
        <v>28</v>
      </c>
      <c r="B12" s="29" t="s">
        <v>43</v>
      </c>
      <c r="C12" s="29" t="s">
        <v>44</v>
      </c>
      <c r="D12" s="29" t="s">
        <v>45</v>
      </c>
      <c r="E12" s="29" t="s">
        <v>46</v>
      </c>
      <c r="F12" s="35">
        <v>170</v>
      </c>
      <c r="G12" s="35">
        <v>151</v>
      </c>
      <c r="H12" s="35">
        <v>68</v>
      </c>
      <c r="I12" s="35">
        <v>7</v>
      </c>
      <c r="J12" s="35">
        <v>125</v>
      </c>
      <c r="K12" s="35">
        <v>295</v>
      </c>
      <c r="L12" s="16"/>
      <c r="M12" s="35">
        <v>85.600833333333327</v>
      </c>
      <c r="N12" s="22">
        <v>2.0980596405228757E-2</v>
      </c>
      <c r="O12" s="35">
        <v>18</v>
      </c>
      <c r="Q12" s="17">
        <v>0.88823529411764701</v>
      </c>
      <c r="R12" s="17">
        <v>0.4</v>
      </c>
      <c r="S12" s="17">
        <v>4.1176470588235294E-2</v>
      </c>
      <c r="T12" s="17">
        <v>0.42372881355932202</v>
      </c>
      <c r="U12" s="16"/>
    </row>
    <row r="13" spans="1:21" x14ac:dyDescent="0.2">
      <c r="A13" s="2" t="s">
        <v>28</v>
      </c>
      <c r="B13" s="29" t="s">
        <v>47</v>
      </c>
      <c r="C13" s="29" t="s">
        <v>48</v>
      </c>
      <c r="D13" s="29" t="s">
        <v>49</v>
      </c>
      <c r="E13" s="29" t="s">
        <v>50</v>
      </c>
      <c r="F13" s="35">
        <v>25</v>
      </c>
      <c r="G13" s="35">
        <v>22</v>
      </c>
      <c r="H13" s="35">
        <v>13</v>
      </c>
      <c r="I13" s="35">
        <v>2</v>
      </c>
      <c r="J13" s="35">
        <v>36</v>
      </c>
      <c r="K13" s="35">
        <v>61</v>
      </c>
      <c r="L13" s="16"/>
      <c r="M13" s="35">
        <v>14.498055555555556</v>
      </c>
      <c r="N13" s="22">
        <v>2.4163425925925925E-2</v>
      </c>
      <c r="O13" s="35">
        <v>4</v>
      </c>
      <c r="Q13" s="17">
        <v>0.88</v>
      </c>
      <c r="R13" s="17">
        <v>0.52</v>
      </c>
      <c r="S13" s="17">
        <v>0.08</v>
      </c>
      <c r="T13" s="17">
        <v>0.5901639344262295</v>
      </c>
      <c r="U13" s="16"/>
    </row>
    <row r="14" spans="1:21" x14ac:dyDescent="0.2">
      <c r="A14" s="2" t="s">
        <v>28</v>
      </c>
      <c r="B14" s="29" t="s">
        <v>51</v>
      </c>
      <c r="C14" s="29" t="s">
        <v>52</v>
      </c>
      <c r="D14" s="29" t="s">
        <v>41</v>
      </c>
      <c r="E14" s="29" t="s">
        <v>42</v>
      </c>
      <c r="F14" s="35">
        <v>0</v>
      </c>
      <c r="G14" s="35">
        <v>0</v>
      </c>
      <c r="H14" s="35">
        <v>0</v>
      </c>
      <c r="I14" s="35">
        <v>0</v>
      </c>
      <c r="J14" s="35">
        <v>7</v>
      </c>
      <c r="K14" s="35">
        <v>7</v>
      </c>
      <c r="L14" s="16"/>
      <c r="M14" s="35">
        <v>0</v>
      </c>
      <c r="N14" s="22" t="s">
        <v>516</v>
      </c>
      <c r="O14" s="35">
        <v>0</v>
      </c>
      <c r="Q14" s="17" t="s">
        <v>516</v>
      </c>
      <c r="R14" s="17" t="s">
        <v>516</v>
      </c>
      <c r="S14" s="17" t="s">
        <v>516</v>
      </c>
      <c r="T14" s="17">
        <v>1</v>
      </c>
      <c r="U14" s="16"/>
    </row>
    <row r="15" spans="1:21" x14ac:dyDescent="0.2">
      <c r="A15" s="2" t="s">
        <v>28</v>
      </c>
      <c r="B15" s="29" t="s">
        <v>53</v>
      </c>
      <c r="C15" s="29" t="s">
        <v>54</v>
      </c>
      <c r="D15" s="29" t="s">
        <v>55</v>
      </c>
      <c r="E15" s="29" t="s">
        <v>56</v>
      </c>
      <c r="F15" s="35">
        <v>70</v>
      </c>
      <c r="G15" s="35">
        <v>37</v>
      </c>
      <c r="H15" s="35">
        <v>9</v>
      </c>
      <c r="I15" s="35">
        <v>1</v>
      </c>
      <c r="J15" s="35">
        <v>6</v>
      </c>
      <c r="K15" s="35">
        <v>76</v>
      </c>
      <c r="L15" s="16"/>
      <c r="M15" s="35">
        <v>20.712777777777777</v>
      </c>
      <c r="N15" s="22">
        <v>1.2329034391534393E-2</v>
      </c>
      <c r="O15" s="35">
        <v>1</v>
      </c>
      <c r="Q15" s="17">
        <v>0.52857142857142858</v>
      </c>
      <c r="R15" s="17">
        <v>0.12857142857142856</v>
      </c>
      <c r="S15" s="17">
        <v>1.4285714285714285E-2</v>
      </c>
      <c r="T15" s="17">
        <v>7.8947368421052627E-2</v>
      </c>
      <c r="U15" s="16"/>
    </row>
    <row r="16" spans="1:21" x14ac:dyDescent="0.2">
      <c r="A16" s="2" t="s">
        <v>28</v>
      </c>
      <c r="B16" s="29" t="s">
        <v>57</v>
      </c>
      <c r="C16" s="29" t="s">
        <v>58</v>
      </c>
      <c r="D16" s="29" t="s">
        <v>49</v>
      </c>
      <c r="E16" s="29" t="s">
        <v>50</v>
      </c>
      <c r="F16" s="35">
        <v>152</v>
      </c>
      <c r="G16" s="35">
        <v>141</v>
      </c>
      <c r="H16" s="35">
        <v>91</v>
      </c>
      <c r="I16" s="35">
        <v>13</v>
      </c>
      <c r="J16" s="35">
        <v>173</v>
      </c>
      <c r="K16" s="35">
        <v>325</v>
      </c>
      <c r="L16" s="16"/>
      <c r="M16" s="35">
        <v>90.862499999999997</v>
      </c>
      <c r="N16" s="22">
        <v>2.4907483552631577E-2</v>
      </c>
      <c r="O16" s="35">
        <v>24</v>
      </c>
      <c r="Q16" s="17">
        <v>0.92763157894736847</v>
      </c>
      <c r="R16" s="17">
        <v>0.59868421052631582</v>
      </c>
      <c r="S16" s="17">
        <v>8.5526315789473686E-2</v>
      </c>
      <c r="T16" s="17">
        <v>0.53230769230769226</v>
      </c>
      <c r="U16" s="16"/>
    </row>
    <row r="17" spans="1:21" x14ac:dyDescent="0.2">
      <c r="A17" s="2" t="s">
        <v>28</v>
      </c>
      <c r="B17" s="29" t="s">
        <v>59</v>
      </c>
      <c r="C17" s="29" t="s">
        <v>60</v>
      </c>
      <c r="D17" s="29" t="s">
        <v>31</v>
      </c>
      <c r="E17" s="29" t="s">
        <v>32</v>
      </c>
      <c r="F17" s="35">
        <v>78</v>
      </c>
      <c r="G17" s="35">
        <v>35</v>
      </c>
      <c r="H17" s="35">
        <v>11</v>
      </c>
      <c r="I17" s="35">
        <v>1</v>
      </c>
      <c r="J17" s="35">
        <v>2</v>
      </c>
      <c r="K17" s="35">
        <v>80</v>
      </c>
      <c r="L17" s="16"/>
      <c r="M17" s="35">
        <v>21.690833333333334</v>
      </c>
      <c r="N17" s="22">
        <v>1.1586983618233619E-2</v>
      </c>
      <c r="O17" s="35">
        <v>2</v>
      </c>
      <c r="Q17" s="17">
        <v>0.44871794871794873</v>
      </c>
      <c r="R17" s="17">
        <v>0.14102564102564102</v>
      </c>
      <c r="S17" s="17">
        <v>1.282051282051282E-2</v>
      </c>
      <c r="T17" s="17">
        <v>2.5000000000000001E-2</v>
      </c>
      <c r="U17" s="16"/>
    </row>
    <row r="18" spans="1:21" x14ac:dyDescent="0.2">
      <c r="A18" s="2" t="s">
        <v>28</v>
      </c>
      <c r="B18" s="29" t="s">
        <v>61</v>
      </c>
      <c r="C18" s="29" t="s">
        <v>62</v>
      </c>
      <c r="D18" s="29" t="s">
        <v>55</v>
      </c>
      <c r="E18" s="29" t="s">
        <v>56</v>
      </c>
      <c r="F18" s="35">
        <v>259</v>
      </c>
      <c r="G18" s="35">
        <v>222</v>
      </c>
      <c r="H18" s="35">
        <v>98</v>
      </c>
      <c r="I18" s="35">
        <v>11</v>
      </c>
      <c r="J18" s="35">
        <v>99</v>
      </c>
      <c r="K18" s="35">
        <v>358</v>
      </c>
      <c r="L18" s="16"/>
      <c r="M18" s="35">
        <v>121.83694444444444</v>
      </c>
      <c r="N18" s="22">
        <v>1.9600538038038039E-2</v>
      </c>
      <c r="O18" s="35">
        <v>21</v>
      </c>
      <c r="Q18" s="17">
        <v>0.8571428571428571</v>
      </c>
      <c r="R18" s="17">
        <v>0.3783783783783784</v>
      </c>
      <c r="S18" s="17">
        <v>4.2471042471042469E-2</v>
      </c>
      <c r="T18" s="17">
        <v>0.27653631284916202</v>
      </c>
      <c r="U18" s="16"/>
    </row>
    <row r="19" spans="1:21" x14ac:dyDescent="0.2">
      <c r="A19" s="2" t="s">
        <v>28</v>
      </c>
      <c r="B19" s="29" t="s">
        <v>63</v>
      </c>
      <c r="C19" s="29" t="s">
        <v>64</v>
      </c>
      <c r="D19" s="29" t="s">
        <v>55</v>
      </c>
      <c r="E19" s="29" t="s">
        <v>56</v>
      </c>
      <c r="F19" s="35">
        <v>4</v>
      </c>
      <c r="G19" s="35">
        <v>4</v>
      </c>
      <c r="H19" s="35">
        <v>3</v>
      </c>
      <c r="I19" s="35">
        <v>0</v>
      </c>
      <c r="J19" s="35">
        <v>20</v>
      </c>
      <c r="K19" s="35">
        <v>24</v>
      </c>
      <c r="L19" s="16"/>
      <c r="M19" s="35">
        <v>3.0219444444444443</v>
      </c>
      <c r="N19" s="22">
        <v>3.1478587962962962E-2</v>
      </c>
      <c r="O19" s="35">
        <v>1</v>
      </c>
      <c r="Q19" s="17">
        <v>1</v>
      </c>
      <c r="R19" s="17">
        <v>0.75</v>
      </c>
      <c r="S19" s="17">
        <v>0</v>
      </c>
      <c r="T19" s="17">
        <v>0.83333333333333337</v>
      </c>
      <c r="U19" s="16"/>
    </row>
    <row r="20" spans="1:21" x14ac:dyDescent="0.2">
      <c r="A20" s="2" t="s">
        <v>28</v>
      </c>
      <c r="B20" s="29" t="s">
        <v>65</v>
      </c>
      <c r="C20" s="29" t="s">
        <v>66</v>
      </c>
      <c r="D20" s="29" t="s">
        <v>55</v>
      </c>
      <c r="E20" s="29" t="s">
        <v>56</v>
      </c>
      <c r="F20" s="35">
        <v>3</v>
      </c>
      <c r="G20" s="35">
        <v>2</v>
      </c>
      <c r="H20" s="35">
        <v>1</v>
      </c>
      <c r="I20" s="35">
        <v>0</v>
      </c>
      <c r="J20" s="35">
        <v>10</v>
      </c>
      <c r="K20" s="35">
        <v>13</v>
      </c>
      <c r="L20" s="16"/>
      <c r="M20" s="35">
        <v>1.0244444444444445</v>
      </c>
      <c r="N20" s="22">
        <v>1.4228395061728393E-2</v>
      </c>
      <c r="O20" s="35">
        <v>0</v>
      </c>
      <c r="Q20" s="17">
        <v>0.66666666666666663</v>
      </c>
      <c r="R20" s="17">
        <v>0.33333333333333331</v>
      </c>
      <c r="S20" s="17">
        <v>0</v>
      </c>
      <c r="T20" s="17">
        <v>0.76923076923076927</v>
      </c>
      <c r="U20" s="16"/>
    </row>
    <row r="21" spans="1:21" x14ac:dyDescent="0.2">
      <c r="A21" s="2" t="s">
        <v>28</v>
      </c>
      <c r="B21" s="29" t="s">
        <v>67</v>
      </c>
      <c r="C21" s="29" t="s">
        <v>68</v>
      </c>
      <c r="D21" s="29" t="s">
        <v>35</v>
      </c>
      <c r="E21" s="29" t="s">
        <v>36</v>
      </c>
      <c r="F21" s="35">
        <v>144</v>
      </c>
      <c r="G21" s="35">
        <v>113</v>
      </c>
      <c r="H21" s="35">
        <v>44</v>
      </c>
      <c r="I21" s="35">
        <v>7</v>
      </c>
      <c r="J21" s="35">
        <v>67</v>
      </c>
      <c r="K21" s="35">
        <v>211</v>
      </c>
      <c r="L21" s="16"/>
      <c r="M21" s="35">
        <v>68.710833333333326</v>
      </c>
      <c r="N21" s="22">
        <v>1.9881606867283949E-2</v>
      </c>
      <c r="O21" s="35">
        <v>17</v>
      </c>
      <c r="Q21" s="17">
        <v>0.78472222222222221</v>
      </c>
      <c r="R21" s="17">
        <v>0.30555555555555558</v>
      </c>
      <c r="S21" s="17">
        <v>4.8611111111111112E-2</v>
      </c>
      <c r="T21" s="17">
        <v>0.31753554502369669</v>
      </c>
      <c r="U21" s="16"/>
    </row>
    <row r="22" spans="1:21" x14ac:dyDescent="0.2">
      <c r="A22" s="2" t="s">
        <v>28</v>
      </c>
      <c r="B22" s="29" t="s">
        <v>69</v>
      </c>
      <c r="C22" s="29" t="s">
        <v>70</v>
      </c>
      <c r="D22" s="29" t="s">
        <v>35</v>
      </c>
      <c r="E22" s="29" t="s">
        <v>36</v>
      </c>
      <c r="F22" s="35">
        <v>75</v>
      </c>
      <c r="G22" s="35">
        <v>74</v>
      </c>
      <c r="H22" s="35">
        <v>66</v>
      </c>
      <c r="I22" s="35">
        <v>14</v>
      </c>
      <c r="J22" s="35">
        <v>76</v>
      </c>
      <c r="K22" s="35">
        <v>151</v>
      </c>
      <c r="L22" s="16"/>
      <c r="M22" s="35">
        <v>62.299444444444447</v>
      </c>
      <c r="N22" s="22">
        <v>3.4610802469135803E-2</v>
      </c>
      <c r="O22" s="35">
        <v>26</v>
      </c>
      <c r="Q22" s="17">
        <v>0.98666666666666669</v>
      </c>
      <c r="R22" s="17">
        <v>0.88</v>
      </c>
      <c r="S22" s="17">
        <v>0.18666666666666668</v>
      </c>
      <c r="T22" s="17">
        <v>0.50331125827814571</v>
      </c>
      <c r="U22" s="16"/>
    </row>
    <row r="23" spans="1:21" x14ac:dyDescent="0.2">
      <c r="A23" s="2" t="s">
        <v>28</v>
      </c>
      <c r="B23" s="29" t="s">
        <v>71</v>
      </c>
      <c r="C23" s="29" t="s">
        <v>72</v>
      </c>
      <c r="D23" s="29" t="s">
        <v>41</v>
      </c>
      <c r="E23" s="29" t="s">
        <v>42</v>
      </c>
      <c r="F23" s="35">
        <v>16</v>
      </c>
      <c r="G23" s="35">
        <v>9</v>
      </c>
      <c r="H23" s="35">
        <v>5</v>
      </c>
      <c r="I23" s="35">
        <v>3</v>
      </c>
      <c r="J23" s="35">
        <v>23</v>
      </c>
      <c r="K23" s="35">
        <v>39</v>
      </c>
      <c r="L23" s="16"/>
      <c r="M23" s="35">
        <v>9.6936111111111103</v>
      </c>
      <c r="N23" s="22">
        <v>2.5243778935185188E-2</v>
      </c>
      <c r="O23" s="35">
        <v>4</v>
      </c>
      <c r="Q23" s="17">
        <v>0.5625</v>
      </c>
      <c r="R23" s="17">
        <v>0.3125</v>
      </c>
      <c r="S23" s="17">
        <v>0.1875</v>
      </c>
      <c r="T23" s="17">
        <v>0.58974358974358976</v>
      </c>
      <c r="U23" s="16"/>
    </row>
    <row r="24" spans="1:21" x14ac:dyDescent="0.2">
      <c r="A24" s="2" t="s">
        <v>28</v>
      </c>
      <c r="B24" s="29" t="s">
        <v>73</v>
      </c>
      <c r="C24" s="29" t="s">
        <v>74</v>
      </c>
      <c r="D24" s="29" t="s">
        <v>55</v>
      </c>
      <c r="E24" s="29" t="s">
        <v>56</v>
      </c>
      <c r="F24" s="35">
        <v>37</v>
      </c>
      <c r="G24" s="35">
        <v>15</v>
      </c>
      <c r="H24" s="35">
        <v>4</v>
      </c>
      <c r="I24" s="35">
        <v>1</v>
      </c>
      <c r="J24" s="35">
        <v>24</v>
      </c>
      <c r="K24" s="35">
        <v>61</v>
      </c>
      <c r="L24" s="16"/>
      <c r="M24" s="35">
        <v>10.303888888888888</v>
      </c>
      <c r="N24" s="22">
        <v>1.1603478478478478E-2</v>
      </c>
      <c r="O24" s="35">
        <v>1</v>
      </c>
      <c r="Q24" s="17">
        <v>0.40540540540540543</v>
      </c>
      <c r="R24" s="17">
        <v>0.10810810810810811</v>
      </c>
      <c r="S24" s="17">
        <v>2.7027027027027029E-2</v>
      </c>
      <c r="T24" s="17">
        <v>0.39344262295081966</v>
      </c>
      <c r="U24" s="16"/>
    </row>
    <row r="25" spans="1:21" x14ac:dyDescent="0.2">
      <c r="A25" s="2" t="s">
        <v>28</v>
      </c>
      <c r="B25" s="29" t="s">
        <v>75</v>
      </c>
      <c r="C25" s="29" t="s">
        <v>76</v>
      </c>
      <c r="D25" s="29" t="s">
        <v>41</v>
      </c>
      <c r="E25" s="29" t="s">
        <v>42</v>
      </c>
      <c r="F25" s="35">
        <v>17</v>
      </c>
      <c r="G25" s="35">
        <v>15</v>
      </c>
      <c r="H25" s="35">
        <v>10</v>
      </c>
      <c r="I25" s="35">
        <v>0</v>
      </c>
      <c r="J25" s="35">
        <v>23</v>
      </c>
      <c r="K25" s="35">
        <v>40</v>
      </c>
      <c r="L25" s="16"/>
      <c r="M25" s="35">
        <v>8.3447222222222219</v>
      </c>
      <c r="N25" s="22">
        <v>2.0452750544662307E-2</v>
      </c>
      <c r="O25" s="35">
        <v>1</v>
      </c>
      <c r="Q25" s="17">
        <v>0.88235294117647056</v>
      </c>
      <c r="R25" s="17">
        <v>0.58823529411764708</v>
      </c>
      <c r="S25" s="17">
        <v>0</v>
      </c>
      <c r="T25" s="17">
        <v>0.57499999999999996</v>
      </c>
      <c r="U25" s="16"/>
    </row>
    <row r="26" spans="1:21" x14ac:dyDescent="0.2">
      <c r="A26" s="2" t="s">
        <v>28</v>
      </c>
      <c r="B26" s="29" t="s">
        <v>77</v>
      </c>
      <c r="C26" s="29" t="s">
        <v>78</v>
      </c>
      <c r="D26" s="29" t="s">
        <v>45</v>
      </c>
      <c r="E26" s="29" t="s">
        <v>46</v>
      </c>
      <c r="F26" s="35">
        <v>41</v>
      </c>
      <c r="G26" s="35">
        <v>31</v>
      </c>
      <c r="H26" s="35">
        <v>16</v>
      </c>
      <c r="I26" s="35">
        <v>4</v>
      </c>
      <c r="J26" s="35">
        <v>14</v>
      </c>
      <c r="K26" s="35">
        <v>55</v>
      </c>
      <c r="L26" s="16"/>
      <c r="M26" s="35">
        <v>20.1325</v>
      </c>
      <c r="N26" s="22">
        <v>2.0459857723577234E-2</v>
      </c>
      <c r="O26" s="35">
        <v>5</v>
      </c>
      <c r="Q26" s="17">
        <v>0.75609756097560976</v>
      </c>
      <c r="R26" s="17">
        <v>0.3902439024390244</v>
      </c>
      <c r="S26" s="17">
        <v>9.7560975609756101E-2</v>
      </c>
      <c r="T26" s="17">
        <v>0.25454545454545452</v>
      </c>
      <c r="U26" s="16"/>
    </row>
    <row r="27" spans="1:21" x14ac:dyDescent="0.2">
      <c r="A27" s="2" t="s">
        <v>79</v>
      </c>
      <c r="B27" s="29" t="s">
        <v>80</v>
      </c>
      <c r="C27" s="29" t="s">
        <v>81</v>
      </c>
      <c r="D27" s="29" t="s">
        <v>82</v>
      </c>
      <c r="E27" s="29" t="s">
        <v>83</v>
      </c>
      <c r="F27" s="35">
        <v>445</v>
      </c>
      <c r="G27" s="35">
        <v>295</v>
      </c>
      <c r="H27" s="35">
        <v>156</v>
      </c>
      <c r="I27" s="35">
        <v>2</v>
      </c>
      <c r="J27" s="35">
        <v>62</v>
      </c>
      <c r="K27" s="35">
        <v>507</v>
      </c>
      <c r="L27" s="16"/>
      <c r="M27" s="35">
        <v>161.75722222222223</v>
      </c>
      <c r="N27" s="22">
        <v>1.5145807324178112E-2</v>
      </c>
      <c r="O27" s="35">
        <v>23</v>
      </c>
      <c r="Q27" s="17">
        <v>0.6629213483146067</v>
      </c>
      <c r="R27" s="17">
        <v>0.35056179775280899</v>
      </c>
      <c r="S27" s="17">
        <v>4.4943820224719105E-3</v>
      </c>
      <c r="T27" s="17">
        <v>0.1222879684418146</v>
      </c>
      <c r="U27" s="16"/>
    </row>
    <row r="28" spans="1:21" x14ac:dyDescent="0.2">
      <c r="A28" s="2" t="s">
        <v>79</v>
      </c>
      <c r="B28" s="29" t="s">
        <v>513</v>
      </c>
      <c r="C28" s="29" t="s">
        <v>514</v>
      </c>
      <c r="D28" s="29" t="s">
        <v>88</v>
      </c>
      <c r="E28" s="29" t="s">
        <v>89</v>
      </c>
      <c r="F28" s="35">
        <v>0</v>
      </c>
      <c r="G28" s="35">
        <v>0</v>
      </c>
      <c r="H28" s="35">
        <v>0</v>
      </c>
      <c r="I28" s="35">
        <v>0</v>
      </c>
      <c r="J28" s="35">
        <v>1</v>
      </c>
      <c r="K28" s="35">
        <v>1</v>
      </c>
      <c r="L28" s="16"/>
      <c r="M28" s="35">
        <v>0</v>
      </c>
      <c r="N28" s="22" t="s">
        <v>516</v>
      </c>
      <c r="O28" s="35">
        <v>0</v>
      </c>
      <c r="Q28" s="17" t="s">
        <v>516</v>
      </c>
      <c r="R28" s="17" t="s">
        <v>516</v>
      </c>
      <c r="S28" s="17" t="s">
        <v>516</v>
      </c>
      <c r="T28" s="17">
        <v>1</v>
      </c>
      <c r="U28" s="16"/>
    </row>
    <row r="29" spans="1:21" x14ac:dyDescent="0.2">
      <c r="A29" s="2" t="s">
        <v>79</v>
      </c>
      <c r="B29" s="29" t="s">
        <v>84</v>
      </c>
      <c r="C29" s="29" t="s">
        <v>85</v>
      </c>
      <c r="D29" s="29" t="s">
        <v>82</v>
      </c>
      <c r="E29" s="29" t="s">
        <v>83</v>
      </c>
      <c r="F29" s="35">
        <v>533</v>
      </c>
      <c r="G29" s="35">
        <v>264</v>
      </c>
      <c r="H29" s="35">
        <v>128</v>
      </c>
      <c r="I29" s="35">
        <v>8</v>
      </c>
      <c r="J29" s="35">
        <v>96</v>
      </c>
      <c r="K29" s="35">
        <v>629</v>
      </c>
      <c r="L29" s="16"/>
      <c r="M29" s="35">
        <v>156.22527777777779</v>
      </c>
      <c r="N29" s="22">
        <v>1.2212732784379126E-2</v>
      </c>
      <c r="O29" s="35">
        <v>26</v>
      </c>
      <c r="Q29" s="17">
        <v>0.49530956848030017</v>
      </c>
      <c r="R29" s="17">
        <v>0.24015009380863039</v>
      </c>
      <c r="S29" s="17">
        <v>1.50093808630394E-2</v>
      </c>
      <c r="T29" s="17">
        <v>0.15262321144674085</v>
      </c>
      <c r="U29" s="16"/>
    </row>
    <row r="30" spans="1:21" x14ac:dyDescent="0.2">
      <c r="A30" s="2" t="s">
        <v>79</v>
      </c>
      <c r="B30" s="29" t="s">
        <v>86</v>
      </c>
      <c r="C30" s="29" t="s">
        <v>87</v>
      </c>
      <c r="D30" s="29" t="s">
        <v>88</v>
      </c>
      <c r="E30" s="29" t="s">
        <v>89</v>
      </c>
      <c r="F30" s="35">
        <v>8</v>
      </c>
      <c r="G30" s="35">
        <v>8</v>
      </c>
      <c r="H30" s="35">
        <v>5</v>
      </c>
      <c r="I30" s="35">
        <v>0</v>
      </c>
      <c r="J30" s="35">
        <v>15</v>
      </c>
      <c r="K30" s="35">
        <v>23</v>
      </c>
      <c r="L30" s="16"/>
      <c r="M30" s="35">
        <v>4.3255555555555558</v>
      </c>
      <c r="N30" s="22">
        <v>2.2528935185185187E-2</v>
      </c>
      <c r="O30" s="35">
        <v>1</v>
      </c>
      <c r="Q30" s="17">
        <v>1</v>
      </c>
      <c r="R30" s="17">
        <v>0.625</v>
      </c>
      <c r="S30" s="17">
        <v>0</v>
      </c>
      <c r="T30" s="17">
        <v>0.65217391304347827</v>
      </c>
      <c r="U30" s="16"/>
    </row>
    <row r="31" spans="1:21" x14ac:dyDescent="0.2">
      <c r="A31" s="2" t="s">
        <v>79</v>
      </c>
      <c r="B31" s="29" t="s">
        <v>90</v>
      </c>
      <c r="C31" s="29" t="s">
        <v>91</v>
      </c>
      <c r="D31" s="29" t="s">
        <v>92</v>
      </c>
      <c r="E31" s="29" t="s">
        <v>93</v>
      </c>
      <c r="F31" s="35">
        <v>231</v>
      </c>
      <c r="G31" s="35">
        <v>54</v>
      </c>
      <c r="H31" s="35">
        <v>10</v>
      </c>
      <c r="I31" s="35">
        <v>0</v>
      </c>
      <c r="J31" s="35">
        <v>34</v>
      </c>
      <c r="K31" s="35">
        <v>265</v>
      </c>
      <c r="L31" s="16"/>
      <c r="M31" s="35">
        <v>35.31861111111111</v>
      </c>
      <c r="N31" s="22">
        <v>6.3706008497675165E-3</v>
      </c>
      <c r="O31" s="35">
        <v>1</v>
      </c>
      <c r="Q31" s="17">
        <v>0.23376623376623376</v>
      </c>
      <c r="R31" s="17">
        <v>4.3290043290043288E-2</v>
      </c>
      <c r="S31" s="17">
        <v>0</v>
      </c>
      <c r="T31" s="17">
        <v>0.12830188679245283</v>
      </c>
      <c r="U31" s="16"/>
    </row>
    <row r="32" spans="1:21" x14ac:dyDescent="0.2">
      <c r="A32" s="2" t="s">
        <v>79</v>
      </c>
      <c r="B32" s="29" t="s">
        <v>94</v>
      </c>
      <c r="C32" s="29" t="s">
        <v>95</v>
      </c>
      <c r="D32" s="29" t="s">
        <v>96</v>
      </c>
      <c r="E32" s="29" t="s">
        <v>97</v>
      </c>
      <c r="F32" s="35">
        <v>132</v>
      </c>
      <c r="G32" s="35">
        <v>54</v>
      </c>
      <c r="H32" s="35">
        <v>10</v>
      </c>
      <c r="I32" s="35">
        <v>0</v>
      </c>
      <c r="J32" s="35">
        <v>12</v>
      </c>
      <c r="K32" s="35">
        <v>144</v>
      </c>
      <c r="L32" s="16"/>
      <c r="M32" s="35">
        <v>29.941944444444445</v>
      </c>
      <c r="N32" s="22">
        <v>9.451371352413019E-3</v>
      </c>
      <c r="O32" s="35">
        <v>2</v>
      </c>
      <c r="Q32" s="17">
        <v>0.40909090909090912</v>
      </c>
      <c r="R32" s="17">
        <v>7.575757575757576E-2</v>
      </c>
      <c r="S32" s="17">
        <v>0</v>
      </c>
      <c r="T32" s="17">
        <v>8.3333333333333329E-2</v>
      </c>
      <c r="U32" s="16"/>
    </row>
    <row r="33" spans="1:21" x14ac:dyDescent="0.2">
      <c r="A33" s="2" t="s">
        <v>79</v>
      </c>
      <c r="B33" s="29" t="s">
        <v>98</v>
      </c>
      <c r="C33" s="29" t="s">
        <v>99</v>
      </c>
      <c r="D33" s="29" t="s">
        <v>82</v>
      </c>
      <c r="E33" s="29" t="s">
        <v>83</v>
      </c>
      <c r="F33" s="35">
        <v>20</v>
      </c>
      <c r="G33" s="35">
        <v>19</v>
      </c>
      <c r="H33" s="35">
        <v>16</v>
      </c>
      <c r="I33" s="35">
        <v>2</v>
      </c>
      <c r="J33" s="35">
        <v>30</v>
      </c>
      <c r="K33" s="35">
        <v>50</v>
      </c>
      <c r="L33" s="16"/>
      <c r="M33" s="35">
        <v>13.905833333333334</v>
      </c>
      <c r="N33" s="22">
        <v>2.897048611111111E-2</v>
      </c>
      <c r="O33" s="35">
        <v>4</v>
      </c>
      <c r="Q33" s="17">
        <v>0.95</v>
      </c>
      <c r="R33" s="17">
        <v>0.8</v>
      </c>
      <c r="S33" s="17">
        <v>0.1</v>
      </c>
      <c r="T33" s="17">
        <v>0.6</v>
      </c>
      <c r="U33" s="16"/>
    </row>
    <row r="34" spans="1:21" x14ac:dyDescent="0.2">
      <c r="A34" s="2" t="s">
        <v>79</v>
      </c>
      <c r="B34" s="29" t="s">
        <v>100</v>
      </c>
      <c r="C34" s="29" t="s">
        <v>101</v>
      </c>
      <c r="D34" s="29" t="s">
        <v>96</v>
      </c>
      <c r="E34" s="29" t="s">
        <v>97</v>
      </c>
      <c r="F34" s="35">
        <v>64</v>
      </c>
      <c r="G34" s="35">
        <v>25</v>
      </c>
      <c r="H34" s="35">
        <v>5</v>
      </c>
      <c r="I34" s="35">
        <v>1</v>
      </c>
      <c r="J34" s="35">
        <v>12</v>
      </c>
      <c r="K34" s="35">
        <v>76</v>
      </c>
      <c r="L34" s="16"/>
      <c r="M34" s="35">
        <v>13.012222222222222</v>
      </c>
      <c r="N34" s="22">
        <v>8.4714988425925921E-3</v>
      </c>
      <c r="O34" s="35">
        <v>1</v>
      </c>
      <c r="Q34" s="17">
        <v>0.390625</v>
      </c>
      <c r="R34" s="17">
        <v>7.8125E-2</v>
      </c>
      <c r="S34" s="17">
        <v>1.5625E-2</v>
      </c>
      <c r="T34" s="17">
        <v>0.15789473684210525</v>
      </c>
      <c r="U34" s="16"/>
    </row>
    <row r="35" spans="1:21" x14ac:dyDescent="0.2">
      <c r="A35" s="2" t="s">
        <v>79</v>
      </c>
      <c r="B35" s="29" t="s">
        <v>102</v>
      </c>
      <c r="C35" s="29" t="s">
        <v>103</v>
      </c>
      <c r="D35" s="29" t="s">
        <v>88</v>
      </c>
      <c r="E35" s="29" t="s">
        <v>89</v>
      </c>
      <c r="F35" s="35">
        <v>10</v>
      </c>
      <c r="G35" s="35">
        <v>9</v>
      </c>
      <c r="H35" s="35">
        <v>7</v>
      </c>
      <c r="I35" s="35">
        <v>2</v>
      </c>
      <c r="J35" s="35">
        <v>30</v>
      </c>
      <c r="K35" s="35">
        <v>40</v>
      </c>
      <c r="L35" s="16"/>
      <c r="M35" s="35">
        <v>6.4511111111111115</v>
      </c>
      <c r="N35" s="22">
        <v>2.6879629629629632E-2</v>
      </c>
      <c r="O35" s="35">
        <v>2</v>
      </c>
      <c r="Q35" s="17">
        <v>0.9</v>
      </c>
      <c r="R35" s="17">
        <v>0.7</v>
      </c>
      <c r="S35" s="17">
        <v>0.2</v>
      </c>
      <c r="T35" s="17">
        <v>0.75</v>
      </c>
      <c r="U35" s="16"/>
    </row>
    <row r="36" spans="1:21" x14ac:dyDescent="0.2">
      <c r="A36" s="2" t="s">
        <v>79</v>
      </c>
      <c r="B36" s="29" t="s">
        <v>104</v>
      </c>
      <c r="C36" s="29" t="s">
        <v>105</v>
      </c>
      <c r="D36" s="29" t="s">
        <v>106</v>
      </c>
      <c r="E36" s="29" t="s">
        <v>107</v>
      </c>
      <c r="F36" s="35">
        <v>184</v>
      </c>
      <c r="G36" s="35">
        <v>113</v>
      </c>
      <c r="H36" s="35">
        <v>73</v>
      </c>
      <c r="I36" s="35">
        <v>11</v>
      </c>
      <c r="J36" s="35">
        <v>58</v>
      </c>
      <c r="K36" s="35">
        <v>242</v>
      </c>
      <c r="L36" s="16"/>
      <c r="M36" s="35">
        <v>75.782222222222217</v>
      </c>
      <c r="N36" s="22">
        <v>1.7160829307568435E-2</v>
      </c>
      <c r="O36" s="35">
        <v>21</v>
      </c>
      <c r="Q36" s="17">
        <v>0.61413043478260865</v>
      </c>
      <c r="R36" s="17">
        <v>0.39673913043478259</v>
      </c>
      <c r="S36" s="17">
        <v>5.9782608695652176E-2</v>
      </c>
      <c r="T36" s="17">
        <v>0.23966942148760331</v>
      </c>
      <c r="U36" s="16"/>
    </row>
    <row r="37" spans="1:21" x14ac:dyDescent="0.2">
      <c r="A37" s="2" t="s">
        <v>79</v>
      </c>
      <c r="B37" s="29" t="s">
        <v>108</v>
      </c>
      <c r="C37" s="29" t="s">
        <v>109</v>
      </c>
      <c r="D37" s="29" t="s">
        <v>82</v>
      </c>
      <c r="E37" s="29" t="s">
        <v>83</v>
      </c>
      <c r="F37" s="35">
        <v>39</v>
      </c>
      <c r="G37" s="35">
        <v>16</v>
      </c>
      <c r="H37" s="35">
        <v>8</v>
      </c>
      <c r="I37" s="35">
        <v>0</v>
      </c>
      <c r="J37" s="35">
        <v>15</v>
      </c>
      <c r="K37" s="35">
        <v>54</v>
      </c>
      <c r="L37" s="16"/>
      <c r="M37" s="35">
        <v>9.3574999999999999</v>
      </c>
      <c r="N37" s="22">
        <v>9.9973290598290594E-3</v>
      </c>
      <c r="O37" s="35">
        <v>2</v>
      </c>
      <c r="Q37" s="17">
        <v>0.41025641025641024</v>
      </c>
      <c r="R37" s="17">
        <v>0.20512820512820512</v>
      </c>
      <c r="S37" s="17">
        <v>0</v>
      </c>
      <c r="T37" s="17">
        <v>0.27777777777777779</v>
      </c>
      <c r="U37" s="16"/>
    </row>
    <row r="38" spans="1:21" x14ac:dyDescent="0.2">
      <c r="A38" s="2" t="s">
        <v>79</v>
      </c>
      <c r="B38" s="29" t="s">
        <v>110</v>
      </c>
      <c r="C38" s="29" t="s">
        <v>111</v>
      </c>
      <c r="D38" s="29" t="s">
        <v>92</v>
      </c>
      <c r="E38" s="29" t="s">
        <v>93</v>
      </c>
      <c r="F38" s="35">
        <v>432</v>
      </c>
      <c r="G38" s="35">
        <v>125</v>
      </c>
      <c r="H38" s="35">
        <v>51</v>
      </c>
      <c r="I38" s="35">
        <v>6</v>
      </c>
      <c r="J38" s="35">
        <v>53</v>
      </c>
      <c r="K38" s="35">
        <v>485</v>
      </c>
      <c r="L38" s="16"/>
      <c r="M38" s="35">
        <v>95.647499999999994</v>
      </c>
      <c r="N38" s="22">
        <v>9.2252604166666672E-3</v>
      </c>
      <c r="O38" s="35">
        <v>13</v>
      </c>
      <c r="Q38" s="17">
        <v>0.28935185185185186</v>
      </c>
      <c r="R38" s="17">
        <v>0.11805555555555555</v>
      </c>
      <c r="S38" s="17">
        <v>1.3888888888888888E-2</v>
      </c>
      <c r="T38" s="17">
        <v>0.10927835051546392</v>
      </c>
      <c r="U38" s="16"/>
    </row>
    <row r="39" spans="1:21" x14ac:dyDescent="0.2">
      <c r="A39" s="2" t="s">
        <v>79</v>
      </c>
      <c r="B39" s="29" t="s">
        <v>112</v>
      </c>
      <c r="C39" s="29" t="s">
        <v>113</v>
      </c>
      <c r="D39" s="29" t="s">
        <v>106</v>
      </c>
      <c r="E39" s="29" t="s">
        <v>107</v>
      </c>
      <c r="F39" s="35">
        <v>685</v>
      </c>
      <c r="G39" s="35">
        <v>323</v>
      </c>
      <c r="H39" s="35">
        <v>144</v>
      </c>
      <c r="I39" s="35">
        <v>19</v>
      </c>
      <c r="J39" s="35">
        <v>63</v>
      </c>
      <c r="K39" s="35">
        <v>748</v>
      </c>
      <c r="L39" s="16"/>
      <c r="M39" s="35">
        <v>213.96222222222221</v>
      </c>
      <c r="N39" s="22">
        <v>1.3014733711814004E-2</v>
      </c>
      <c r="O39" s="35">
        <v>40</v>
      </c>
      <c r="Q39" s="17">
        <v>0.47153284671532847</v>
      </c>
      <c r="R39" s="17">
        <v>0.21021897810218979</v>
      </c>
      <c r="S39" s="17">
        <v>2.7737226277372264E-2</v>
      </c>
      <c r="T39" s="17">
        <v>8.4224598930481287E-2</v>
      </c>
      <c r="U39" s="16"/>
    </row>
    <row r="40" spans="1:21" x14ac:dyDescent="0.2">
      <c r="A40" s="2" t="s">
        <v>79</v>
      </c>
      <c r="B40" s="29" t="s">
        <v>114</v>
      </c>
      <c r="C40" s="29" t="s">
        <v>115</v>
      </c>
      <c r="D40" s="29" t="s">
        <v>96</v>
      </c>
      <c r="E40" s="29" t="s">
        <v>97</v>
      </c>
      <c r="F40" s="35">
        <v>44</v>
      </c>
      <c r="G40" s="35">
        <v>20</v>
      </c>
      <c r="H40" s="35">
        <v>5</v>
      </c>
      <c r="I40" s="35">
        <v>0</v>
      </c>
      <c r="J40" s="35">
        <v>7</v>
      </c>
      <c r="K40" s="35">
        <v>51</v>
      </c>
      <c r="L40" s="16"/>
      <c r="M40" s="35">
        <v>10.701944444444445</v>
      </c>
      <c r="N40" s="22">
        <v>1.0134417087542088E-2</v>
      </c>
      <c r="O40" s="35">
        <v>1</v>
      </c>
      <c r="Q40" s="17">
        <v>0.45454545454545453</v>
      </c>
      <c r="R40" s="17">
        <v>0.11363636363636363</v>
      </c>
      <c r="S40" s="17">
        <v>0</v>
      </c>
      <c r="T40" s="17">
        <v>0.13725490196078433</v>
      </c>
      <c r="U40" s="16"/>
    </row>
    <row r="41" spans="1:21" x14ac:dyDescent="0.2">
      <c r="A41" s="2" t="s">
        <v>79</v>
      </c>
      <c r="B41" s="29" t="s">
        <v>116</v>
      </c>
      <c r="C41" s="29" t="s">
        <v>117</v>
      </c>
      <c r="D41" s="29" t="s">
        <v>106</v>
      </c>
      <c r="E41" s="29" t="s">
        <v>107</v>
      </c>
      <c r="F41" s="35">
        <v>92</v>
      </c>
      <c r="G41" s="35">
        <v>40</v>
      </c>
      <c r="H41" s="35">
        <v>17</v>
      </c>
      <c r="I41" s="35">
        <v>1</v>
      </c>
      <c r="J41" s="35">
        <v>10</v>
      </c>
      <c r="K41" s="35">
        <v>102</v>
      </c>
      <c r="L41" s="16"/>
      <c r="M41" s="35">
        <v>24.952777777777779</v>
      </c>
      <c r="N41" s="22">
        <v>1.1301076892109499E-2</v>
      </c>
      <c r="O41" s="35">
        <v>4</v>
      </c>
      <c r="Q41" s="17">
        <v>0.43478260869565216</v>
      </c>
      <c r="R41" s="17">
        <v>0.18478260869565216</v>
      </c>
      <c r="S41" s="17">
        <v>1.0869565217391304E-2</v>
      </c>
      <c r="T41" s="17">
        <v>9.8039215686274508E-2</v>
      </c>
      <c r="U41" s="16"/>
    </row>
    <row r="42" spans="1:21" x14ac:dyDescent="0.2">
      <c r="A42" s="2" t="s">
        <v>79</v>
      </c>
      <c r="B42" s="29" t="s">
        <v>118</v>
      </c>
      <c r="C42" s="29" t="s">
        <v>119</v>
      </c>
      <c r="D42" s="29" t="s">
        <v>92</v>
      </c>
      <c r="E42" s="29" t="s">
        <v>93</v>
      </c>
      <c r="F42" s="35">
        <v>365</v>
      </c>
      <c r="G42" s="35">
        <v>195</v>
      </c>
      <c r="H42" s="35">
        <v>97</v>
      </c>
      <c r="I42" s="35">
        <v>11</v>
      </c>
      <c r="J42" s="35">
        <v>19</v>
      </c>
      <c r="K42" s="35">
        <v>384</v>
      </c>
      <c r="L42" s="16"/>
      <c r="M42" s="35">
        <v>126.28083333333333</v>
      </c>
      <c r="N42" s="22">
        <v>1.4415620243531204E-2</v>
      </c>
      <c r="O42" s="35">
        <v>24</v>
      </c>
      <c r="Q42" s="17">
        <v>0.53424657534246578</v>
      </c>
      <c r="R42" s="17">
        <v>0.26575342465753427</v>
      </c>
      <c r="S42" s="17">
        <v>3.0136986301369864E-2</v>
      </c>
      <c r="T42" s="17">
        <v>4.9479166666666664E-2</v>
      </c>
      <c r="U42" s="16"/>
    </row>
    <row r="43" spans="1:21" x14ac:dyDescent="0.2">
      <c r="A43" s="2" t="s">
        <v>79</v>
      </c>
      <c r="B43" s="29" t="s">
        <v>120</v>
      </c>
      <c r="C43" s="29" t="s">
        <v>121</v>
      </c>
      <c r="D43" s="29" t="s">
        <v>88</v>
      </c>
      <c r="E43" s="29" t="s">
        <v>89</v>
      </c>
      <c r="F43" s="35">
        <v>0</v>
      </c>
      <c r="G43" s="35">
        <v>0</v>
      </c>
      <c r="H43" s="35">
        <v>0</v>
      </c>
      <c r="I43" s="35">
        <v>0</v>
      </c>
      <c r="J43" s="35">
        <v>6</v>
      </c>
      <c r="K43" s="35">
        <v>6</v>
      </c>
      <c r="L43" s="16"/>
      <c r="M43" s="35">
        <v>0</v>
      </c>
      <c r="N43" s="22" t="s">
        <v>516</v>
      </c>
      <c r="O43" s="35">
        <v>0</v>
      </c>
      <c r="Q43" s="17" t="s">
        <v>516</v>
      </c>
      <c r="R43" s="17" t="s">
        <v>516</v>
      </c>
      <c r="S43" s="17" t="s">
        <v>516</v>
      </c>
      <c r="T43" s="17">
        <v>1</v>
      </c>
      <c r="U43" s="16"/>
    </row>
    <row r="44" spans="1:21" x14ac:dyDescent="0.2">
      <c r="A44" s="2" t="s">
        <v>79</v>
      </c>
      <c r="B44" s="29" t="s">
        <v>122</v>
      </c>
      <c r="C44" s="29" t="s">
        <v>123</v>
      </c>
      <c r="D44" s="29" t="s">
        <v>82</v>
      </c>
      <c r="E44" s="29" t="s">
        <v>83</v>
      </c>
      <c r="F44" s="35">
        <v>20</v>
      </c>
      <c r="G44" s="35">
        <v>5</v>
      </c>
      <c r="H44" s="35">
        <v>3</v>
      </c>
      <c r="I44" s="35">
        <v>0</v>
      </c>
      <c r="J44" s="35">
        <v>7</v>
      </c>
      <c r="K44" s="35">
        <v>27</v>
      </c>
      <c r="L44" s="16"/>
      <c r="M44" s="35">
        <v>2.7786111111111111</v>
      </c>
      <c r="N44" s="22">
        <v>5.7887731481481479E-3</v>
      </c>
      <c r="O44" s="35">
        <v>1</v>
      </c>
      <c r="Q44" s="17">
        <v>0.25</v>
      </c>
      <c r="R44" s="17">
        <v>0.15</v>
      </c>
      <c r="S44" s="17">
        <v>0</v>
      </c>
      <c r="T44" s="17">
        <v>0.25925925925925924</v>
      </c>
      <c r="U44" s="16"/>
    </row>
    <row r="45" spans="1:21" x14ac:dyDescent="0.2">
      <c r="A45" s="2" t="s">
        <v>79</v>
      </c>
      <c r="B45" s="29" t="s">
        <v>124</v>
      </c>
      <c r="C45" s="29" t="s">
        <v>125</v>
      </c>
      <c r="D45" s="29" t="s">
        <v>88</v>
      </c>
      <c r="E45" s="29" t="s">
        <v>89</v>
      </c>
      <c r="F45" s="35">
        <v>114</v>
      </c>
      <c r="G45" s="35">
        <v>62</v>
      </c>
      <c r="H45" s="35">
        <v>29</v>
      </c>
      <c r="I45" s="35">
        <v>1</v>
      </c>
      <c r="J45" s="35">
        <v>8</v>
      </c>
      <c r="K45" s="35">
        <v>122</v>
      </c>
      <c r="L45" s="16"/>
      <c r="M45" s="35">
        <v>36.096388888888889</v>
      </c>
      <c r="N45" s="22">
        <v>1.3193124593892139E-2</v>
      </c>
      <c r="O45" s="35">
        <v>5</v>
      </c>
      <c r="Q45" s="17">
        <v>0.54385964912280704</v>
      </c>
      <c r="R45" s="17">
        <v>0.25438596491228072</v>
      </c>
      <c r="S45" s="17">
        <v>8.771929824561403E-3</v>
      </c>
      <c r="T45" s="17">
        <v>6.5573770491803282E-2</v>
      </c>
      <c r="U45" s="16"/>
    </row>
    <row r="46" spans="1:21" x14ac:dyDescent="0.2">
      <c r="A46" s="2" t="s">
        <v>79</v>
      </c>
      <c r="B46" s="29" t="s">
        <v>126</v>
      </c>
      <c r="C46" s="29" t="s">
        <v>127</v>
      </c>
      <c r="D46" s="29" t="s">
        <v>88</v>
      </c>
      <c r="E46" s="29" t="s">
        <v>89</v>
      </c>
      <c r="F46" s="35">
        <v>147</v>
      </c>
      <c r="G46" s="35">
        <v>83</v>
      </c>
      <c r="H46" s="35">
        <v>68</v>
      </c>
      <c r="I46" s="35">
        <v>20</v>
      </c>
      <c r="J46" s="35">
        <v>46</v>
      </c>
      <c r="K46" s="35">
        <v>193</v>
      </c>
      <c r="L46" s="16"/>
      <c r="M46" s="35">
        <v>67.632777777777775</v>
      </c>
      <c r="N46" s="22">
        <v>1.9170288485764676E-2</v>
      </c>
      <c r="O46" s="35">
        <v>27</v>
      </c>
      <c r="Q46" s="17">
        <v>0.56462585034013602</v>
      </c>
      <c r="R46" s="17">
        <v>0.46258503401360546</v>
      </c>
      <c r="S46" s="17">
        <v>0.1360544217687075</v>
      </c>
      <c r="T46" s="17">
        <v>0.23834196891191708</v>
      </c>
      <c r="U46" s="16"/>
    </row>
    <row r="47" spans="1:21" x14ac:dyDescent="0.2">
      <c r="A47" s="2" t="s">
        <v>79</v>
      </c>
      <c r="B47" s="29" t="s">
        <v>128</v>
      </c>
      <c r="C47" s="29" t="s">
        <v>129</v>
      </c>
      <c r="D47" s="29" t="s">
        <v>88</v>
      </c>
      <c r="E47" s="29" t="s">
        <v>89</v>
      </c>
      <c r="F47" s="35">
        <v>1</v>
      </c>
      <c r="G47" s="35">
        <v>1</v>
      </c>
      <c r="H47" s="35">
        <v>1</v>
      </c>
      <c r="I47" s="35">
        <v>0</v>
      </c>
      <c r="J47" s="35">
        <v>0</v>
      </c>
      <c r="K47" s="35">
        <v>1</v>
      </c>
      <c r="L47" s="16"/>
      <c r="M47" s="35">
        <v>0.74416666666666664</v>
      </c>
      <c r="N47" s="22">
        <v>3.1006944444444445E-2</v>
      </c>
      <c r="O47" s="35">
        <v>0</v>
      </c>
      <c r="Q47" s="17">
        <v>1</v>
      </c>
      <c r="R47" s="17">
        <v>1</v>
      </c>
      <c r="S47" s="17">
        <v>0</v>
      </c>
      <c r="T47" s="17">
        <v>0</v>
      </c>
      <c r="U47" s="16"/>
    </row>
    <row r="48" spans="1:21" x14ac:dyDescent="0.2">
      <c r="A48" s="2" t="s">
        <v>79</v>
      </c>
      <c r="B48" s="29" t="s">
        <v>130</v>
      </c>
      <c r="C48" s="29" t="s">
        <v>131</v>
      </c>
      <c r="D48" s="29" t="s">
        <v>106</v>
      </c>
      <c r="E48" s="29" t="s">
        <v>107</v>
      </c>
      <c r="F48" s="35">
        <v>2</v>
      </c>
      <c r="G48" s="35">
        <v>1</v>
      </c>
      <c r="H48" s="35">
        <v>1</v>
      </c>
      <c r="I48" s="35">
        <v>0</v>
      </c>
      <c r="J48" s="35">
        <v>1</v>
      </c>
      <c r="K48" s="35">
        <v>3</v>
      </c>
      <c r="L48" s="16"/>
      <c r="M48" s="35">
        <v>0.52749999999999997</v>
      </c>
      <c r="N48" s="22">
        <v>1.0989583333333332E-2</v>
      </c>
      <c r="O48" s="35">
        <v>0</v>
      </c>
      <c r="Q48" s="17">
        <v>0.5</v>
      </c>
      <c r="R48" s="17">
        <v>0.5</v>
      </c>
      <c r="S48" s="17">
        <v>0</v>
      </c>
      <c r="T48" s="17">
        <v>0.33333333333333331</v>
      </c>
      <c r="U48" s="16"/>
    </row>
    <row r="49" spans="1:21" x14ac:dyDescent="0.2">
      <c r="A49" s="2" t="s">
        <v>79</v>
      </c>
      <c r="B49" s="29" t="s">
        <v>132</v>
      </c>
      <c r="C49" s="29" t="s">
        <v>133</v>
      </c>
      <c r="D49" s="29" t="s">
        <v>96</v>
      </c>
      <c r="E49" s="29" t="s">
        <v>97</v>
      </c>
      <c r="F49" s="35">
        <v>516</v>
      </c>
      <c r="G49" s="35">
        <v>230</v>
      </c>
      <c r="H49" s="35">
        <v>120</v>
      </c>
      <c r="I49" s="35">
        <v>13</v>
      </c>
      <c r="J49" s="35">
        <v>142</v>
      </c>
      <c r="K49" s="35">
        <v>658</v>
      </c>
      <c r="L49" s="16"/>
      <c r="M49" s="35">
        <v>143.80694444444444</v>
      </c>
      <c r="N49" s="22">
        <v>1.1612317865345965E-2</v>
      </c>
      <c r="O49" s="35">
        <v>29</v>
      </c>
      <c r="Q49" s="17">
        <v>0.44573643410852715</v>
      </c>
      <c r="R49" s="17">
        <v>0.23255813953488372</v>
      </c>
      <c r="S49" s="17">
        <v>2.5193798449612403E-2</v>
      </c>
      <c r="T49" s="17">
        <v>0.21580547112462006</v>
      </c>
      <c r="U49" s="16"/>
    </row>
    <row r="50" spans="1:21" x14ac:dyDescent="0.2">
      <c r="A50" s="2" t="s">
        <v>79</v>
      </c>
      <c r="B50" s="29" t="s">
        <v>134</v>
      </c>
      <c r="C50" s="29" t="s">
        <v>135</v>
      </c>
      <c r="D50" s="29" t="s">
        <v>92</v>
      </c>
      <c r="E50" s="29" t="s">
        <v>93</v>
      </c>
      <c r="F50" s="35">
        <v>84</v>
      </c>
      <c r="G50" s="35">
        <v>27</v>
      </c>
      <c r="H50" s="35">
        <v>3</v>
      </c>
      <c r="I50" s="35">
        <v>0</v>
      </c>
      <c r="J50" s="35">
        <v>11</v>
      </c>
      <c r="K50" s="35">
        <v>95</v>
      </c>
      <c r="L50" s="16"/>
      <c r="M50" s="35">
        <v>15.754166666666666</v>
      </c>
      <c r="N50" s="22">
        <v>7.8145667989418001E-3</v>
      </c>
      <c r="O50" s="35">
        <v>1</v>
      </c>
      <c r="Q50" s="17">
        <v>0.32142857142857145</v>
      </c>
      <c r="R50" s="17">
        <v>3.5714285714285712E-2</v>
      </c>
      <c r="S50" s="17">
        <v>0</v>
      </c>
      <c r="T50" s="17">
        <v>0.11578947368421053</v>
      </c>
      <c r="U50" s="16"/>
    </row>
    <row r="51" spans="1:21" x14ac:dyDescent="0.2">
      <c r="A51" s="2" t="s">
        <v>79</v>
      </c>
      <c r="B51" s="29" t="s">
        <v>511</v>
      </c>
      <c r="C51" s="29" t="s">
        <v>512</v>
      </c>
      <c r="D51" s="29" t="s">
        <v>92</v>
      </c>
      <c r="E51" s="29" t="s">
        <v>93</v>
      </c>
      <c r="F51" s="35">
        <v>1</v>
      </c>
      <c r="G51" s="35">
        <v>0</v>
      </c>
      <c r="H51" s="35">
        <v>0</v>
      </c>
      <c r="I51" s="35">
        <v>0</v>
      </c>
      <c r="J51" s="35">
        <v>1</v>
      </c>
      <c r="K51" s="35">
        <v>2</v>
      </c>
      <c r="L51" s="16"/>
      <c r="M51" s="35">
        <v>0</v>
      </c>
      <c r="N51" s="22">
        <v>0</v>
      </c>
      <c r="O51" s="35">
        <v>0</v>
      </c>
      <c r="Q51" s="17">
        <v>0</v>
      </c>
      <c r="R51" s="17">
        <v>0</v>
      </c>
      <c r="S51" s="17">
        <v>0</v>
      </c>
      <c r="T51" s="17">
        <v>0.5</v>
      </c>
      <c r="U51" s="16"/>
    </row>
    <row r="52" spans="1:21" x14ac:dyDescent="0.2">
      <c r="A52" s="2" t="s">
        <v>79</v>
      </c>
      <c r="B52" s="29" t="s">
        <v>136</v>
      </c>
      <c r="C52" s="29" t="s">
        <v>137</v>
      </c>
      <c r="D52" s="29" t="s">
        <v>88</v>
      </c>
      <c r="E52" s="29" t="s">
        <v>89</v>
      </c>
      <c r="F52" s="35">
        <v>75</v>
      </c>
      <c r="G52" s="35">
        <v>32</v>
      </c>
      <c r="H52" s="35">
        <v>12</v>
      </c>
      <c r="I52" s="35">
        <v>2</v>
      </c>
      <c r="J52" s="35">
        <v>27</v>
      </c>
      <c r="K52" s="35">
        <v>102</v>
      </c>
      <c r="L52" s="16"/>
      <c r="M52" s="35">
        <v>18.523888888888887</v>
      </c>
      <c r="N52" s="22">
        <v>1.0291049382716048E-2</v>
      </c>
      <c r="O52" s="35">
        <v>3</v>
      </c>
      <c r="Q52" s="17">
        <v>0.42666666666666669</v>
      </c>
      <c r="R52" s="17">
        <v>0.16</v>
      </c>
      <c r="S52" s="17">
        <v>2.6666666666666668E-2</v>
      </c>
      <c r="T52" s="17">
        <v>0.26470588235294118</v>
      </c>
      <c r="U52" s="16"/>
    </row>
    <row r="53" spans="1:21" x14ac:dyDescent="0.2">
      <c r="A53" s="2" t="s">
        <v>79</v>
      </c>
      <c r="B53" s="29" t="s">
        <v>138</v>
      </c>
      <c r="C53" s="29" t="s">
        <v>139</v>
      </c>
      <c r="D53" s="29" t="s">
        <v>92</v>
      </c>
      <c r="E53" s="29" t="s">
        <v>93</v>
      </c>
      <c r="F53" s="35">
        <v>5</v>
      </c>
      <c r="G53" s="35">
        <v>5</v>
      </c>
      <c r="H53" s="35">
        <v>5</v>
      </c>
      <c r="I53" s="35">
        <v>2</v>
      </c>
      <c r="J53" s="35">
        <v>11</v>
      </c>
      <c r="K53" s="35">
        <v>16</v>
      </c>
      <c r="L53" s="16"/>
      <c r="M53" s="35">
        <v>4.58</v>
      </c>
      <c r="N53" s="22">
        <v>3.8166666666666668E-2</v>
      </c>
      <c r="O53" s="35">
        <v>2</v>
      </c>
      <c r="Q53" s="17">
        <v>1</v>
      </c>
      <c r="R53" s="17">
        <v>1</v>
      </c>
      <c r="S53" s="17">
        <v>0.4</v>
      </c>
      <c r="T53" s="17">
        <v>0.6875</v>
      </c>
      <c r="U53" s="16"/>
    </row>
    <row r="54" spans="1:21" x14ac:dyDescent="0.2">
      <c r="A54" s="2" t="s">
        <v>79</v>
      </c>
      <c r="B54" s="29" t="s">
        <v>140</v>
      </c>
      <c r="C54" s="29" t="s">
        <v>141</v>
      </c>
      <c r="D54" s="29" t="s">
        <v>88</v>
      </c>
      <c r="E54" s="29" t="s">
        <v>89</v>
      </c>
      <c r="F54" s="35">
        <v>47</v>
      </c>
      <c r="G54" s="35">
        <v>21</v>
      </c>
      <c r="H54" s="35">
        <v>6</v>
      </c>
      <c r="I54" s="35">
        <v>0</v>
      </c>
      <c r="J54" s="35">
        <v>7</v>
      </c>
      <c r="K54" s="35">
        <v>54</v>
      </c>
      <c r="L54" s="16"/>
      <c r="M54" s="35">
        <v>10.980555555555556</v>
      </c>
      <c r="N54" s="22">
        <v>9.7345350669818757E-3</v>
      </c>
      <c r="O54" s="35">
        <v>1</v>
      </c>
      <c r="Q54" s="17">
        <v>0.44680851063829785</v>
      </c>
      <c r="R54" s="17">
        <v>0.1276595744680851</v>
      </c>
      <c r="S54" s="17">
        <v>0</v>
      </c>
      <c r="T54" s="17">
        <v>0.12962962962962962</v>
      </c>
      <c r="U54" s="16"/>
    </row>
    <row r="55" spans="1:21" x14ac:dyDescent="0.2">
      <c r="A55" s="2" t="s">
        <v>142</v>
      </c>
      <c r="B55" s="29" t="s">
        <v>143</v>
      </c>
      <c r="C55" s="29" t="s">
        <v>144</v>
      </c>
      <c r="D55" s="29" t="s">
        <v>145</v>
      </c>
      <c r="E55" s="29" t="s">
        <v>146</v>
      </c>
      <c r="F55" s="35">
        <v>108</v>
      </c>
      <c r="G55" s="35">
        <v>44</v>
      </c>
      <c r="H55" s="35">
        <v>10</v>
      </c>
      <c r="I55" s="35">
        <v>2</v>
      </c>
      <c r="J55" s="35">
        <v>9</v>
      </c>
      <c r="K55" s="35">
        <v>117</v>
      </c>
      <c r="L55" s="16"/>
      <c r="M55" s="35">
        <v>29.164999999999999</v>
      </c>
      <c r="N55" s="22">
        <v>1.1251929012345679E-2</v>
      </c>
      <c r="O55" s="35">
        <v>2</v>
      </c>
      <c r="Q55" s="17">
        <v>0.40740740740740738</v>
      </c>
      <c r="R55" s="17">
        <v>9.2592592592592587E-2</v>
      </c>
      <c r="S55" s="17">
        <v>1.8518518518518517E-2</v>
      </c>
      <c r="T55" s="17">
        <v>7.6923076923076927E-2</v>
      </c>
      <c r="U55" s="16"/>
    </row>
    <row r="56" spans="1:21" x14ac:dyDescent="0.2">
      <c r="A56" s="2" t="s">
        <v>142</v>
      </c>
      <c r="B56" s="29" t="s">
        <v>147</v>
      </c>
      <c r="C56" s="29" t="s">
        <v>148</v>
      </c>
      <c r="D56" s="29" t="s">
        <v>149</v>
      </c>
      <c r="E56" s="29" t="s">
        <v>150</v>
      </c>
      <c r="F56" s="35">
        <v>84</v>
      </c>
      <c r="G56" s="35">
        <v>58</v>
      </c>
      <c r="H56" s="35">
        <v>17</v>
      </c>
      <c r="I56" s="35">
        <v>1</v>
      </c>
      <c r="J56" s="35">
        <v>0</v>
      </c>
      <c r="K56" s="35">
        <v>84</v>
      </c>
      <c r="L56" s="16"/>
      <c r="M56" s="35">
        <v>31.162500000000001</v>
      </c>
      <c r="N56" s="22">
        <v>1.5457589285714285E-2</v>
      </c>
      <c r="O56" s="35">
        <v>4</v>
      </c>
      <c r="Q56" s="17">
        <v>0.69047619047619047</v>
      </c>
      <c r="R56" s="17">
        <v>0.20238095238095238</v>
      </c>
      <c r="S56" s="17">
        <v>1.1904761904761904E-2</v>
      </c>
      <c r="T56" s="17">
        <v>0</v>
      </c>
      <c r="U56" s="16"/>
    </row>
    <row r="57" spans="1:21" x14ac:dyDescent="0.2">
      <c r="A57" s="2" t="s">
        <v>142</v>
      </c>
      <c r="B57" s="29" t="s">
        <v>151</v>
      </c>
      <c r="C57" s="29" t="s">
        <v>152</v>
      </c>
      <c r="D57" s="29" t="s">
        <v>153</v>
      </c>
      <c r="E57" s="29" t="s">
        <v>154</v>
      </c>
      <c r="F57" s="35">
        <v>93</v>
      </c>
      <c r="G57" s="35">
        <v>73</v>
      </c>
      <c r="H57" s="35">
        <v>31</v>
      </c>
      <c r="I57" s="35">
        <v>7</v>
      </c>
      <c r="J57" s="35">
        <v>5</v>
      </c>
      <c r="K57" s="35">
        <v>98</v>
      </c>
      <c r="L57" s="16"/>
      <c r="M57" s="35">
        <v>43.831111111111113</v>
      </c>
      <c r="N57" s="22">
        <v>1.9637594583831144E-2</v>
      </c>
      <c r="O57" s="35">
        <v>10</v>
      </c>
      <c r="Q57" s="17">
        <v>0.78494623655913975</v>
      </c>
      <c r="R57" s="17">
        <v>0.33333333333333331</v>
      </c>
      <c r="S57" s="17">
        <v>7.5268817204301078E-2</v>
      </c>
      <c r="T57" s="17">
        <v>5.1020408163265307E-2</v>
      </c>
      <c r="U57" s="16"/>
    </row>
    <row r="58" spans="1:21" x14ac:dyDescent="0.2">
      <c r="A58" s="2" t="s">
        <v>142</v>
      </c>
      <c r="B58" s="29" t="s">
        <v>155</v>
      </c>
      <c r="C58" s="29" t="s">
        <v>156</v>
      </c>
      <c r="D58" s="29" t="s">
        <v>157</v>
      </c>
      <c r="E58" s="29" t="s">
        <v>158</v>
      </c>
      <c r="F58" s="35">
        <v>79</v>
      </c>
      <c r="G58" s="35">
        <v>56</v>
      </c>
      <c r="H58" s="35">
        <v>26</v>
      </c>
      <c r="I58" s="35">
        <v>4</v>
      </c>
      <c r="J58" s="35">
        <v>0</v>
      </c>
      <c r="K58" s="35">
        <v>79</v>
      </c>
      <c r="L58" s="16"/>
      <c r="M58" s="35">
        <v>37.217500000000001</v>
      </c>
      <c r="N58" s="22">
        <v>1.9629483122362869E-2</v>
      </c>
      <c r="O58" s="35">
        <v>10</v>
      </c>
      <c r="Q58" s="17">
        <v>0.70886075949367089</v>
      </c>
      <c r="R58" s="17">
        <v>0.32911392405063289</v>
      </c>
      <c r="S58" s="17">
        <v>5.0632911392405063E-2</v>
      </c>
      <c r="T58" s="17">
        <v>0</v>
      </c>
      <c r="U58" s="16"/>
    </row>
    <row r="59" spans="1:21" x14ac:dyDescent="0.2">
      <c r="A59" s="2" t="s">
        <v>142</v>
      </c>
      <c r="B59" s="29" t="s">
        <v>159</v>
      </c>
      <c r="C59" s="29" t="s">
        <v>160</v>
      </c>
      <c r="D59" s="29" t="s">
        <v>161</v>
      </c>
      <c r="E59" s="29" t="s">
        <v>162</v>
      </c>
      <c r="F59" s="35">
        <v>24</v>
      </c>
      <c r="G59" s="35">
        <v>15</v>
      </c>
      <c r="H59" s="35">
        <v>9</v>
      </c>
      <c r="I59" s="35">
        <v>2</v>
      </c>
      <c r="J59" s="35">
        <v>2</v>
      </c>
      <c r="K59" s="35">
        <v>26</v>
      </c>
      <c r="L59" s="16"/>
      <c r="M59" s="35">
        <v>10.238055555555556</v>
      </c>
      <c r="N59" s="22">
        <v>1.7774402006172838E-2</v>
      </c>
      <c r="O59" s="35">
        <v>3</v>
      </c>
      <c r="Q59" s="17">
        <v>0.625</v>
      </c>
      <c r="R59" s="17">
        <v>0.375</v>
      </c>
      <c r="S59" s="17">
        <v>8.3333333333333329E-2</v>
      </c>
      <c r="T59" s="17">
        <v>7.6923076923076927E-2</v>
      </c>
      <c r="U59" s="16"/>
    </row>
    <row r="60" spans="1:21" x14ac:dyDescent="0.2">
      <c r="A60" s="2" t="s">
        <v>142</v>
      </c>
      <c r="B60" s="29" t="s">
        <v>163</v>
      </c>
      <c r="C60" s="29" t="s">
        <v>164</v>
      </c>
      <c r="D60" s="29" t="s">
        <v>165</v>
      </c>
      <c r="E60" s="29" t="s">
        <v>166</v>
      </c>
      <c r="F60" s="35">
        <v>72</v>
      </c>
      <c r="G60" s="35">
        <v>42</v>
      </c>
      <c r="H60" s="35">
        <v>11</v>
      </c>
      <c r="I60" s="35">
        <v>8</v>
      </c>
      <c r="J60" s="35">
        <v>3</v>
      </c>
      <c r="K60" s="35">
        <v>75</v>
      </c>
      <c r="L60" s="16"/>
      <c r="M60" s="35">
        <v>31.905000000000001</v>
      </c>
      <c r="N60" s="22">
        <v>1.8463541666666666E-2</v>
      </c>
      <c r="O60" s="35">
        <v>11</v>
      </c>
      <c r="Q60" s="17">
        <v>0.58333333333333337</v>
      </c>
      <c r="R60" s="17">
        <v>0.15277777777777779</v>
      </c>
      <c r="S60" s="17">
        <v>0.1111111111111111</v>
      </c>
      <c r="T60" s="17">
        <v>0.04</v>
      </c>
      <c r="U60" s="16"/>
    </row>
    <row r="61" spans="1:21" x14ac:dyDescent="0.2">
      <c r="A61" s="2" t="s">
        <v>142</v>
      </c>
      <c r="B61" s="29" t="s">
        <v>167</v>
      </c>
      <c r="C61" s="29" t="s">
        <v>168</v>
      </c>
      <c r="D61" s="29" t="s">
        <v>157</v>
      </c>
      <c r="E61" s="29" t="s">
        <v>158</v>
      </c>
      <c r="F61" s="35">
        <v>110</v>
      </c>
      <c r="G61" s="35">
        <v>83</v>
      </c>
      <c r="H61" s="35">
        <v>35</v>
      </c>
      <c r="I61" s="35">
        <v>4</v>
      </c>
      <c r="J61" s="35">
        <v>0</v>
      </c>
      <c r="K61" s="35">
        <v>110</v>
      </c>
      <c r="L61" s="16"/>
      <c r="M61" s="35">
        <v>49.023888888888891</v>
      </c>
      <c r="N61" s="22">
        <v>1.8569654882154885E-2</v>
      </c>
      <c r="O61" s="35">
        <v>8</v>
      </c>
      <c r="Q61" s="17">
        <v>0.75454545454545452</v>
      </c>
      <c r="R61" s="17">
        <v>0.31818181818181818</v>
      </c>
      <c r="S61" s="17">
        <v>3.6363636363636362E-2</v>
      </c>
      <c r="T61" s="17">
        <v>0</v>
      </c>
      <c r="U61" s="16"/>
    </row>
    <row r="62" spans="1:21" x14ac:dyDescent="0.2">
      <c r="A62" s="2" t="s">
        <v>142</v>
      </c>
      <c r="B62" s="29" t="s">
        <v>169</v>
      </c>
      <c r="C62" s="29" t="s">
        <v>170</v>
      </c>
      <c r="D62" s="29" t="s">
        <v>171</v>
      </c>
      <c r="E62" s="29" t="s">
        <v>172</v>
      </c>
      <c r="F62" s="35">
        <v>1132</v>
      </c>
      <c r="G62" s="35">
        <v>753</v>
      </c>
      <c r="H62" s="35">
        <v>300</v>
      </c>
      <c r="I62" s="35">
        <v>66</v>
      </c>
      <c r="J62" s="35">
        <v>0</v>
      </c>
      <c r="K62" s="35">
        <v>1132</v>
      </c>
      <c r="L62" s="16"/>
      <c r="M62" s="35">
        <v>475.91611111111109</v>
      </c>
      <c r="N62" s="22">
        <v>1.7517524702264101E-2</v>
      </c>
      <c r="O62" s="35">
        <v>99</v>
      </c>
      <c r="Q62" s="17">
        <v>0.6651943462897526</v>
      </c>
      <c r="R62" s="17">
        <v>0.26501766784452296</v>
      </c>
      <c r="S62" s="17">
        <v>5.8303886925795051E-2</v>
      </c>
      <c r="T62" s="17">
        <v>0</v>
      </c>
      <c r="U62" s="16"/>
    </row>
    <row r="63" spans="1:21" x14ac:dyDescent="0.2">
      <c r="A63" s="2" t="s">
        <v>142</v>
      </c>
      <c r="B63" s="29" t="s">
        <v>173</v>
      </c>
      <c r="C63" s="29" t="s">
        <v>174</v>
      </c>
      <c r="D63" s="29" t="s">
        <v>175</v>
      </c>
      <c r="E63" s="29" t="s">
        <v>176</v>
      </c>
      <c r="F63" s="35">
        <v>351</v>
      </c>
      <c r="G63" s="35">
        <v>206</v>
      </c>
      <c r="H63" s="35">
        <v>98</v>
      </c>
      <c r="I63" s="35">
        <v>33</v>
      </c>
      <c r="J63" s="35">
        <v>27</v>
      </c>
      <c r="K63" s="35">
        <v>378</v>
      </c>
      <c r="L63" s="16"/>
      <c r="M63" s="35">
        <v>183.59333333333333</v>
      </c>
      <c r="N63" s="22">
        <v>2.1794080405191516E-2</v>
      </c>
      <c r="O63" s="35">
        <v>73</v>
      </c>
      <c r="Q63" s="17">
        <v>0.58689458689458684</v>
      </c>
      <c r="R63" s="17">
        <v>0.27920227920227919</v>
      </c>
      <c r="S63" s="17">
        <v>9.4017094017094016E-2</v>
      </c>
      <c r="T63" s="17">
        <v>7.1428571428571425E-2</v>
      </c>
      <c r="U63" s="16"/>
    </row>
    <row r="64" spans="1:21" x14ac:dyDescent="0.2">
      <c r="A64" s="2" t="s">
        <v>142</v>
      </c>
      <c r="B64" s="29" t="s">
        <v>177</v>
      </c>
      <c r="C64" s="29" t="s">
        <v>178</v>
      </c>
      <c r="D64" s="29" t="s">
        <v>171</v>
      </c>
      <c r="E64" s="29" t="s">
        <v>172</v>
      </c>
      <c r="F64" s="35">
        <v>75</v>
      </c>
      <c r="G64" s="35">
        <v>48</v>
      </c>
      <c r="H64" s="35">
        <v>11</v>
      </c>
      <c r="I64" s="35">
        <v>0</v>
      </c>
      <c r="J64" s="35">
        <v>0</v>
      </c>
      <c r="K64" s="35">
        <v>75</v>
      </c>
      <c r="L64" s="16"/>
      <c r="M64" s="35">
        <v>23.754166666666666</v>
      </c>
      <c r="N64" s="22">
        <v>1.3196759259259261E-2</v>
      </c>
      <c r="O64" s="35">
        <v>2</v>
      </c>
      <c r="Q64" s="17">
        <v>0.64</v>
      </c>
      <c r="R64" s="17">
        <v>0.14666666666666667</v>
      </c>
      <c r="S64" s="17">
        <v>0</v>
      </c>
      <c r="T64" s="17">
        <v>0</v>
      </c>
      <c r="U64" s="16"/>
    </row>
    <row r="65" spans="1:21" x14ac:dyDescent="0.2">
      <c r="A65" s="2" t="s">
        <v>142</v>
      </c>
      <c r="B65" s="29" t="s">
        <v>179</v>
      </c>
      <c r="C65" s="29" t="s">
        <v>180</v>
      </c>
      <c r="D65" s="29" t="s">
        <v>153</v>
      </c>
      <c r="E65" s="29" t="s">
        <v>154</v>
      </c>
      <c r="F65" s="35">
        <v>141</v>
      </c>
      <c r="G65" s="35">
        <v>96</v>
      </c>
      <c r="H65" s="35">
        <v>14</v>
      </c>
      <c r="I65" s="35">
        <v>3</v>
      </c>
      <c r="J65" s="35">
        <v>2</v>
      </c>
      <c r="K65" s="35">
        <v>143</v>
      </c>
      <c r="L65" s="16"/>
      <c r="M65" s="35">
        <v>47.956388888888888</v>
      </c>
      <c r="N65" s="22">
        <v>1.4171509718938798E-2</v>
      </c>
      <c r="O65" s="35">
        <v>5</v>
      </c>
      <c r="Q65" s="17">
        <v>0.68085106382978722</v>
      </c>
      <c r="R65" s="17">
        <v>9.9290780141843976E-2</v>
      </c>
      <c r="S65" s="17">
        <v>2.1276595744680851E-2</v>
      </c>
      <c r="T65" s="17">
        <v>1.3986013986013986E-2</v>
      </c>
      <c r="U65" s="16"/>
    </row>
    <row r="66" spans="1:21" x14ac:dyDescent="0.2">
      <c r="A66" s="2" t="s">
        <v>142</v>
      </c>
      <c r="B66" s="29" t="s">
        <v>181</v>
      </c>
      <c r="C66" s="29" t="s">
        <v>182</v>
      </c>
      <c r="D66" s="29" t="s">
        <v>175</v>
      </c>
      <c r="E66" s="29" t="s">
        <v>176</v>
      </c>
      <c r="F66" s="35">
        <v>145</v>
      </c>
      <c r="G66" s="35">
        <v>97</v>
      </c>
      <c r="H66" s="35">
        <v>41</v>
      </c>
      <c r="I66" s="35">
        <v>9</v>
      </c>
      <c r="J66" s="35">
        <v>7</v>
      </c>
      <c r="K66" s="35">
        <v>152</v>
      </c>
      <c r="L66" s="16"/>
      <c r="M66" s="35">
        <v>67.894166666666663</v>
      </c>
      <c r="N66" s="22">
        <v>1.9509818007662834E-2</v>
      </c>
      <c r="O66" s="35">
        <v>22</v>
      </c>
      <c r="Q66" s="17">
        <v>0.66896551724137931</v>
      </c>
      <c r="R66" s="17">
        <v>0.28275862068965518</v>
      </c>
      <c r="S66" s="17">
        <v>6.2068965517241378E-2</v>
      </c>
      <c r="T66" s="17">
        <v>4.6052631578947366E-2</v>
      </c>
      <c r="U66" s="16"/>
    </row>
    <row r="67" spans="1:21" x14ac:dyDescent="0.2">
      <c r="A67" s="2" t="s">
        <v>142</v>
      </c>
      <c r="B67" s="29" t="s">
        <v>183</v>
      </c>
      <c r="C67" s="29" t="s">
        <v>184</v>
      </c>
      <c r="D67" s="29" t="s">
        <v>175</v>
      </c>
      <c r="E67" s="29" t="s">
        <v>176</v>
      </c>
      <c r="F67" s="35">
        <v>347</v>
      </c>
      <c r="G67" s="35">
        <v>184</v>
      </c>
      <c r="H67" s="35">
        <v>71</v>
      </c>
      <c r="I67" s="35">
        <v>9</v>
      </c>
      <c r="J67" s="35">
        <v>24</v>
      </c>
      <c r="K67" s="35">
        <v>371</v>
      </c>
      <c r="L67" s="16"/>
      <c r="M67" s="35">
        <v>123.65777777777778</v>
      </c>
      <c r="N67" s="22">
        <v>1.4848436332586187E-2</v>
      </c>
      <c r="O67" s="35">
        <v>23</v>
      </c>
      <c r="Q67" s="17">
        <v>0.53025936599423629</v>
      </c>
      <c r="R67" s="17">
        <v>0.20461095100864554</v>
      </c>
      <c r="S67" s="17">
        <v>2.5936599423631124E-2</v>
      </c>
      <c r="T67" s="17">
        <v>6.4690026954177901E-2</v>
      </c>
      <c r="U67" s="16"/>
    </row>
    <row r="68" spans="1:21" x14ac:dyDescent="0.2">
      <c r="A68" s="2" t="s">
        <v>142</v>
      </c>
      <c r="B68" s="29" t="s">
        <v>185</v>
      </c>
      <c r="C68" s="29" t="s">
        <v>186</v>
      </c>
      <c r="D68" s="29" t="s">
        <v>187</v>
      </c>
      <c r="E68" s="29" t="s">
        <v>188</v>
      </c>
      <c r="F68" s="35">
        <v>357</v>
      </c>
      <c r="G68" s="35">
        <v>241</v>
      </c>
      <c r="H68" s="35">
        <v>142</v>
      </c>
      <c r="I68" s="35">
        <v>61</v>
      </c>
      <c r="J68" s="35">
        <v>46</v>
      </c>
      <c r="K68" s="35">
        <v>403</v>
      </c>
      <c r="L68" s="16"/>
      <c r="M68" s="35">
        <v>238.92250000000001</v>
      </c>
      <c r="N68" s="22">
        <v>2.7885445845004672E-2</v>
      </c>
      <c r="O68" s="35">
        <v>118</v>
      </c>
      <c r="Q68" s="17">
        <v>0.67507002801120453</v>
      </c>
      <c r="R68" s="17">
        <v>0.39775910364145656</v>
      </c>
      <c r="S68" s="17">
        <v>0.17086834733893558</v>
      </c>
      <c r="T68" s="17">
        <v>0.11414392059553349</v>
      </c>
      <c r="U68" s="16"/>
    </row>
    <row r="69" spans="1:21" x14ac:dyDescent="0.2">
      <c r="A69" s="2" t="s">
        <v>142</v>
      </c>
      <c r="B69" s="29" t="s">
        <v>189</v>
      </c>
      <c r="C69" s="29" t="s">
        <v>190</v>
      </c>
      <c r="D69" s="29" t="s">
        <v>161</v>
      </c>
      <c r="E69" s="29" t="s">
        <v>162</v>
      </c>
      <c r="F69" s="35">
        <v>525</v>
      </c>
      <c r="G69" s="35">
        <v>418</v>
      </c>
      <c r="H69" s="35">
        <v>175</v>
      </c>
      <c r="I69" s="35">
        <v>30</v>
      </c>
      <c r="J69" s="35">
        <v>0</v>
      </c>
      <c r="K69" s="35">
        <v>525</v>
      </c>
      <c r="L69" s="16"/>
      <c r="M69" s="35">
        <v>251.15944444444443</v>
      </c>
      <c r="N69" s="22">
        <v>1.9933289241622579E-2</v>
      </c>
      <c r="O69" s="35">
        <v>58</v>
      </c>
      <c r="Q69" s="17">
        <v>0.79619047619047623</v>
      </c>
      <c r="R69" s="17">
        <v>0.33333333333333331</v>
      </c>
      <c r="S69" s="17">
        <v>5.7142857142857141E-2</v>
      </c>
      <c r="T69" s="17">
        <v>0</v>
      </c>
      <c r="U69" s="16"/>
    </row>
    <row r="70" spans="1:21" x14ac:dyDescent="0.2">
      <c r="A70" s="2" t="s">
        <v>142</v>
      </c>
      <c r="B70" s="29" t="s">
        <v>191</v>
      </c>
      <c r="C70" s="29" t="s">
        <v>192</v>
      </c>
      <c r="D70" s="29" t="s">
        <v>145</v>
      </c>
      <c r="E70" s="29" t="s">
        <v>146</v>
      </c>
      <c r="F70" s="35">
        <v>937</v>
      </c>
      <c r="G70" s="35">
        <v>691</v>
      </c>
      <c r="H70" s="35">
        <v>298</v>
      </c>
      <c r="I70" s="35">
        <v>78</v>
      </c>
      <c r="J70" s="35">
        <v>65</v>
      </c>
      <c r="K70" s="35">
        <v>1002</v>
      </c>
      <c r="L70" s="16"/>
      <c r="M70" s="35">
        <v>489.10861111111109</v>
      </c>
      <c r="N70" s="22">
        <v>2.1749760366022372E-2</v>
      </c>
      <c r="O70" s="35">
        <v>165</v>
      </c>
      <c r="Q70" s="17">
        <v>0.73745997865528279</v>
      </c>
      <c r="R70" s="17">
        <v>0.31803628601921025</v>
      </c>
      <c r="S70" s="17">
        <v>8.3244397011739593E-2</v>
      </c>
      <c r="T70" s="17">
        <v>6.4870259481037917E-2</v>
      </c>
      <c r="U70" s="16"/>
    </row>
    <row r="71" spans="1:21" x14ac:dyDescent="0.2">
      <c r="A71" s="2" t="s">
        <v>142</v>
      </c>
      <c r="B71" s="29" t="s">
        <v>193</v>
      </c>
      <c r="C71" s="29" t="s">
        <v>194</v>
      </c>
      <c r="D71" s="29" t="s">
        <v>153</v>
      </c>
      <c r="E71" s="29" t="s">
        <v>154</v>
      </c>
      <c r="F71" s="35">
        <v>492</v>
      </c>
      <c r="G71" s="35">
        <v>289</v>
      </c>
      <c r="H71" s="35">
        <v>107</v>
      </c>
      <c r="I71" s="35">
        <v>31</v>
      </c>
      <c r="J71" s="35">
        <v>19</v>
      </c>
      <c r="K71" s="35">
        <v>511</v>
      </c>
      <c r="L71" s="16"/>
      <c r="M71" s="35">
        <v>203.07472222222222</v>
      </c>
      <c r="N71" s="22">
        <v>1.7198062518819637E-2</v>
      </c>
      <c r="O71" s="35">
        <v>56</v>
      </c>
      <c r="Q71" s="17">
        <v>0.58739837398373984</v>
      </c>
      <c r="R71" s="17">
        <v>0.21747967479674796</v>
      </c>
      <c r="S71" s="17">
        <v>6.3008130081300809E-2</v>
      </c>
      <c r="T71" s="17">
        <v>3.7181996086105673E-2</v>
      </c>
      <c r="U71" s="16"/>
    </row>
    <row r="72" spans="1:21" x14ac:dyDescent="0.2">
      <c r="A72" s="2" t="s">
        <v>142</v>
      </c>
      <c r="B72" s="29" t="s">
        <v>195</v>
      </c>
      <c r="C72" s="29" t="s">
        <v>196</v>
      </c>
      <c r="D72" s="29" t="s">
        <v>149</v>
      </c>
      <c r="E72" s="29" t="s">
        <v>150</v>
      </c>
      <c r="F72" s="35">
        <v>856</v>
      </c>
      <c r="G72" s="35">
        <v>673</v>
      </c>
      <c r="H72" s="35">
        <v>343</v>
      </c>
      <c r="I72" s="35">
        <v>98</v>
      </c>
      <c r="J72" s="35">
        <v>8</v>
      </c>
      <c r="K72" s="35">
        <v>864</v>
      </c>
      <c r="L72" s="16"/>
      <c r="M72" s="35">
        <v>472.51111111111112</v>
      </c>
      <c r="N72" s="22">
        <v>2.2999956732433366E-2</v>
      </c>
      <c r="O72" s="35">
        <v>152</v>
      </c>
      <c r="Q72" s="17">
        <v>0.78621495327102808</v>
      </c>
      <c r="R72" s="17">
        <v>0.40070093457943923</v>
      </c>
      <c r="S72" s="17">
        <v>0.11448598130841121</v>
      </c>
      <c r="T72" s="17">
        <v>9.2592592592592587E-3</v>
      </c>
      <c r="U72" s="16"/>
    </row>
    <row r="73" spans="1:21" x14ac:dyDescent="0.2">
      <c r="A73" s="2" t="s">
        <v>142</v>
      </c>
      <c r="B73" s="29" t="s">
        <v>197</v>
      </c>
      <c r="C73" s="29" t="s">
        <v>198</v>
      </c>
      <c r="D73" s="29" t="s">
        <v>199</v>
      </c>
      <c r="E73" s="29" t="s">
        <v>200</v>
      </c>
      <c r="F73" s="35">
        <v>1128</v>
      </c>
      <c r="G73" s="35">
        <v>597</v>
      </c>
      <c r="H73" s="35">
        <v>230</v>
      </c>
      <c r="I73" s="35">
        <v>50</v>
      </c>
      <c r="J73" s="35">
        <v>0</v>
      </c>
      <c r="K73" s="35">
        <v>1128</v>
      </c>
      <c r="L73" s="16"/>
      <c r="M73" s="35">
        <v>415.81055555555554</v>
      </c>
      <c r="N73" s="22">
        <v>1.5359432459942214E-2</v>
      </c>
      <c r="O73" s="35">
        <v>84</v>
      </c>
      <c r="Q73" s="17">
        <v>0.5292553191489362</v>
      </c>
      <c r="R73" s="17">
        <v>0.20390070921985815</v>
      </c>
      <c r="S73" s="17">
        <v>4.4326241134751775E-2</v>
      </c>
      <c r="T73" s="17">
        <v>0</v>
      </c>
      <c r="U73" s="16"/>
    </row>
    <row r="74" spans="1:21" x14ac:dyDescent="0.2">
      <c r="A74" s="2" t="s">
        <v>142</v>
      </c>
      <c r="B74" s="29" t="s">
        <v>201</v>
      </c>
      <c r="C74" s="29" t="s">
        <v>202</v>
      </c>
      <c r="D74" s="29" t="s">
        <v>165</v>
      </c>
      <c r="E74" s="29" t="s">
        <v>166</v>
      </c>
      <c r="F74" s="35">
        <v>445</v>
      </c>
      <c r="G74" s="35">
        <v>322</v>
      </c>
      <c r="H74" s="35">
        <v>155</v>
      </c>
      <c r="I74" s="35">
        <v>52</v>
      </c>
      <c r="J74" s="35">
        <v>17</v>
      </c>
      <c r="K74" s="35">
        <v>462</v>
      </c>
      <c r="L74" s="16"/>
      <c r="M74" s="35">
        <v>251.17694444444444</v>
      </c>
      <c r="N74" s="22">
        <v>2.3518440491052849E-2</v>
      </c>
      <c r="O74" s="35">
        <v>95</v>
      </c>
      <c r="Q74" s="17">
        <v>0.72359550561797747</v>
      </c>
      <c r="R74" s="17">
        <v>0.34831460674157305</v>
      </c>
      <c r="S74" s="17">
        <v>0.11685393258426967</v>
      </c>
      <c r="T74" s="17">
        <v>3.67965367965368E-2</v>
      </c>
      <c r="U74" s="16"/>
    </row>
    <row r="75" spans="1:21" x14ac:dyDescent="0.2">
      <c r="A75" s="2" t="s">
        <v>142</v>
      </c>
      <c r="B75" s="29" t="s">
        <v>203</v>
      </c>
      <c r="C75" s="29" t="s">
        <v>204</v>
      </c>
      <c r="D75" s="29" t="s">
        <v>175</v>
      </c>
      <c r="E75" s="29" t="s">
        <v>176</v>
      </c>
      <c r="F75" s="35">
        <v>174</v>
      </c>
      <c r="G75" s="35">
        <v>106</v>
      </c>
      <c r="H75" s="35">
        <v>24</v>
      </c>
      <c r="I75" s="35">
        <v>5</v>
      </c>
      <c r="J75" s="35">
        <v>3</v>
      </c>
      <c r="K75" s="35">
        <v>177</v>
      </c>
      <c r="L75" s="16"/>
      <c r="M75" s="35">
        <v>59.55833333333333</v>
      </c>
      <c r="N75" s="22">
        <v>1.426205300127714E-2</v>
      </c>
      <c r="O75" s="35">
        <v>6</v>
      </c>
      <c r="Q75" s="17">
        <v>0.60919540229885061</v>
      </c>
      <c r="R75" s="17">
        <v>0.13793103448275862</v>
      </c>
      <c r="S75" s="17">
        <v>2.8735632183908046E-2</v>
      </c>
      <c r="T75" s="17">
        <v>1.6949152542372881E-2</v>
      </c>
      <c r="U75" s="16"/>
    </row>
    <row r="76" spans="1:21" x14ac:dyDescent="0.2">
      <c r="A76" s="2" t="s">
        <v>142</v>
      </c>
      <c r="B76" s="29" t="s">
        <v>205</v>
      </c>
      <c r="C76" s="29" t="s">
        <v>206</v>
      </c>
      <c r="D76" s="29" t="s">
        <v>207</v>
      </c>
      <c r="E76" s="29" t="s">
        <v>208</v>
      </c>
      <c r="F76" s="35">
        <v>244</v>
      </c>
      <c r="G76" s="35">
        <v>132</v>
      </c>
      <c r="H76" s="35">
        <v>48</v>
      </c>
      <c r="I76" s="35">
        <v>12</v>
      </c>
      <c r="J76" s="35">
        <v>34</v>
      </c>
      <c r="K76" s="35">
        <v>278</v>
      </c>
      <c r="L76" s="16"/>
      <c r="M76" s="35">
        <v>90.656944444444449</v>
      </c>
      <c r="N76" s="22">
        <v>1.5481035595021252E-2</v>
      </c>
      <c r="O76" s="35">
        <v>22</v>
      </c>
      <c r="Q76" s="17">
        <v>0.54098360655737709</v>
      </c>
      <c r="R76" s="17">
        <v>0.19672131147540983</v>
      </c>
      <c r="S76" s="17">
        <v>4.9180327868852458E-2</v>
      </c>
      <c r="T76" s="17">
        <v>0.1223021582733813</v>
      </c>
      <c r="U76" s="16"/>
    </row>
    <row r="77" spans="1:21" x14ac:dyDescent="0.2">
      <c r="A77" s="2" t="s">
        <v>142</v>
      </c>
      <c r="B77" s="29" t="s">
        <v>209</v>
      </c>
      <c r="C77" s="29" t="s">
        <v>210</v>
      </c>
      <c r="D77" s="29" t="s">
        <v>207</v>
      </c>
      <c r="E77" s="29" t="s">
        <v>208</v>
      </c>
      <c r="F77" s="35">
        <v>60</v>
      </c>
      <c r="G77" s="35">
        <v>38</v>
      </c>
      <c r="H77" s="35">
        <v>16</v>
      </c>
      <c r="I77" s="35">
        <v>6</v>
      </c>
      <c r="J77" s="35">
        <v>7</v>
      </c>
      <c r="K77" s="35">
        <v>67</v>
      </c>
      <c r="L77" s="16"/>
      <c r="M77" s="35">
        <v>31.157499999999999</v>
      </c>
      <c r="N77" s="22">
        <v>2.1637152777777779E-2</v>
      </c>
      <c r="O77" s="35">
        <v>14</v>
      </c>
      <c r="Q77" s="17">
        <v>0.6333333333333333</v>
      </c>
      <c r="R77" s="17">
        <v>0.26666666666666666</v>
      </c>
      <c r="S77" s="17">
        <v>0.1</v>
      </c>
      <c r="T77" s="17">
        <v>0.1044776119402985</v>
      </c>
      <c r="U77" s="16"/>
    </row>
    <row r="78" spans="1:21" x14ac:dyDescent="0.2">
      <c r="A78" s="2" t="s">
        <v>211</v>
      </c>
      <c r="B78" s="29" t="s">
        <v>212</v>
      </c>
      <c r="C78" s="29" t="s">
        <v>213</v>
      </c>
      <c r="D78" s="29" t="s">
        <v>214</v>
      </c>
      <c r="E78" s="29" t="s">
        <v>215</v>
      </c>
      <c r="F78" s="35">
        <v>243</v>
      </c>
      <c r="G78" s="35">
        <v>191</v>
      </c>
      <c r="H78" s="35">
        <v>68</v>
      </c>
      <c r="I78" s="35">
        <v>15</v>
      </c>
      <c r="J78" s="35">
        <v>43</v>
      </c>
      <c r="K78" s="35">
        <v>286</v>
      </c>
      <c r="L78" s="16"/>
      <c r="M78" s="35">
        <v>112.4036111111111</v>
      </c>
      <c r="N78" s="22">
        <v>1.9273595869532079E-2</v>
      </c>
      <c r="O78" s="35">
        <v>38</v>
      </c>
      <c r="Q78" s="17">
        <v>0.78600823045267487</v>
      </c>
      <c r="R78" s="17">
        <v>0.27983539094650206</v>
      </c>
      <c r="S78" s="17">
        <v>6.1728395061728392E-2</v>
      </c>
      <c r="T78" s="17">
        <v>0.15034965034965034</v>
      </c>
      <c r="U78" s="16"/>
    </row>
    <row r="79" spans="1:21" x14ac:dyDescent="0.2">
      <c r="A79" s="2" t="s">
        <v>211</v>
      </c>
      <c r="B79" s="29" t="s">
        <v>216</v>
      </c>
      <c r="C79" s="29" t="s">
        <v>217</v>
      </c>
      <c r="D79" s="29" t="s">
        <v>218</v>
      </c>
      <c r="E79" s="29" t="s">
        <v>219</v>
      </c>
      <c r="F79" s="35">
        <v>62</v>
      </c>
      <c r="G79" s="35">
        <v>53</v>
      </c>
      <c r="H79" s="35">
        <v>10</v>
      </c>
      <c r="I79" s="35">
        <v>1</v>
      </c>
      <c r="J79" s="35">
        <v>9</v>
      </c>
      <c r="K79" s="35">
        <v>71</v>
      </c>
      <c r="L79" s="16"/>
      <c r="M79" s="35">
        <v>19.648055555555555</v>
      </c>
      <c r="N79" s="22">
        <v>1.3204338410991634E-2</v>
      </c>
      <c r="O79" s="35">
        <v>3</v>
      </c>
      <c r="Q79" s="17">
        <v>0.85483870967741937</v>
      </c>
      <c r="R79" s="17">
        <v>0.16129032258064516</v>
      </c>
      <c r="S79" s="17">
        <v>1.6129032258064516E-2</v>
      </c>
      <c r="T79" s="17">
        <v>0.12676056338028169</v>
      </c>
      <c r="U79" s="16"/>
    </row>
    <row r="80" spans="1:21" x14ac:dyDescent="0.2">
      <c r="A80" s="2" t="s">
        <v>211</v>
      </c>
      <c r="B80" s="29" t="s">
        <v>220</v>
      </c>
      <c r="C80" s="29" t="s">
        <v>221</v>
      </c>
      <c r="D80" s="29" t="s">
        <v>214</v>
      </c>
      <c r="E80" s="29" t="s">
        <v>215</v>
      </c>
      <c r="F80" s="35">
        <v>122</v>
      </c>
      <c r="G80" s="35">
        <v>108</v>
      </c>
      <c r="H80" s="35">
        <v>13</v>
      </c>
      <c r="I80" s="35">
        <v>3</v>
      </c>
      <c r="J80" s="35">
        <v>13</v>
      </c>
      <c r="K80" s="35">
        <v>135</v>
      </c>
      <c r="L80" s="16"/>
      <c r="M80" s="35">
        <v>32.642499999999998</v>
      </c>
      <c r="N80" s="22">
        <v>1.1148394808743169E-2</v>
      </c>
      <c r="O80" s="35">
        <v>5</v>
      </c>
      <c r="Q80" s="17">
        <v>0.88524590163934425</v>
      </c>
      <c r="R80" s="17">
        <v>0.10655737704918032</v>
      </c>
      <c r="S80" s="17">
        <v>2.4590163934426229E-2</v>
      </c>
      <c r="T80" s="17">
        <v>9.6296296296296297E-2</v>
      </c>
      <c r="U80" s="16"/>
    </row>
    <row r="81" spans="1:21" x14ac:dyDescent="0.2">
      <c r="A81" s="2" t="s">
        <v>211</v>
      </c>
      <c r="B81" s="29" t="s">
        <v>222</v>
      </c>
      <c r="C81" s="29" t="s">
        <v>223</v>
      </c>
      <c r="D81" s="29" t="s">
        <v>214</v>
      </c>
      <c r="E81" s="29" t="s">
        <v>215</v>
      </c>
      <c r="F81" s="35">
        <v>397</v>
      </c>
      <c r="G81" s="35">
        <v>347</v>
      </c>
      <c r="H81" s="35">
        <v>31</v>
      </c>
      <c r="I81" s="35">
        <v>5</v>
      </c>
      <c r="J81" s="35">
        <v>49</v>
      </c>
      <c r="K81" s="35">
        <v>446</v>
      </c>
      <c r="L81" s="16"/>
      <c r="M81" s="35">
        <v>83.079722222222216</v>
      </c>
      <c r="N81" s="22">
        <v>8.7195342382684945E-3</v>
      </c>
      <c r="O81" s="35">
        <v>8</v>
      </c>
      <c r="Q81" s="17">
        <v>0.87405541561712852</v>
      </c>
      <c r="R81" s="17">
        <v>7.8085642317380355E-2</v>
      </c>
      <c r="S81" s="17">
        <v>1.2594458438287154E-2</v>
      </c>
      <c r="T81" s="17">
        <v>0.10986547085201794</v>
      </c>
      <c r="U81" s="16"/>
    </row>
    <row r="82" spans="1:21" x14ac:dyDescent="0.2">
      <c r="A82" s="2" t="s">
        <v>211</v>
      </c>
      <c r="B82" s="29" t="s">
        <v>224</v>
      </c>
      <c r="C82" s="29" t="s">
        <v>225</v>
      </c>
      <c r="D82" s="29" t="s">
        <v>226</v>
      </c>
      <c r="E82" s="29" t="s">
        <v>227</v>
      </c>
      <c r="F82" s="35">
        <v>6</v>
      </c>
      <c r="G82" s="35">
        <v>6</v>
      </c>
      <c r="H82" s="35">
        <v>0</v>
      </c>
      <c r="I82" s="35">
        <v>0</v>
      </c>
      <c r="J82" s="35">
        <v>216</v>
      </c>
      <c r="K82" s="35">
        <v>222</v>
      </c>
      <c r="L82" s="16"/>
      <c r="M82" s="35">
        <v>2.0902777777777777</v>
      </c>
      <c r="N82" s="22">
        <v>1.4515817901234568E-2</v>
      </c>
      <c r="O82" s="35">
        <v>0</v>
      </c>
      <c r="Q82" s="17">
        <v>1</v>
      </c>
      <c r="R82" s="17">
        <v>0</v>
      </c>
      <c r="S82" s="17">
        <v>0</v>
      </c>
      <c r="T82" s="17">
        <v>0.97297297297297303</v>
      </c>
      <c r="U82" s="16"/>
    </row>
    <row r="83" spans="1:21" x14ac:dyDescent="0.2">
      <c r="A83" s="2" t="s">
        <v>211</v>
      </c>
      <c r="B83" s="29" t="s">
        <v>228</v>
      </c>
      <c r="C83" s="29" t="s">
        <v>229</v>
      </c>
      <c r="D83" s="29" t="s">
        <v>218</v>
      </c>
      <c r="E83" s="29" t="s">
        <v>219</v>
      </c>
      <c r="F83" s="35">
        <v>106</v>
      </c>
      <c r="G83" s="35">
        <v>91</v>
      </c>
      <c r="H83" s="35">
        <v>27</v>
      </c>
      <c r="I83" s="35">
        <v>5</v>
      </c>
      <c r="J83" s="35">
        <v>7</v>
      </c>
      <c r="K83" s="35">
        <v>113</v>
      </c>
      <c r="L83" s="16"/>
      <c r="M83" s="35">
        <v>38.491666666666667</v>
      </c>
      <c r="N83" s="22">
        <v>1.5130372117400421E-2</v>
      </c>
      <c r="O83" s="35">
        <v>7</v>
      </c>
      <c r="Q83" s="17">
        <v>0.85849056603773588</v>
      </c>
      <c r="R83" s="17">
        <v>0.25471698113207547</v>
      </c>
      <c r="S83" s="17">
        <v>4.716981132075472E-2</v>
      </c>
      <c r="T83" s="17">
        <v>6.1946902654867256E-2</v>
      </c>
      <c r="U83" s="16"/>
    </row>
    <row r="84" spans="1:21" x14ac:dyDescent="0.2">
      <c r="A84" s="2" t="s">
        <v>211</v>
      </c>
      <c r="B84" s="29" t="s">
        <v>230</v>
      </c>
      <c r="C84" s="29" t="s">
        <v>231</v>
      </c>
      <c r="D84" s="29" t="s">
        <v>226</v>
      </c>
      <c r="E84" s="29" t="s">
        <v>227</v>
      </c>
      <c r="F84" s="35">
        <v>5</v>
      </c>
      <c r="G84" s="35">
        <v>1</v>
      </c>
      <c r="H84" s="35">
        <v>0</v>
      </c>
      <c r="I84" s="35">
        <v>0</v>
      </c>
      <c r="J84" s="35">
        <v>80</v>
      </c>
      <c r="K84" s="35">
        <v>85</v>
      </c>
      <c r="L84" s="16"/>
      <c r="M84" s="35">
        <v>0.96361111111111108</v>
      </c>
      <c r="N84" s="22">
        <v>8.0300925925925921E-3</v>
      </c>
      <c r="O84" s="35">
        <v>0</v>
      </c>
      <c r="Q84" s="17">
        <v>0.2</v>
      </c>
      <c r="R84" s="17">
        <v>0</v>
      </c>
      <c r="S84" s="17">
        <v>0</v>
      </c>
      <c r="T84" s="17">
        <v>0.94117647058823528</v>
      </c>
      <c r="U84" s="16"/>
    </row>
    <row r="85" spans="1:21" x14ac:dyDescent="0.2">
      <c r="A85" s="2" t="s">
        <v>211</v>
      </c>
      <c r="B85" s="29" t="s">
        <v>232</v>
      </c>
      <c r="C85" s="29" t="s">
        <v>233</v>
      </c>
      <c r="D85" s="29" t="s">
        <v>234</v>
      </c>
      <c r="E85" s="29" t="s">
        <v>235</v>
      </c>
      <c r="F85" s="35">
        <v>47</v>
      </c>
      <c r="G85" s="35">
        <v>39</v>
      </c>
      <c r="H85" s="35">
        <v>7</v>
      </c>
      <c r="I85" s="35">
        <v>2</v>
      </c>
      <c r="J85" s="35">
        <v>8</v>
      </c>
      <c r="K85" s="35">
        <v>55</v>
      </c>
      <c r="L85" s="16"/>
      <c r="M85" s="35">
        <v>13.885555555555555</v>
      </c>
      <c r="N85" s="22">
        <v>1.2309889676910955E-2</v>
      </c>
      <c r="O85" s="35">
        <v>3</v>
      </c>
      <c r="Q85" s="17">
        <v>0.82978723404255317</v>
      </c>
      <c r="R85" s="17">
        <v>0.14893617021276595</v>
      </c>
      <c r="S85" s="17">
        <v>4.2553191489361701E-2</v>
      </c>
      <c r="T85" s="17">
        <v>0.14545454545454545</v>
      </c>
      <c r="U85" s="16"/>
    </row>
    <row r="86" spans="1:21" x14ac:dyDescent="0.2">
      <c r="A86" s="2" t="s">
        <v>211</v>
      </c>
      <c r="B86" s="29" t="s">
        <v>236</v>
      </c>
      <c r="C86" s="29" t="s">
        <v>237</v>
      </c>
      <c r="D86" s="29" t="s">
        <v>234</v>
      </c>
      <c r="E86" s="29" t="s">
        <v>235</v>
      </c>
      <c r="F86" s="35">
        <v>318</v>
      </c>
      <c r="G86" s="35">
        <v>282</v>
      </c>
      <c r="H86" s="35">
        <v>109</v>
      </c>
      <c r="I86" s="35">
        <v>22</v>
      </c>
      <c r="J86" s="35">
        <v>18</v>
      </c>
      <c r="K86" s="35">
        <v>336</v>
      </c>
      <c r="L86" s="16"/>
      <c r="M86" s="35">
        <v>145.73888888888888</v>
      </c>
      <c r="N86" s="22">
        <v>1.9095766363848125E-2</v>
      </c>
      <c r="O86" s="35">
        <v>39</v>
      </c>
      <c r="Q86" s="17">
        <v>0.8867924528301887</v>
      </c>
      <c r="R86" s="17">
        <v>0.34276729559748426</v>
      </c>
      <c r="S86" s="17">
        <v>6.9182389937106917E-2</v>
      </c>
      <c r="T86" s="17">
        <v>5.3571428571428568E-2</v>
      </c>
      <c r="U86" s="16"/>
    </row>
    <row r="87" spans="1:21" x14ac:dyDescent="0.2">
      <c r="A87" s="2" t="s">
        <v>211</v>
      </c>
      <c r="B87" s="29" t="s">
        <v>238</v>
      </c>
      <c r="C87" s="29" t="s">
        <v>239</v>
      </c>
      <c r="D87" s="29" t="s">
        <v>214</v>
      </c>
      <c r="E87" s="29" t="s">
        <v>215</v>
      </c>
      <c r="F87" s="35">
        <v>841</v>
      </c>
      <c r="G87" s="35">
        <v>703</v>
      </c>
      <c r="H87" s="35">
        <v>99</v>
      </c>
      <c r="I87" s="35">
        <v>9</v>
      </c>
      <c r="J87" s="35">
        <v>134</v>
      </c>
      <c r="K87" s="35">
        <v>975</v>
      </c>
      <c r="L87" s="16"/>
      <c r="M87" s="35">
        <v>210.80500000000001</v>
      </c>
      <c r="N87" s="22">
        <v>1.0444163694015062E-2</v>
      </c>
      <c r="O87" s="35">
        <v>23</v>
      </c>
      <c r="Q87" s="17">
        <v>0.835909631391201</v>
      </c>
      <c r="R87" s="17">
        <v>0.11771700356718193</v>
      </c>
      <c r="S87" s="17">
        <v>1.070154577883472E-2</v>
      </c>
      <c r="T87" s="17">
        <v>0.13743589743589743</v>
      </c>
      <c r="U87" s="16"/>
    </row>
    <row r="88" spans="1:21" x14ac:dyDescent="0.2">
      <c r="A88" s="2" t="s">
        <v>211</v>
      </c>
      <c r="B88" s="29" t="s">
        <v>240</v>
      </c>
      <c r="C88" s="29" t="s">
        <v>241</v>
      </c>
      <c r="D88" s="29" t="s">
        <v>214</v>
      </c>
      <c r="E88" s="29" t="s">
        <v>215</v>
      </c>
      <c r="F88" s="35">
        <v>403</v>
      </c>
      <c r="G88" s="35">
        <v>353</v>
      </c>
      <c r="H88" s="35">
        <v>71</v>
      </c>
      <c r="I88" s="35">
        <v>10</v>
      </c>
      <c r="J88" s="35">
        <v>47</v>
      </c>
      <c r="K88" s="35">
        <v>450</v>
      </c>
      <c r="L88" s="16"/>
      <c r="M88" s="35">
        <v>118.13527777777777</v>
      </c>
      <c r="N88" s="22">
        <v>1.2214151962135834E-2</v>
      </c>
      <c r="O88" s="35">
        <v>18</v>
      </c>
      <c r="Q88" s="17">
        <v>0.87593052109181146</v>
      </c>
      <c r="R88" s="17">
        <v>0.17617866004962779</v>
      </c>
      <c r="S88" s="17">
        <v>2.4813895781637719E-2</v>
      </c>
      <c r="T88" s="17">
        <v>0.10444444444444445</v>
      </c>
      <c r="U88" s="16"/>
    </row>
    <row r="89" spans="1:21" x14ac:dyDescent="0.2">
      <c r="A89" s="2" t="s">
        <v>211</v>
      </c>
      <c r="B89" s="29" t="s">
        <v>242</v>
      </c>
      <c r="C89" s="29" t="s">
        <v>243</v>
      </c>
      <c r="D89" s="29" t="s">
        <v>226</v>
      </c>
      <c r="E89" s="29" t="s">
        <v>227</v>
      </c>
      <c r="F89" s="35">
        <v>294</v>
      </c>
      <c r="G89" s="35">
        <v>203</v>
      </c>
      <c r="H89" s="35">
        <v>78</v>
      </c>
      <c r="I89" s="35">
        <v>9</v>
      </c>
      <c r="J89" s="35">
        <v>49</v>
      </c>
      <c r="K89" s="35">
        <v>343</v>
      </c>
      <c r="L89" s="16"/>
      <c r="M89" s="35">
        <v>109.22361111111111</v>
      </c>
      <c r="N89" s="22">
        <v>1.5479536722096246E-2</v>
      </c>
      <c r="O89" s="35">
        <v>17</v>
      </c>
      <c r="Q89" s="17">
        <v>0.69047619047619047</v>
      </c>
      <c r="R89" s="17">
        <v>0.26530612244897961</v>
      </c>
      <c r="S89" s="17">
        <v>3.0612244897959183E-2</v>
      </c>
      <c r="T89" s="17">
        <v>0.14285714285714285</v>
      </c>
      <c r="U89" s="16"/>
    </row>
    <row r="90" spans="1:21" x14ac:dyDescent="0.2">
      <c r="A90" s="2" t="s">
        <v>211</v>
      </c>
      <c r="B90" s="29" t="s">
        <v>244</v>
      </c>
      <c r="C90" s="29" t="s">
        <v>245</v>
      </c>
      <c r="D90" s="29" t="s">
        <v>226</v>
      </c>
      <c r="E90" s="29" t="s">
        <v>227</v>
      </c>
      <c r="F90" s="35">
        <v>8</v>
      </c>
      <c r="G90" s="35">
        <v>5</v>
      </c>
      <c r="H90" s="35">
        <v>0</v>
      </c>
      <c r="I90" s="35">
        <v>0</v>
      </c>
      <c r="J90" s="35">
        <v>504</v>
      </c>
      <c r="K90" s="35">
        <v>512</v>
      </c>
      <c r="L90" s="16"/>
      <c r="M90" s="35">
        <v>2.1458333333333335</v>
      </c>
      <c r="N90" s="22">
        <v>1.1176215277777778E-2</v>
      </c>
      <c r="O90" s="35">
        <v>0</v>
      </c>
      <c r="Q90" s="17">
        <v>0.625</v>
      </c>
      <c r="R90" s="17">
        <v>0</v>
      </c>
      <c r="S90" s="17">
        <v>0</v>
      </c>
      <c r="T90" s="17">
        <v>0.984375</v>
      </c>
      <c r="U90" s="16"/>
    </row>
    <row r="91" spans="1:21" x14ac:dyDescent="0.2">
      <c r="A91" s="2" t="s">
        <v>211</v>
      </c>
      <c r="B91" s="29" t="s">
        <v>246</v>
      </c>
      <c r="C91" s="29" t="s">
        <v>247</v>
      </c>
      <c r="D91" s="29" t="s">
        <v>234</v>
      </c>
      <c r="E91" s="29" t="s">
        <v>235</v>
      </c>
      <c r="F91" s="35">
        <v>216</v>
      </c>
      <c r="G91" s="35">
        <v>160</v>
      </c>
      <c r="H91" s="35">
        <v>71</v>
      </c>
      <c r="I91" s="35">
        <v>19</v>
      </c>
      <c r="J91" s="35">
        <v>0</v>
      </c>
      <c r="K91" s="35">
        <v>216</v>
      </c>
      <c r="L91" s="16"/>
      <c r="M91" s="35">
        <v>108.92888888888889</v>
      </c>
      <c r="N91" s="22">
        <v>2.1012517146776405E-2</v>
      </c>
      <c r="O91" s="35">
        <v>33</v>
      </c>
      <c r="Q91" s="17">
        <v>0.7407407407407407</v>
      </c>
      <c r="R91" s="17">
        <v>0.32870370370370372</v>
      </c>
      <c r="S91" s="17">
        <v>8.7962962962962965E-2</v>
      </c>
      <c r="T91" s="17">
        <v>0</v>
      </c>
      <c r="U91" s="16"/>
    </row>
    <row r="92" spans="1:21" x14ac:dyDescent="0.2">
      <c r="A92" s="2" t="s">
        <v>211</v>
      </c>
      <c r="B92" s="29" t="s">
        <v>248</v>
      </c>
      <c r="C92" s="29" t="s">
        <v>249</v>
      </c>
      <c r="D92" s="29" t="s">
        <v>226</v>
      </c>
      <c r="E92" s="29" t="s">
        <v>227</v>
      </c>
      <c r="F92" s="35">
        <v>26</v>
      </c>
      <c r="G92" s="35">
        <v>16</v>
      </c>
      <c r="H92" s="35">
        <v>3</v>
      </c>
      <c r="I92" s="35">
        <v>0</v>
      </c>
      <c r="J92" s="35">
        <v>391</v>
      </c>
      <c r="K92" s="35">
        <v>417</v>
      </c>
      <c r="L92" s="16"/>
      <c r="M92" s="35">
        <v>8.3702777777777779</v>
      </c>
      <c r="N92" s="22">
        <v>1.3413906695156698E-2</v>
      </c>
      <c r="O92" s="35">
        <v>0</v>
      </c>
      <c r="Q92" s="17">
        <v>0.61538461538461542</v>
      </c>
      <c r="R92" s="17">
        <v>0.11538461538461539</v>
      </c>
      <c r="S92" s="17">
        <v>0</v>
      </c>
      <c r="T92" s="17">
        <v>0.93764988009592332</v>
      </c>
      <c r="U92" s="16"/>
    </row>
    <row r="93" spans="1:21" x14ac:dyDescent="0.2">
      <c r="A93" s="2" t="s">
        <v>211</v>
      </c>
      <c r="B93" s="29" t="s">
        <v>250</v>
      </c>
      <c r="C93" s="29" t="s">
        <v>251</v>
      </c>
      <c r="D93" s="29" t="s">
        <v>218</v>
      </c>
      <c r="E93" s="29" t="s">
        <v>219</v>
      </c>
      <c r="F93" s="35">
        <v>22</v>
      </c>
      <c r="G93" s="35">
        <v>21</v>
      </c>
      <c r="H93" s="35">
        <v>4</v>
      </c>
      <c r="I93" s="35">
        <v>0</v>
      </c>
      <c r="J93" s="35">
        <v>1</v>
      </c>
      <c r="K93" s="35">
        <v>23</v>
      </c>
      <c r="L93" s="16"/>
      <c r="M93" s="35">
        <v>6.3666666666666663</v>
      </c>
      <c r="N93" s="22">
        <v>1.2058080808080808E-2</v>
      </c>
      <c r="O93" s="35">
        <v>1</v>
      </c>
      <c r="Q93" s="17">
        <v>0.95454545454545459</v>
      </c>
      <c r="R93" s="17">
        <v>0.18181818181818182</v>
      </c>
      <c r="S93" s="17">
        <v>0</v>
      </c>
      <c r="T93" s="17">
        <v>4.3478260869565216E-2</v>
      </c>
      <c r="U93" s="16"/>
    </row>
    <row r="94" spans="1:21" x14ac:dyDescent="0.2">
      <c r="A94" s="2" t="s">
        <v>211</v>
      </c>
      <c r="B94" s="29" t="s">
        <v>252</v>
      </c>
      <c r="C94" s="29" t="s">
        <v>253</v>
      </c>
      <c r="D94" s="29" t="s">
        <v>218</v>
      </c>
      <c r="E94" s="29" t="s">
        <v>219</v>
      </c>
      <c r="F94" s="35">
        <v>303</v>
      </c>
      <c r="G94" s="35">
        <v>239</v>
      </c>
      <c r="H94" s="35">
        <v>72</v>
      </c>
      <c r="I94" s="35">
        <v>13</v>
      </c>
      <c r="J94" s="35">
        <v>62</v>
      </c>
      <c r="K94" s="35">
        <v>365</v>
      </c>
      <c r="L94" s="16"/>
      <c r="M94" s="35">
        <v>102.63333333333334</v>
      </c>
      <c r="N94" s="22">
        <v>1.4113494682801613E-2</v>
      </c>
      <c r="O94" s="35">
        <v>21</v>
      </c>
      <c r="Q94" s="17">
        <v>0.78877887788778878</v>
      </c>
      <c r="R94" s="17">
        <v>0.23762376237623761</v>
      </c>
      <c r="S94" s="17">
        <v>4.2904290429042903E-2</v>
      </c>
      <c r="T94" s="17">
        <v>0.16986301369863013</v>
      </c>
      <c r="U94" s="16"/>
    </row>
    <row r="95" spans="1:21" x14ac:dyDescent="0.2">
      <c r="A95" s="2" t="s">
        <v>211</v>
      </c>
      <c r="B95" s="29" t="s">
        <v>254</v>
      </c>
      <c r="C95" s="29" t="s">
        <v>255</v>
      </c>
      <c r="D95" s="29" t="s">
        <v>226</v>
      </c>
      <c r="E95" s="29" t="s">
        <v>227</v>
      </c>
      <c r="F95" s="35">
        <v>72</v>
      </c>
      <c r="G95" s="35">
        <v>70</v>
      </c>
      <c r="H95" s="35">
        <v>14</v>
      </c>
      <c r="I95" s="35">
        <v>3</v>
      </c>
      <c r="J95" s="35">
        <v>370</v>
      </c>
      <c r="K95" s="35">
        <v>442</v>
      </c>
      <c r="L95" s="16"/>
      <c r="M95" s="35">
        <v>27.396944444444443</v>
      </c>
      <c r="N95" s="22">
        <v>1.5854713220164608E-2</v>
      </c>
      <c r="O95" s="35">
        <v>5</v>
      </c>
      <c r="Q95" s="17">
        <v>0.97222222222222221</v>
      </c>
      <c r="R95" s="17">
        <v>0.19444444444444445</v>
      </c>
      <c r="S95" s="17">
        <v>4.1666666666666664E-2</v>
      </c>
      <c r="T95" s="17">
        <v>0.83710407239819007</v>
      </c>
      <c r="U95" s="16"/>
    </row>
    <row r="96" spans="1:21" x14ac:dyDescent="0.2">
      <c r="A96" s="2" t="s">
        <v>211</v>
      </c>
      <c r="B96" s="29" t="s">
        <v>256</v>
      </c>
      <c r="C96" s="29" t="s">
        <v>257</v>
      </c>
      <c r="D96" s="29" t="s">
        <v>226</v>
      </c>
      <c r="E96" s="29" t="s">
        <v>227</v>
      </c>
      <c r="F96" s="35">
        <v>2</v>
      </c>
      <c r="G96" s="35">
        <v>2</v>
      </c>
      <c r="H96" s="35">
        <v>0</v>
      </c>
      <c r="I96" s="35">
        <v>0</v>
      </c>
      <c r="J96" s="35">
        <v>149</v>
      </c>
      <c r="K96" s="35">
        <v>151</v>
      </c>
      <c r="L96" s="16"/>
      <c r="M96" s="35">
        <v>0.6841666666666667</v>
      </c>
      <c r="N96" s="22">
        <v>1.4253472222222221E-2</v>
      </c>
      <c r="O96" s="35">
        <v>0</v>
      </c>
      <c r="Q96" s="17">
        <v>1</v>
      </c>
      <c r="R96" s="17">
        <v>0</v>
      </c>
      <c r="S96" s="17">
        <v>0</v>
      </c>
      <c r="T96" s="17">
        <v>0.98675496688741726</v>
      </c>
      <c r="U96" s="16"/>
    </row>
    <row r="97" spans="1:21" x14ac:dyDescent="0.2">
      <c r="A97" s="2" t="s">
        <v>211</v>
      </c>
      <c r="B97" s="29" t="s">
        <v>258</v>
      </c>
      <c r="C97" s="29" t="s">
        <v>259</v>
      </c>
      <c r="D97" s="29" t="s">
        <v>226</v>
      </c>
      <c r="E97" s="29" t="s">
        <v>227</v>
      </c>
      <c r="F97" s="35">
        <v>12</v>
      </c>
      <c r="G97" s="35">
        <v>7</v>
      </c>
      <c r="H97" s="35">
        <v>0</v>
      </c>
      <c r="I97" s="35">
        <v>0</v>
      </c>
      <c r="J97" s="35">
        <v>141</v>
      </c>
      <c r="K97" s="35">
        <v>153</v>
      </c>
      <c r="L97" s="16"/>
      <c r="M97" s="35">
        <v>3.589722222222222</v>
      </c>
      <c r="N97" s="22">
        <v>1.2464313271604939E-2</v>
      </c>
      <c r="O97" s="35">
        <v>0</v>
      </c>
      <c r="Q97" s="17">
        <v>0.58333333333333337</v>
      </c>
      <c r="R97" s="17">
        <v>0</v>
      </c>
      <c r="S97" s="17">
        <v>0</v>
      </c>
      <c r="T97" s="17">
        <v>0.92156862745098034</v>
      </c>
      <c r="U97" s="16"/>
    </row>
    <row r="98" spans="1:21" x14ac:dyDescent="0.2">
      <c r="A98" s="2" t="s">
        <v>211</v>
      </c>
      <c r="B98" s="29" t="s">
        <v>260</v>
      </c>
      <c r="C98" s="29" t="s">
        <v>261</v>
      </c>
      <c r="D98" s="29" t="s">
        <v>218</v>
      </c>
      <c r="E98" s="29" t="s">
        <v>219</v>
      </c>
      <c r="F98" s="35">
        <v>57</v>
      </c>
      <c r="G98" s="35">
        <v>53</v>
      </c>
      <c r="H98" s="35">
        <v>16</v>
      </c>
      <c r="I98" s="35">
        <v>2</v>
      </c>
      <c r="J98" s="35">
        <v>4</v>
      </c>
      <c r="K98" s="35">
        <v>61</v>
      </c>
      <c r="L98" s="16"/>
      <c r="M98" s="35">
        <v>20.78</v>
      </c>
      <c r="N98" s="22">
        <v>1.5190058479532165E-2</v>
      </c>
      <c r="O98" s="35">
        <v>3</v>
      </c>
      <c r="Q98" s="17">
        <v>0.92982456140350878</v>
      </c>
      <c r="R98" s="17">
        <v>0.2807017543859649</v>
      </c>
      <c r="S98" s="17">
        <v>3.5087719298245612E-2</v>
      </c>
      <c r="T98" s="17">
        <v>6.5573770491803282E-2</v>
      </c>
      <c r="U98" s="16"/>
    </row>
    <row r="99" spans="1:21" x14ac:dyDescent="0.2">
      <c r="A99" s="2" t="s">
        <v>211</v>
      </c>
      <c r="B99" s="29" t="s">
        <v>262</v>
      </c>
      <c r="C99" s="29" t="s">
        <v>263</v>
      </c>
      <c r="D99" s="29" t="s">
        <v>234</v>
      </c>
      <c r="E99" s="29" t="s">
        <v>235</v>
      </c>
      <c r="F99" s="35">
        <v>276</v>
      </c>
      <c r="G99" s="35">
        <v>246</v>
      </c>
      <c r="H99" s="35">
        <v>71</v>
      </c>
      <c r="I99" s="35">
        <v>11</v>
      </c>
      <c r="J99" s="35">
        <v>29</v>
      </c>
      <c r="K99" s="35">
        <v>305</v>
      </c>
      <c r="L99" s="16"/>
      <c r="M99" s="35">
        <v>99.885277777777773</v>
      </c>
      <c r="N99" s="22">
        <v>1.5079299181427802E-2</v>
      </c>
      <c r="O99" s="35">
        <v>20</v>
      </c>
      <c r="Q99" s="17">
        <v>0.89130434782608692</v>
      </c>
      <c r="R99" s="17">
        <v>0.25724637681159418</v>
      </c>
      <c r="S99" s="17">
        <v>3.9855072463768113E-2</v>
      </c>
      <c r="T99" s="17">
        <v>9.5081967213114751E-2</v>
      </c>
      <c r="U99" s="16"/>
    </row>
    <row r="100" spans="1:21" x14ac:dyDescent="0.2">
      <c r="A100" s="2" t="s">
        <v>264</v>
      </c>
      <c r="B100" s="29" t="s">
        <v>265</v>
      </c>
      <c r="C100" s="29" t="s">
        <v>266</v>
      </c>
      <c r="D100" s="29" t="s">
        <v>267</v>
      </c>
      <c r="E100" s="29" t="s">
        <v>268</v>
      </c>
      <c r="F100" s="35">
        <v>44</v>
      </c>
      <c r="G100" s="35">
        <v>27</v>
      </c>
      <c r="H100" s="35">
        <v>18</v>
      </c>
      <c r="I100" s="35">
        <v>4</v>
      </c>
      <c r="J100" s="35">
        <v>12</v>
      </c>
      <c r="K100" s="35">
        <v>56</v>
      </c>
      <c r="L100" s="16"/>
      <c r="M100" s="35">
        <v>19.555833333333332</v>
      </c>
      <c r="N100" s="22">
        <v>1.8518781565656565E-2</v>
      </c>
      <c r="O100" s="35">
        <v>6</v>
      </c>
      <c r="Q100" s="17">
        <v>0.61363636363636365</v>
      </c>
      <c r="R100" s="17">
        <v>0.40909090909090912</v>
      </c>
      <c r="S100" s="17">
        <v>9.0909090909090912E-2</v>
      </c>
      <c r="T100" s="17">
        <v>0.21428571428571427</v>
      </c>
      <c r="U100" s="16"/>
    </row>
    <row r="101" spans="1:21" x14ac:dyDescent="0.2">
      <c r="A101" s="2" t="s">
        <v>264</v>
      </c>
      <c r="B101" s="29" t="s">
        <v>269</v>
      </c>
      <c r="C101" s="29" t="s">
        <v>270</v>
      </c>
      <c r="D101" s="29" t="s">
        <v>271</v>
      </c>
      <c r="E101" s="29" t="s">
        <v>272</v>
      </c>
      <c r="F101" s="35">
        <v>278</v>
      </c>
      <c r="G101" s="35">
        <v>193</v>
      </c>
      <c r="H101" s="35">
        <v>94</v>
      </c>
      <c r="I101" s="35">
        <v>25</v>
      </c>
      <c r="J101" s="35">
        <v>38</v>
      </c>
      <c r="K101" s="35">
        <v>316</v>
      </c>
      <c r="L101" s="16"/>
      <c r="M101" s="35">
        <v>129.68555555555557</v>
      </c>
      <c r="N101" s="22">
        <v>1.9437283506528111E-2</v>
      </c>
      <c r="O101" s="35">
        <v>37</v>
      </c>
      <c r="Q101" s="17">
        <v>0.69424460431654678</v>
      </c>
      <c r="R101" s="17">
        <v>0.33812949640287771</v>
      </c>
      <c r="S101" s="17">
        <v>8.9928057553956831E-2</v>
      </c>
      <c r="T101" s="17">
        <v>0.12025316455696203</v>
      </c>
      <c r="U101" s="16"/>
    </row>
    <row r="102" spans="1:21" x14ac:dyDescent="0.2">
      <c r="A102" s="2" t="s">
        <v>264</v>
      </c>
      <c r="B102" s="29" t="s">
        <v>273</v>
      </c>
      <c r="C102" s="29" t="s">
        <v>274</v>
      </c>
      <c r="D102" s="29" t="s">
        <v>275</v>
      </c>
      <c r="E102" s="29" t="s">
        <v>276</v>
      </c>
      <c r="F102" s="35">
        <v>162</v>
      </c>
      <c r="G102" s="35">
        <v>81</v>
      </c>
      <c r="H102" s="35">
        <v>40</v>
      </c>
      <c r="I102" s="35">
        <v>8</v>
      </c>
      <c r="J102" s="35">
        <v>23</v>
      </c>
      <c r="K102" s="35">
        <v>185</v>
      </c>
      <c r="L102" s="16"/>
      <c r="M102" s="35">
        <v>58.546111111111109</v>
      </c>
      <c r="N102" s="22">
        <v>1.5058156149977138E-2</v>
      </c>
      <c r="O102" s="35">
        <v>14</v>
      </c>
      <c r="Q102" s="17">
        <v>0.5</v>
      </c>
      <c r="R102" s="17">
        <v>0.24691358024691357</v>
      </c>
      <c r="S102" s="17">
        <v>4.9382716049382713E-2</v>
      </c>
      <c r="T102" s="17">
        <v>0.12432432432432433</v>
      </c>
      <c r="U102" s="16"/>
    </row>
    <row r="103" spans="1:21" x14ac:dyDescent="0.2">
      <c r="A103" s="2" t="s">
        <v>264</v>
      </c>
      <c r="B103" s="29" t="s">
        <v>277</v>
      </c>
      <c r="C103" s="29" t="s">
        <v>278</v>
      </c>
      <c r="D103" s="29" t="s">
        <v>267</v>
      </c>
      <c r="E103" s="29" t="s">
        <v>268</v>
      </c>
      <c r="F103" s="35">
        <v>96</v>
      </c>
      <c r="G103" s="35">
        <v>58</v>
      </c>
      <c r="H103" s="35">
        <v>32</v>
      </c>
      <c r="I103" s="35">
        <v>16</v>
      </c>
      <c r="J103" s="35">
        <v>19</v>
      </c>
      <c r="K103" s="35">
        <v>115</v>
      </c>
      <c r="L103" s="16"/>
      <c r="M103" s="35">
        <v>50.914722222222224</v>
      </c>
      <c r="N103" s="22">
        <v>2.2098403742283949E-2</v>
      </c>
      <c r="O103" s="35">
        <v>22</v>
      </c>
      <c r="Q103" s="17">
        <v>0.60416666666666663</v>
      </c>
      <c r="R103" s="17">
        <v>0.33333333333333331</v>
      </c>
      <c r="S103" s="17">
        <v>0.16666666666666666</v>
      </c>
      <c r="T103" s="17">
        <v>0.16521739130434782</v>
      </c>
      <c r="U103" s="16"/>
    </row>
    <row r="104" spans="1:21" x14ac:dyDescent="0.2">
      <c r="A104" s="2" t="s">
        <v>264</v>
      </c>
      <c r="B104" s="29" t="s">
        <v>279</v>
      </c>
      <c r="C104" s="29" t="s">
        <v>280</v>
      </c>
      <c r="D104" s="29" t="s">
        <v>267</v>
      </c>
      <c r="E104" s="29" t="s">
        <v>268</v>
      </c>
      <c r="F104" s="35">
        <v>27</v>
      </c>
      <c r="G104" s="35">
        <v>17</v>
      </c>
      <c r="H104" s="35">
        <v>10</v>
      </c>
      <c r="I104" s="35">
        <v>2</v>
      </c>
      <c r="J104" s="35">
        <v>8</v>
      </c>
      <c r="K104" s="35">
        <v>35</v>
      </c>
      <c r="L104" s="16"/>
      <c r="M104" s="35">
        <v>11.514444444444445</v>
      </c>
      <c r="N104" s="22">
        <v>1.7769204389574762E-2</v>
      </c>
      <c r="O104" s="35">
        <v>3</v>
      </c>
      <c r="Q104" s="17">
        <v>0.62962962962962965</v>
      </c>
      <c r="R104" s="17">
        <v>0.37037037037037035</v>
      </c>
      <c r="S104" s="17">
        <v>7.407407407407407E-2</v>
      </c>
      <c r="T104" s="17">
        <v>0.22857142857142856</v>
      </c>
      <c r="U104" s="16"/>
    </row>
    <row r="105" spans="1:21" x14ac:dyDescent="0.2">
      <c r="A105" s="2" t="s">
        <v>264</v>
      </c>
      <c r="B105" s="29" t="s">
        <v>281</v>
      </c>
      <c r="C105" s="29" t="s">
        <v>282</v>
      </c>
      <c r="D105" s="29" t="s">
        <v>271</v>
      </c>
      <c r="E105" s="29" t="s">
        <v>272</v>
      </c>
      <c r="F105" s="35">
        <v>441</v>
      </c>
      <c r="G105" s="35">
        <v>341</v>
      </c>
      <c r="H105" s="35">
        <v>120</v>
      </c>
      <c r="I105" s="35">
        <v>7</v>
      </c>
      <c r="J105" s="35">
        <v>45</v>
      </c>
      <c r="K105" s="35">
        <v>486</v>
      </c>
      <c r="L105" s="16"/>
      <c r="M105" s="35">
        <v>177.5913888888889</v>
      </c>
      <c r="N105" s="22">
        <v>1.6779231754430166E-2</v>
      </c>
      <c r="O105" s="35">
        <v>25</v>
      </c>
      <c r="Q105" s="17">
        <v>0.77324263038548757</v>
      </c>
      <c r="R105" s="17">
        <v>0.27210884353741499</v>
      </c>
      <c r="S105" s="17">
        <v>1.5873015873015872E-2</v>
      </c>
      <c r="T105" s="17">
        <v>9.2592592592592587E-2</v>
      </c>
      <c r="U105" s="16"/>
    </row>
    <row r="106" spans="1:21" x14ac:dyDescent="0.2">
      <c r="A106" s="2" t="s">
        <v>264</v>
      </c>
      <c r="B106" s="29" t="s">
        <v>283</v>
      </c>
      <c r="C106" s="29" t="s">
        <v>284</v>
      </c>
      <c r="D106" s="29" t="s">
        <v>271</v>
      </c>
      <c r="E106" s="29" t="s">
        <v>272</v>
      </c>
      <c r="F106" s="35">
        <v>0</v>
      </c>
      <c r="G106" s="35">
        <v>0</v>
      </c>
      <c r="H106" s="35">
        <v>0</v>
      </c>
      <c r="I106" s="35">
        <v>0</v>
      </c>
      <c r="J106" s="35">
        <v>0</v>
      </c>
      <c r="K106" s="35">
        <v>0</v>
      </c>
      <c r="L106" s="16"/>
      <c r="M106" s="35">
        <v>0</v>
      </c>
      <c r="N106" s="22" t="s">
        <v>516</v>
      </c>
      <c r="O106" s="35">
        <v>0</v>
      </c>
      <c r="Q106" s="17" t="s">
        <v>516</v>
      </c>
      <c r="R106" s="17" t="s">
        <v>516</v>
      </c>
      <c r="S106" s="17" t="s">
        <v>516</v>
      </c>
      <c r="T106" s="17" t="s">
        <v>516</v>
      </c>
      <c r="U106" s="16"/>
    </row>
    <row r="107" spans="1:21" x14ac:dyDescent="0.2">
      <c r="A107" s="2" t="s">
        <v>264</v>
      </c>
      <c r="B107" s="29" t="s">
        <v>285</v>
      </c>
      <c r="C107" s="29" t="s">
        <v>286</v>
      </c>
      <c r="D107" s="29" t="s">
        <v>271</v>
      </c>
      <c r="E107" s="29" t="s">
        <v>272</v>
      </c>
      <c r="F107" s="35">
        <v>350</v>
      </c>
      <c r="G107" s="35">
        <v>252</v>
      </c>
      <c r="H107" s="35">
        <v>150</v>
      </c>
      <c r="I107" s="35">
        <v>24</v>
      </c>
      <c r="J107" s="35">
        <v>65</v>
      </c>
      <c r="K107" s="35">
        <v>415</v>
      </c>
      <c r="L107" s="16"/>
      <c r="M107" s="35">
        <v>167.84777777777776</v>
      </c>
      <c r="N107" s="22">
        <v>1.9981878306878306E-2</v>
      </c>
      <c r="O107" s="35">
        <v>47</v>
      </c>
      <c r="Q107" s="17">
        <v>0.72</v>
      </c>
      <c r="R107" s="17">
        <v>0.42857142857142855</v>
      </c>
      <c r="S107" s="17">
        <v>6.8571428571428575E-2</v>
      </c>
      <c r="T107" s="17">
        <v>0.15662650602409639</v>
      </c>
      <c r="U107" s="16"/>
    </row>
    <row r="108" spans="1:21" x14ac:dyDescent="0.2">
      <c r="A108" s="2" t="s">
        <v>264</v>
      </c>
      <c r="B108" s="29" t="s">
        <v>287</v>
      </c>
      <c r="C108" s="29" t="s">
        <v>288</v>
      </c>
      <c r="D108" s="29" t="s">
        <v>267</v>
      </c>
      <c r="E108" s="29" t="s">
        <v>268</v>
      </c>
      <c r="F108" s="35">
        <v>356</v>
      </c>
      <c r="G108" s="35">
        <v>225</v>
      </c>
      <c r="H108" s="35">
        <v>137</v>
      </c>
      <c r="I108" s="35">
        <v>30</v>
      </c>
      <c r="J108" s="35">
        <v>81</v>
      </c>
      <c r="K108" s="35">
        <v>437</v>
      </c>
      <c r="L108" s="16"/>
      <c r="M108" s="35">
        <v>169.16916666666665</v>
      </c>
      <c r="N108" s="22">
        <v>1.9799762016229714E-2</v>
      </c>
      <c r="O108" s="35">
        <v>62</v>
      </c>
      <c r="Q108" s="17">
        <v>0.6320224719101124</v>
      </c>
      <c r="R108" s="17">
        <v>0.3848314606741573</v>
      </c>
      <c r="S108" s="17">
        <v>8.4269662921348312E-2</v>
      </c>
      <c r="T108" s="17">
        <v>0.18535469107551489</v>
      </c>
      <c r="U108" s="16"/>
    </row>
    <row r="109" spans="1:21" x14ac:dyDescent="0.2">
      <c r="A109" s="2" t="s">
        <v>264</v>
      </c>
      <c r="B109" s="29" t="s">
        <v>289</v>
      </c>
      <c r="C109" s="29" t="s">
        <v>290</v>
      </c>
      <c r="D109" s="29" t="s">
        <v>275</v>
      </c>
      <c r="E109" s="29" t="s">
        <v>276</v>
      </c>
      <c r="F109" s="35">
        <v>496</v>
      </c>
      <c r="G109" s="35">
        <v>346</v>
      </c>
      <c r="H109" s="35">
        <v>226</v>
      </c>
      <c r="I109" s="35">
        <v>52</v>
      </c>
      <c r="J109" s="35">
        <v>103</v>
      </c>
      <c r="K109" s="35">
        <v>599</v>
      </c>
      <c r="L109" s="16"/>
      <c r="M109" s="35">
        <v>245.11500000000001</v>
      </c>
      <c r="N109" s="22">
        <v>2.0590977822580646E-2</v>
      </c>
      <c r="O109" s="35">
        <v>79</v>
      </c>
      <c r="Q109" s="17">
        <v>0.69758064516129037</v>
      </c>
      <c r="R109" s="17">
        <v>0.45564516129032256</v>
      </c>
      <c r="S109" s="17">
        <v>0.10483870967741936</v>
      </c>
      <c r="T109" s="17">
        <v>0.17195325542570952</v>
      </c>
      <c r="U109" s="16"/>
    </row>
    <row r="110" spans="1:21" x14ac:dyDescent="0.2">
      <c r="A110" s="2" t="s">
        <v>264</v>
      </c>
      <c r="B110" s="29" t="s">
        <v>291</v>
      </c>
      <c r="C110" s="29" t="s">
        <v>292</v>
      </c>
      <c r="D110" s="29" t="s">
        <v>267</v>
      </c>
      <c r="E110" s="29" t="s">
        <v>268</v>
      </c>
      <c r="F110" s="35">
        <v>350</v>
      </c>
      <c r="G110" s="35">
        <v>230</v>
      </c>
      <c r="H110" s="35">
        <v>135</v>
      </c>
      <c r="I110" s="35">
        <v>49</v>
      </c>
      <c r="J110" s="35">
        <v>80</v>
      </c>
      <c r="K110" s="35">
        <v>430</v>
      </c>
      <c r="L110" s="16"/>
      <c r="M110" s="35">
        <v>183.22749999999999</v>
      </c>
      <c r="N110" s="22">
        <v>2.1812797619047617E-2</v>
      </c>
      <c r="O110" s="35">
        <v>73</v>
      </c>
      <c r="Q110" s="17">
        <v>0.65714285714285714</v>
      </c>
      <c r="R110" s="17">
        <v>0.38571428571428573</v>
      </c>
      <c r="S110" s="17">
        <v>0.14000000000000001</v>
      </c>
      <c r="T110" s="17">
        <v>0.18604651162790697</v>
      </c>
      <c r="U110" s="16"/>
    </row>
    <row r="111" spans="1:21" x14ac:dyDescent="0.2">
      <c r="A111" s="2" t="s">
        <v>264</v>
      </c>
      <c r="B111" s="29" t="s">
        <v>293</v>
      </c>
      <c r="C111" s="29" t="s">
        <v>294</v>
      </c>
      <c r="D111" s="29" t="s">
        <v>267</v>
      </c>
      <c r="E111" s="29" t="s">
        <v>268</v>
      </c>
      <c r="F111" s="35">
        <v>90</v>
      </c>
      <c r="G111" s="35">
        <v>50</v>
      </c>
      <c r="H111" s="35">
        <v>29</v>
      </c>
      <c r="I111" s="35">
        <v>8</v>
      </c>
      <c r="J111" s="35">
        <v>30</v>
      </c>
      <c r="K111" s="35">
        <v>120</v>
      </c>
      <c r="L111" s="16"/>
      <c r="M111" s="35">
        <v>34.076944444444443</v>
      </c>
      <c r="N111" s="22">
        <v>1.5776363168724283E-2</v>
      </c>
      <c r="O111" s="35">
        <v>10</v>
      </c>
      <c r="Q111" s="17">
        <v>0.55555555555555558</v>
      </c>
      <c r="R111" s="17">
        <v>0.32222222222222224</v>
      </c>
      <c r="S111" s="17">
        <v>8.8888888888888892E-2</v>
      </c>
      <c r="T111" s="17">
        <v>0.25</v>
      </c>
      <c r="U111" s="16"/>
    </row>
    <row r="112" spans="1:21" x14ac:dyDescent="0.2">
      <c r="A112" s="2" t="s">
        <v>264</v>
      </c>
      <c r="B112" s="29" t="s">
        <v>295</v>
      </c>
      <c r="C112" s="29" t="s">
        <v>296</v>
      </c>
      <c r="D112" s="29" t="s">
        <v>275</v>
      </c>
      <c r="E112" s="29" t="s">
        <v>276</v>
      </c>
      <c r="F112" s="35">
        <v>398</v>
      </c>
      <c r="G112" s="35">
        <v>248</v>
      </c>
      <c r="H112" s="35">
        <v>143</v>
      </c>
      <c r="I112" s="35">
        <v>27</v>
      </c>
      <c r="J112" s="35">
        <v>102</v>
      </c>
      <c r="K112" s="35">
        <v>500</v>
      </c>
      <c r="L112" s="16"/>
      <c r="M112" s="35">
        <v>159.66583333333332</v>
      </c>
      <c r="N112" s="22">
        <v>1.6715434812953657E-2</v>
      </c>
      <c r="O112" s="35">
        <v>42</v>
      </c>
      <c r="Q112" s="17">
        <v>0.62311557788944727</v>
      </c>
      <c r="R112" s="17">
        <v>0.3592964824120603</v>
      </c>
      <c r="S112" s="17">
        <v>6.78391959798995E-2</v>
      </c>
      <c r="T112" s="17">
        <v>0.20399999999999999</v>
      </c>
      <c r="U112" s="16"/>
    </row>
    <row r="113" spans="1:21" x14ac:dyDescent="0.2">
      <c r="A113" s="2" t="s">
        <v>264</v>
      </c>
      <c r="B113" s="29" t="s">
        <v>297</v>
      </c>
      <c r="C113" s="29" t="s">
        <v>298</v>
      </c>
      <c r="D113" s="29" t="s">
        <v>275</v>
      </c>
      <c r="E113" s="29" t="s">
        <v>276</v>
      </c>
      <c r="F113" s="35">
        <v>155</v>
      </c>
      <c r="G113" s="35">
        <v>84</v>
      </c>
      <c r="H113" s="35">
        <v>45</v>
      </c>
      <c r="I113" s="35">
        <v>6</v>
      </c>
      <c r="J113" s="35">
        <v>46</v>
      </c>
      <c r="K113" s="35">
        <v>201</v>
      </c>
      <c r="L113" s="16"/>
      <c r="M113" s="35">
        <v>52.717500000000001</v>
      </c>
      <c r="N113" s="22">
        <v>1.4171370967741938E-2</v>
      </c>
      <c r="O113" s="35">
        <v>12</v>
      </c>
      <c r="Q113" s="17">
        <v>0.54193548387096779</v>
      </c>
      <c r="R113" s="17">
        <v>0.29032258064516131</v>
      </c>
      <c r="S113" s="17">
        <v>3.870967741935484E-2</v>
      </c>
      <c r="T113" s="17">
        <v>0.22885572139303484</v>
      </c>
      <c r="U113" s="16"/>
    </row>
    <row r="114" spans="1:21" x14ac:dyDescent="0.2">
      <c r="A114" s="2" t="s">
        <v>264</v>
      </c>
      <c r="B114" s="29" t="s">
        <v>299</v>
      </c>
      <c r="C114" s="29" t="s">
        <v>300</v>
      </c>
      <c r="D114" s="29" t="s">
        <v>275</v>
      </c>
      <c r="E114" s="29" t="s">
        <v>276</v>
      </c>
      <c r="F114" s="35">
        <v>95</v>
      </c>
      <c r="G114" s="35">
        <v>54</v>
      </c>
      <c r="H114" s="35">
        <v>23</v>
      </c>
      <c r="I114" s="35">
        <v>2</v>
      </c>
      <c r="J114" s="35">
        <v>38</v>
      </c>
      <c r="K114" s="35">
        <v>133</v>
      </c>
      <c r="L114" s="16"/>
      <c r="M114" s="35">
        <v>29.776944444444446</v>
      </c>
      <c r="N114" s="22">
        <v>1.306006335282651E-2</v>
      </c>
      <c r="O114" s="35">
        <v>6</v>
      </c>
      <c r="Q114" s="17">
        <v>0.56842105263157894</v>
      </c>
      <c r="R114" s="17">
        <v>0.24210526315789474</v>
      </c>
      <c r="S114" s="17">
        <v>2.1052631578947368E-2</v>
      </c>
      <c r="T114" s="17">
        <v>0.2857142857142857</v>
      </c>
      <c r="U114" s="16"/>
    </row>
    <row r="115" spans="1:21" x14ac:dyDescent="0.2">
      <c r="A115" s="2" t="s">
        <v>264</v>
      </c>
      <c r="B115" s="29" t="s">
        <v>301</v>
      </c>
      <c r="C115" s="29" t="s">
        <v>302</v>
      </c>
      <c r="D115" s="29" t="s">
        <v>271</v>
      </c>
      <c r="E115" s="29" t="s">
        <v>272</v>
      </c>
      <c r="F115" s="35">
        <v>88</v>
      </c>
      <c r="G115" s="35">
        <v>51</v>
      </c>
      <c r="H115" s="35">
        <v>23</v>
      </c>
      <c r="I115" s="35">
        <v>3</v>
      </c>
      <c r="J115" s="35">
        <v>21</v>
      </c>
      <c r="K115" s="35">
        <v>109</v>
      </c>
      <c r="L115" s="16"/>
      <c r="M115" s="35">
        <v>28.964722222222221</v>
      </c>
      <c r="N115" s="22">
        <v>1.371435711279461E-2</v>
      </c>
      <c r="O115" s="35">
        <v>5</v>
      </c>
      <c r="Q115" s="17">
        <v>0.57954545454545459</v>
      </c>
      <c r="R115" s="17">
        <v>0.26136363636363635</v>
      </c>
      <c r="S115" s="17">
        <v>3.4090909090909088E-2</v>
      </c>
      <c r="T115" s="17">
        <v>0.19266055045871561</v>
      </c>
      <c r="U115" s="16"/>
    </row>
    <row r="116" spans="1:21" x14ac:dyDescent="0.2">
      <c r="A116" s="2" t="s">
        <v>264</v>
      </c>
      <c r="B116" s="29" t="s">
        <v>303</v>
      </c>
      <c r="C116" s="29" t="s">
        <v>304</v>
      </c>
      <c r="D116" s="29" t="s">
        <v>267</v>
      </c>
      <c r="E116" s="29" t="s">
        <v>268</v>
      </c>
      <c r="F116" s="35">
        <v>195</v>
      </c>
      <c r="G116" s="35">
        <v>115</v>
      </c>
      <c r="H116" s="35">
        <v>59</v>
      </c>
      <c r="I116" s="35">
        <v>15</v>
      </c>
      <c r="J116" s="35">
        <v>25</v>
      </c>
      <c r="K116" s="35">
        <v>220</v>
      </c>
      <c r="L116" s="16"/>
      <c r="M116" s="35">
        <v>80.898888888888891</v>
      </c>
      <c r="N116" s="22">
        <v>1.7286087369420701E-2</v>
      </c>
      <c r="O116" s="35">
        <v>23</v>
      </c>
      <c r="Q116" s="17">
        <v>0.58974358974358976</v>
      </c>
      <c r="R116" s="17">
        <v>0.30256410256410254</v>
      </c>
      <c r="S116" s="17">
        <v>7.6923076923076927E-2</v>
      </c>
      <c r="T116" s="17">
        <v>0.11363636363636363</v>
      </c>
      <c r="U116" s="16"/>
    </row>
    <row r="117" spans="1:21" x14ac:dyDescent="0.2">
      <c r="A117" s="2" t="s">
        <v>264</v>
      </c>
      <c r="B117" s="29" t="s">
        <v>305</v>
      </c>
      <c r="C117" s="29" t="s">
        <v>306</v>
      </c>
      <c r="D117" s="29" t="s">
        <v>267</v>
      </c>
      <c r="E117" s="29" t="s">
        <v>268</v>
      </c>
      <c r="F117" s="35">
        <v>283</v>
      </c>
      <c r="G117" s="35">
        <v>183</v>
      </c>
      <c r="H117" s="35">
        <v>114</v>
      </c>
      <c r="I117" s="35">
        <v>50</v>
      </c>
      <c r="J117" s="35">
        <v>69</v>
      </c>
      <c r="K117" s="35">
        <v>352</v>
      </c>
      <c r="L117" s="16"/>
      <c r="M117" s="35">
        <v>165.26833333333335</v>
      </c>
      <c r="N117" s="22">
        <v>2.4332793482528467E-2</v>
      </c>
      <c r="O117" s="35">
        <v>78</v>
      </c>
      <c r="Q117" s="17">
        <v>0.64664310954063609</v>
      </c>
      <c r="R117" s="17">
        <v>0.40282685512367489</v>
      </c>
      <c r="S117" s="17">
        <v>0.17667844522968199</v>
      </c>
      <c r="T117" s="17">
        <v>0.19602272727272727</v>
      </c>
      <c r="U117" s="16"/>
    </row>
    <row r="118" spans="1:21" x14ac:dyDescent="0.2">
      <c r="A118" s="2" t="s">
        <v>264</v>
      </c>
      <c r="B118" s="29" t="s">
        <v>307</v>
      </c>
      <c r="C118" s="29" t="s">
        <v>308</v>
      </c>
      <c r="D118" s="29" t="s">
        <v>275</v>
      </c>
      <c r="E118" s="29" t="s">
        <v>276</v>
      </c>
      <c r="F118" s="35">
        <v>116</v>
      </c>
      <c r="G118" s="35">
        <v>74</v>
      </c>
      <c r="H118" s="35">
        <v>33</v>
      </c>
      <c r="I118" s="35">
        <v>5</v>
      </c>
      <c r="J118" s="35">
        <v>13</v>
      </c>
      <c r="K118" s="35">
        <v>129</v>
      </c>
      <c r="L118" s="16"/>
      <c r="M118" s="35">
        <v>46.836666666666666</v>
      </c>
      <c r="N118" s="22">
        <v>1.6823515325670498E-2</v>
      </c>
      <c r="O118" s="35">
        <v>10</v>
      </c>
      <c r="Q118" s="17">
        <v>0.63793103448275867</v>
      </c>
      <c r="R118" s="17">
        <v>0.28448275862068967</v>
      </c>
      <c r="S118" s="17">
        <v>4.3103448275862072E-2</v>
      </c>
      <c r="T118" s="17">
        <v>0.10077519379844961</v>
      </c>
      <c r="U118" s="16"/>
    </row>
    <row r="119" spans="1:21" x14ac:dyDescent="0.2">
      <c r="A119" s="2" t="s">
        <v>309</v>
      </c>
      <c r="B119" s="29" t="s">
        <v>310</v>
      </c>
      <c r="C119" s="29" t="s">
        <v>311</v>
      </c>
      <c r="D119" s="29" t="s">
        <v>312</v>
      </c>
      <c r="E119" s="29" t="s">
        <v>313</v>
      </c>
      <c r="F119" s="35">
        <v>72</v>
      </c>
      <c r="G119" s="35">
        <v>29</v>
      </c>
      <c r="H119" s="35">
        <v>5</v>
      </c>
      <c r="I119" s="35">
        <v>0</v>
      </c>
      <c r="J119" s="35">
        <v>29</v>
      </c>
      <c r="K119" s="35">
        <v>101</v>
      </c>
      <c r="L119" s="16"/>
      <c r="M119" s="35">
        <v>13.683888888888889</v>
      </c>
      <c r="N119" s="22">
        <v>7.9189171810699586E-3</v>
      </c>
      <c r="O119" s="35">
        <v>1</v>
      </c>
      <c r="Q119" s="17">
        <v>0.40277777777777779</v>
      </c>
      <c r="R119" s="17">
        <v>6.9444444444444448E-2</v>
      </c>
      <c r="S119" s="17">
        <v>0</v>
      </c>
      <c r="T119" s="17">
        <v>0.28712871287128711</v>
      </c>
      <c r="U119" s="16"/>
    </row>
    <row r="120" spans="1:21" x14ac:dyDescent="0.2">
      <c r="A120" s="2" t="s">
        <v>309</v>
      </c>
      <c r="B120" s="29" t="s">
        <v>314</v>
      </c>
      <c r="C120" s="29" t="s">
        <v>315</v>
      </c>
      <c r="D120" s="29" t="s">
        <v>316</v>
      </c>
      <c r="E120" s="29" t="s">
        <v>317</v>
      </c>
      <c r="F120" s="35">
        <v>81</v>
      </c>
      <c r="G120" s="35">
        <v>40</v>
      </c>
      <c r="H120" s="35">
        <v>5</v>
      </c>
      <c r="I120" s="35">
        <v>1</v>
      </c>
      <c r="J120" s="35">
        <v>2</v>
      </c>
      <c r="K120" s="35">
        <v>83</v>
      </c>
      <c r="L120" s="16"/>
      <c r="M120" s="35">
        <v>23.791666666666668</v>
      </c>
      <c r="N120" s="22">
        <v>1.2238511659807954E-2</v>
      </c>
      <c r="O120" s="35">
        <v>1</v>
      </c>
      <c r="Q120" s="17">
        <v>0.49382716049382713</v>
      </c>
      <c r="R120" s="17">
        <v>6.1728395061728392E-2</v>
      </c>
      <c r="S120" s="17">
        <v>1.2345679012345678E-2</v>
      </c>
      <c r="T120" s="17">
        <v>2.4096385542168676E-2</v>
      </c>
      <c r="U120" s="16"/>
    </row>
    <row r="121" spans="1:21" x14ac:dyDescent="0.2">
      <c r="A121" s="2" t="s">
        <v>309</v>
      </c>
      <c r="B121" s="29" t="s">
        <v>318</v>
      </c>
      <c r="C121" s="29" t="s">
        <v>319</v>
      </c>
      <c r="D121" s="29" t="s">
        <v>320</v>
      </c>
      <c r="E121" s="29" t="s">
        <v>321</v>
      </c>
      <c r="F121" s="35">
        <v>48</v>
      </c>
      <c r="G121" s="35">
        <v>29</v>
      </c>
      <c r="H121" s="35">
        <v>8</v>
      </c>
      <c r="I121" s="35">
        <v>1</v>
      </c>
      <c r="J121" s="35">
        <v>5</v>
      </c>
      <c r="K121" s="35">
        <v>53</v>
      </c>
      <c r="L121" s="16"/>
      <c r="M121" s="35">
        <v>14.780277777777778</v>
      </c>
      <c r="N121" s="22">
        <v>1.2830102237654321E-2</v>
      </c>
      <c r="O121" s="35">
        <v>1</v>
      </c>
      <c r="Q121" s="17">
        <v>0.60416666666666663</v>
      </c>
      <c r="R121" s="17">
        <v>0.16666666666666666</v>
      </c>
      <c r="S121" s="17">
        <v>2.0833333333333332E-2</v>
      </c>
      <c r="T121" s="17">
        <v>9.4339622641509441E-2</v>
      </c>
      <c r="U121" s="16"/>
    </row>
    <row r="122" spans="1:21" x14ac:dyDescent="0.2">
      <c r="A122" s="2" t="s">
        <v>309</v>
      </c>
      <c r="B122" s="29" t="s">
        <v>322</v>
      </c>
      <c r="C122" s="29" t="s">
        <v>323</v>
      </c>
      <c r="D122" s="29" t="s">
        <v>320</v>
      </c>
      <c r="E122" s="29" t="s">
        <v>321</v>
      </c>
      <c r="F122" s="35">
        <v>342</v>
      </c>
      <c r="G122" s="35">
        <v>143</v>
      </c>
      <c r="H122" s="35">
        <v>39</v>
      </c>
      <c r="I122" s="35">
        <v>4</v>
      </c>
      <c r="J122" s="35">
        <v>42</v>
      </c>
      <c r="K122" s="35">
        <v>384</v>
      </c>
      <c r="L122" s="16"/>
      <c r="M122" s="35">
        <v>90.480277777777772</v>
      </c>
      <c r="N122" s="22">
        <v>1.102342565518735E-2</v>
      </c>
      <c r="O122" s="35">
        <v>9</v>
      </c>
      <c r="Q122" s="17">
        <v>0.41812865497076024</v>
      </c>
      <c r="R122" s="17">
        <v>0.11403508771929824</v>
      </c>
      <c r="S122" s="17">
        <v>1.1695906432748537E-2</v>
      </c>
      <c r="T122" s="17">
        <v>0.109375</v>
      </c>
      <c r="U122" s="16"/>
    </row>
    <row r="123" spans="1:21" x14ac:dyDescent="0.2">
      <c r="A123" s="2" t="s">
        <v>309</v>
      </c>
      <c r="B123" s="29" t="s">
        <v>324</v>
      </c>
      <c r="C123" s="29" t="s">
        <v>325</v>
      </c>
      <c r="D123" s="29" t="s">
        <v>326</v>
      </c>
      <c r="E123" s="29" t="s">
        <v>327</v>
      </c>
      <c r="F123" s="35">
        <v>223</v>
      </c>
      <c r="G123" s="35">
        <v>134</v>
      </c>
      <c r="H123" s="35">
        <v>49</v>
      </c>
      <c r="I123" s="35">
        <v>4</v>
      </c>
      <c r="J123" s="35">
        <v>54</v>
      </c>
      <c r="K123" s="35">
        <v>277</v>
      </c>
      <c r="L123" s="16"/>
      <c r="M123" s="35">
        <v>72.524444444444441</v>
      </c>
      <c r="N123" s="22">
        <v>1.3550905165254944E-2</v>
      </c>
      <c r="O123" s="35">
        <v>11</v>
      </c>
      <c r="Q123" s="17">
        <v>0.60089686098654704</v>
      </c>
      <c r="R123" s="17">
        <v>0.21973094170403587</v>
      </c>
      <c r="S123" s="17">
        <v>1.7937219730941704E-2</v>
      </c>
      <c r="T123" s="17">
        <v>0.19494584837545126</v>
      </c>
      <c r="U123" s="16"/>
    </row>
    <row r="124" spans="1:21" x14ac:dyDescent="0.2">
      <c r="A124" s="2" t="s">
        <v>309</v>
      </c>
      <c r="B124" s="29" t="s">
        <v>328</v>
      </c>
      <c r="C124" s="29" t="s">
        <v>329</v>
      </c>
      <c r="D124" s="29" t="s">
        <v>330</v>
      </c>
      <c r="E124" s="29" t="s">
        <v>331</v>
      </c>
      <c r="F124" s="35">
        <v>100</v>
      </c>
      <c r="G124" s="35">
        <v>54</v>
      </c>
      <c r="H124" s="35">
        <v>21</v>
      </c>
      <c r="I124" s="35">
        <v>1</v>
      </c>
      <c r="J124" s="35">
        <v>21</v>
      </c>
      <c r="K124" s="35">
        <v>121</v>
      </c>
      <c r="L124" s="16"/>
      <c r="M124" s="35">
        <v>30.328888888888891</v>
      </c>
      <c r="N124" s="22">
        <v>1.2637037037037037E-2</v>
      </c>
      <c r="O124" s="35">
        <v>3</v>
      </c>
      <c r="Q124" s="17">
        <v>0.54</v>
      </c>
      <c r="R124" s="17">
        <v>0.21</v>
      </c>
      <c r="S124" s="17">
        <v>0.01</v>
      </c>
      <c r="T124" s="17">
        <v>0.17355371900826447</v>
      </c>
      <c r="U124" s="16"/>
    </row>
    <row r="125" spans="1:21" x14ac:dyDescent="0.2">
      <c r="A125" s="2" t="s">
        <v>309</v>
      </c>
      <c r="B125" s="29" t="s">
        <v>332</v>
      </c>
      <c r="C125" s="29" t="s">
        <v>333</v>
      </c>
      <c r="D125" s="29" t="s">
        <v>334</v>
      </c>
      <c r="E125" s="29" t="s">
        <v>335</v>
      </c>
      <c r="F125" s="35">
        <v>114</v>
      </c>
      <c r="G125" s="35">
        <v>77</v>
      </c>
      <c r="H125" s="35">
        <v>21</v>
      </c>
      <c r="I125" s="35">
        <v>0</v>
      </c>
      <c r="J125" s="35">
        <v>0</v>
      </c>
      <c r="K125" s="35">
        <v>114</v>
      </c>
      <c r="L125" s="16"/>
      <c r="M125" s="35">
        <v>40.267222222222223</v>
      </c>
      <c r="N125" s="22">
        <v>1.4717551981806366E-2</v>
      </c>
      <c r="O125" s="35">
        <v>3</v>
      </c>
      <c r="Q125" s="17">
        <v>0.67543859649122806</v>
      </c>
      <c r="R125" s="17">
        <v>0.18421052631578946</v>
      </c>
      <c r="S125" s="17">
        <v>0</v>
      </c>
      <c r="T125" s="17">
        <v>0</v>
      </c>
      <c r="U125" s="16"/>
    </row>
    <row r="126" spans="1:21" x14ac:dyDescent="0.2">
      <c r="A126" s="2" t="s">
        <v>309</v>
      </c>
      <c r="B126" s="29" t="s">
        <v>336</v>
      </c>
      <c r="C126" s="29" t="s">
        <v>337</v>
      </c>
      <c r="D126" s="29" t="s">
        <v>320</v>
      </c>
      <c r="E126" s="29" t="s">
        <v>321</v>
      </c>
      <c r="F126" s="35">
        <v>2</v>
      </c>
      <c r="G126" s="35">
        <v>1</v>
      </c>
      <c r="H126" s="35">
        <v>0</v>
      </c>
      <c r="I126" s="35">
        <v>0</v>
      </c>
      <c r="J126" s="35">
        <v>1</v>
      </c>
      <c r="K126" s="35">
        <v>3</v>
      </c>
      <c r="L126" s="16"/>
      <c r="M126" s="35">
        <v>0.27166666666666667</v>
      </c>
      <c r="N126" s="22">
        <v>5.6597222222222222E-3</v>
      </c>
      <c r="O126" s="35">
        <v>0</v>
      </c>
      <c r="Q126" s="17">
        <v>0.5</v>
      </c>
      <c r="R126" s="17">
        <v>0</v>
      </c>
      <c r="S126" s="17">
        <v>0</v>
      </c>
      <c r="T126" s="17">
        <v>0.33333333333333331</v>
      </c>
      <c r="U126" s="16"/>
    </row>
    <row r="127" spans="1:21" x14ac:dyDescent="0.2">
      <c r="A127" s="2" t="s">
        <v>309</v>
      </c>
      <c r="B127" s="29" t="s">
        <v>338</v>
      </c>
      <c r="C127" s="29" t="s">
        <v>339</v>
      </c>
      <c r="D127" s="29" t="s">
        <v>320</v>
      </c>
      <c r="E127" s="29" t="s">
        <v>321</v>
      </c>
      <c r="F127" s="35">
        <v>6</v>
      </c>
      <c r="G127" s="35">
        <v>2</v>
      </c>
      <c r="H127" s="35">
        <v>1</v>
      </c>
      <c r="I127" s="35">
        <v>0</v>
      </c>
      <c r="J127" s="35">
        <v>2</v>
      </c>
      <c r="K127" s="35">
        <v>8</v>
      </c>
      <c r="L127" s="16"/>
      <c r="M127" s="35">
        <v>1.5808333333333333</v>
      </c>
      <c r="N127" s="22">
        <v>1.0978009259259259E-2</v>
      </c>
      <c r="O127" s="35">
        <v>0</v>
      </c>
      <c r="Q127" s="17">
        <v>0.33333333333333331</v>
      </c>
      <c r="R127" s="17">
        <v>0.16666666666666666</v>
      </c>
      <c r="S127" s="17">
        <v>0</v>
      </c>
      <c r="T127" s="17">
        <v>0.25</v>
      </c>
      <c r="U127" s="16"/>
    </row>
    <row r="128" spans="1:21" x14ac:dyDescent="0.2">
      <c r="A128" s="2" t="s">
        <v>309</v>
      </c>
      <c r="B128" s="29" t="s">
        <v>340</v>
      </c>
      <c r="C128" s="29" t="s">
        <v>341</v>
      </c>
      <c r="D128" s="29" t="s">
        <v>320</v>
      </c>
      <c r="E128" s="29" t="s">
        <v>321</v>
      </c>
      <c r="F128" s="35">
        <v>160</v>
      </c>
      <c r="G128" s="35">
        <v>55</v>
      </c>
      <c r="H128" s="35">
        <v>17</v>
      </c>
      <c r="I128" s="35">
        <v>0</v>
      </c>
      <c r="J128" s="35">
        <v>23</v>
      </c>
      <c r="K128" s="35">
        <v>183</v>
      </c>
      <c r="L128" s="16"/>
      <c r="M128" s="35">
        <v>37.532777777777781</v>
      </c>
      <c r="N128" s="22">
        <v>9.7741608796296283E-3</v>
      </c>
      <c r="O128" s="35">
        <v>2</v>
      </c>
      <c r="Q128" s="17">
        <v>0.34375</v>
      </c>
      <c r="R128" s="17">
        <v>0.10625</v>
      </c>
      <c r="S128" s="17">
        <v>0</v>
      </c>
      <c r="T128" s="17">
        <v>0.12568306010928962</v>
      </c>
      <c r="U128" s="16"/>
    </row>
    <row r="129" spans="1:21" x14ac:dyDescent="0.2">
      <c r="A129" s="2" t="s">
        <v>309</v>
      </c>
      <c r="B129" s="29" t="s">
        <v>342</v>
      </c>
      <c r="C129" s="29" t="s">
        <v>343</v>
      </c>
      <c r="D129" s="29" t="s">
        <v>320</v>
      </c>
      <c r="E129" s="29" t="s">
        <v>321</v>
      </c>
      <c r="F129" s="35">
        <v>75</v>
      </c>
      <c r="G129" s="35">
        <v>38</v>
      </c>
      <c r="H129" s="35">
        <v>12</v>
      </c>
      <c r="I129" s="35">
        <v>0</v>
      </c>
      <c r="J129" s="35">
        <v>14</v>
      </c>
      <c r="K129" s="35">
        <v>89</v>
      </c>
      <c r="L129" s="16"/>
      <c r="M129" s="35">
        <v>20.377777777777776</v>
      </c>
      <c r="N129" s="22">
        <v>1.1320987654320989E-2</v>
      </c>
      <c r="O129" s="35">
        <v>2</v>
      </c>
      <c r="Q129" s="17">
        <v>0.50666666666666671</v>
      </c>
      <c r="R129" s="17">
        <v>0.16</v>
      </c>
      <c r="S129" s="17">
        <v>0</v>
      </c>
      <c r="T129" s="17">
        <v>0.15730337078651685</v>
      </c>
      <c r="U129" s="16"/>
    </row>
    <row r="130" spans="1:21" x14ac:dyDescent="0.2">
      <c r="A130" s="2" t="s">
        <v>309</v>
      </c>
      <c r="B130" s="29" t="s">
        <v>344</v>
      </c>
      <c r="C130" s="29" t="s">
        <v>345</v>
      </c>
      <c r="D130" s="29" t="s">
        <v>316</v>
      </c>
      <c r="E130" s="29" t="s">
        <v>317</v>
      </c>
      <c r="F130" s="35">
        <v>2</v>
      </c>
      <c r="G130" s="35">
        <v>2</v>
      </c>
      <c r="H130" s="35">
        <v>1</v>
      </c>
      <c r="I130" s="35">
        <v>0</v>
      </c>
      <c r="J130" s="35">
        <v>1</v>
      </c>
      <c r="K130" s="35">
        <v>3</v>
      </c>
      <c r="L130" s="16"/>
      <c r="M130" s="35">
        <v>1.1572222222222222</v>
      </c>
      <c r="N130" s="22">
        <v>2.4108796296296298E-2</v>
      </c>
      <c r="O130" s="35">
        <v>0</v>
      </c>
      <c r="Q130" s="17">
        <v>1</v>
      </c>
      <c r="R130" s="17">
        <v>0.5</v>
      </c>
      <c r="S130" s="17">
        <v>0</v>
      </c>
      <c r="T130" s="17">
        <v>0.33333333333333331</v>
      </c>
      <c r="U130" s="16"/>
    </row>
    <row r="131" spans="1:21" x14ac:dyDescent="0.2">
      <c r="A131" s="2" t="s">
        <v>309</v>
      </c>
      <c r="B131" s="29" t="s">
        <v>346</v>
      </c>
      <c r="C131" s="29" t="s">
        <v>347</v>
      </c>
      <c r="D131" s="29" t="s">
        <v>316</v>
      </c>
      <c r="E131" s="29" t="s">
        <v>317</v>
      </c>
      <c r="F131" s="35">
        <v>955</v>
      </c>
      <c r="G131" s="35">
        <v>542</v>
      </c>
      <c r="H131" s="35">
        <v>147</v>
      </c>
      <c r="I131" s="35">
        <v>16</v>
      </c>
      <c r="J131" s="35">
        <v>2</v>
      </c>
      <c r="K131" s="35">
        <v>957</v>
      </c>
      <c r="L131" s="16"/>
      <c r="M131" s="35">
        <v>311.82583333333332</v>
      </c>
      <c r="N131" s="22">
        <v>1.3604966550319954E-2</v>
      </c>
      <c r="O131" s="35">
        <v>30</v>
      </c>
      <c r="Q131" s="17">
        <v>0.56753926701570678</v>
      </c>
      <c r="R131" s="17">
        <v>0.15392670157068064</v>
      </c>
      <c r="S131" s="17">
        <v>1.6753926701570682E-2</v>
      </c>
      <c r="T131" s="17">
        <v>2.0898641588296763E-3</v>
      </c>
      <c r="U131" s="16"/>
    </row>
    <row r="132" spans="1:21" x14ac:dyDescent="0.2">
      <c r="A132" s="2" t="s">
        <v>309</v>
      </c>
      <c r="B132" s="29" t="s">
        <v>348</v>
      </c>
      <c r="C132" s="29" t="s">
        <v>349</v>
      </c>
      <c r="D132" s="29" t="s">
        <v>334</v>
      </c>
      <c r="E132" s="29" t="s">
        <v>335</v>
      </c>
      <c r="F132" s="35">
        <v>221</v>
      </c>
      <c r="G132" s="35">
        <v>100</v>
      </c>
      <c r="H132" s="35">
        <v>36</v>
      </c>
      <c r="I132" s="35">
        <v>8</v>
      </c>
      <c r="J132" s="35">
        <v>14</v>
      </c>
      <c r="K132" s="35">
        <v>235</v>
      </c>
      <c r="L132" s="16"/>
      <c r="M132" s="35">
        <v>77.216944444444451</v>
      </c>
      <c r="N132" s="22">
        <v>1.4558247444276856E-2</v>
      </c>
      <c r="O132" s="35">
        <v>20</v>
      </c>
      <c r="Q132" s="17">
        <v>0.45248868778280543</v>
      </c>
      <c r="R132" s="17">
        <v>0.16289592760180996</v>
      </c>
      <c r="S132" s="17">
        <v>3.6199095022624438E-2</v>
      </c>
      <c r="T132" s="17">
        <v>5.9574468085106386E-2</v>
      </c>
      <c r="U132" s="16"/>
    </row>
    <row r="133" spans="1:21" x14ac:dyDescent="0.2">
      <c r="A133" s="2" t="s">
        <v>309</v>
      </c>
      <c r="B133" s="29" t="s">
        <v>350</v>
      </c>
      <c r="C133" s="29" t="s">
        <v>351</v>
      </c>
      <c r="D133" s="29" t="s">
        <v>326</v>
      </c>
      <c r="E133" s="29" t="s">
        <v>327</v>
      </c>
      <c r="F133" s="35">
        <v>18</v>
      </c>
      <c r="G133" s="35">
        <v>7</v>
      </c>
      <c r="H133" s="35">
        <v>3</v>
      </c>
      <c r="I133" s="35">
        <v>0</v>
      </c>
      <c r="J133" s="35">
        <v>8</v>
      </c>
      <c r="K133" s="35">
        <v>26</v>
      </c>
      <c r="L133" s="16"/>
      <c r="M133" s="35">
        <v>3.6272222222222221</v>
      </c>
      <c r="N133" s="22">
        <v>8.3963477366255142E-3</v>
      </c>
      <c r="O133" s="35">
        <v>0</v>
      </c>
      <c r="Q133" s="17">
        <v>0.3888888888888889</v>
      </c>
      <c r="R133" s="17">
        <v>0.16666666666666666</v>
      </c>
      <c r="S133" s="17">
        <v>0</v>
      </c>
      <c r="T133" s="17">
        <v>0.30769230769230771</v>
      </c>
      <c r="U133" s="16"/>
    </row>
    <row r="134" spans="1:21" x14ac:dyDescent="0.2">
      <c r="A134" s="2" t="s">
        <v>309</v>
      </c>
      <c r="B134" s="29" t="s">
        <v>352</v>
      </c>
      <c r="C134" s="29" t="s">
        <v>353</v>
      </c>
      <c r="D134" s="29" t="s">
        <v>316</v>
      </c>
      <c r="E134" s="29" t="s">
        <v>317</v>
      </c>
      <c r="F134" s="35">
        <v>89</v>
      </c>
      <c r="G134" s="35">
        <v>48</v>
      </c>
      <c r="H134" s="35">
        <v>8</v>
      </c>
      <c r="I134" s="35">
        <v>0</v>
      </c>
      <c r="J134" s="35">
        <v>0</v>
      </c>
      <c r="K134" s="35">
        <v>89</v>
      </c>
      <c r="L134" s="16"/>
      <c r="M134" s="35">
        <v>25.877777777777776</v>
      </c>
      <c r="N134" s="22">
        <v>1.2115064502704951E-2</v>
      </c>
      <c r="O134" s="35">
        <v>1</v>
      </c>
      <c r="Q134" s="17">
        <v>0.5393258426966292</v>
      </c>
      <c r="R134" s="17">
        <v>8.98876404494382E-2</v>
      </c>
      <c r="S134" s="17">
        <v>0</v>
      </c>
      <c r="T134" s="17">
        <v>0</v>
      </c>
      <c r="U134" s="16"/>
    </row>
    <row r="135" spans="1:21" x14ac:dyDescent="0.2">
      <c r="A135" s="2" t="s">
        <v>309</v>
      </c>
      <c r="B135" s="29" t="s">
        <v>354</v>
      </c>
      <c r="C135" s="29" t="s">
        <v>355</v>
      </c>
      <c r="D135" s="29" t="s">
        <v>312</v>
      </c>
      <c r="E135" s="29" t="s">
        <v>313</v>
      </c>
      <c r="F135" s="35">
        <v>28</v>
      </c>
      <c r="G135" s="35">
        <v>12</v>
      </c>
      <c r="H135" s="35">
        <v>4</v>
      </c>
      <c r="I135" s="35">
        <v>0</v>
      </c>
      <c r="J135" s="35">
        <v>15</v>
      </c>
      <c r="K135" s="35">
        <v>43</v>
      </c>
      <c r="L135" s="16"/>
      <c r="M135" s="35">
        <v>5.3866666666666667</v>
      </c>
      <c r="N135" s="22">
        <v>8.0158730158730162E-3</v>
      </c>
      <c r="O135" s="35">
        <v>1</v>
      </c>
      <c r="Q135" s="17">
        <v>0.42857142857142855</v>
      </c>
      <c r="R135" s="17">
        <v>0.14285714285714285</v>
      </c>
      <c r="S135" s="17">
        <v>0</v>
      </c>
      <c r="T135" s="17">
        <v>0.34883720930232559</v>
      </c>
      <c r="U135" s="16"/>
    </row>
    <row r="136" spans="1:21" x14ac:dyDescent="0.2">
      <c r="A136" s="25" t="s">
        <v>309</v>
      </c>
      <c r="B136" s="24" t="s">
        <v>505</v>
      </c>
      <c r="C136" s="24" t="s">
        <v>510</v>
      </c>
      <c r="D136" s="24" t="s">
        <v>312</v>
      </c>
      <c r="E136" s="24" t="s">
        <v>313</v>
      </c>
      <c r="F136" s="37">
        <v>0</v>
      </c>
      <c r="G136" s="37">
        <v>0</v>
      </c>
      <c r="H136" s="37">
        <v>0</v>
      </c>
      <c r="I136" s="37">
        <v>0</v>
      </c>
      <c r="J136" s="37">
        <v>0</v>
      </c>
      <c r="K136" s="35">
        <v>0</v>
      </c>
      <c r="L136" s="16"/>
      <c r="M136" s="37">
        <v>0</v>
      </c>
      <c r="N136" s="22" t="s">
        <v>516</v>
      </c>
      <c r="O136" s="37">
        <v>0</v>
      </c>
      <c r="Q136" s="17" t="s">
        <v>516</v>
      </c>
      <c r="R136" s="17" t="s">
        <v>516</v>
      </c>
      <c r="S136" s="17" t="s">
        <v>516</v>
      </c>
      <c r="T136" s="17" t="s">
        <v>516</v>
      </c>
      <c r="U136" s="16"/>
    </row>
    <row r="137" spans="1:21" x14ac:dyDescent="0.2">
      <c r="A137" s="2" t="s">
        <v>309</v>
      </c>
      <c r="B137" s="29" t="s">
        <v>356</v>
      </c>
      <c r="C137" s="29" t="s">
        <v>357</v>
      </c>
      <c r="D137" s="29" t="s">
        <v>312</v>
      </c>
      <c r="E137" s="29" t="s">
        <v>313</v>
      </c>
      <c r="F137" s="35">
        <v>49</v>
      </c>
      <c r="G137" s="35">
        <v>23</v>
      </c>
      <c r="H137" s="35">
        <v>8</v>
      </c>
      <c r="I137" s="35">
        <v>0</v>
      </c>
      <c r="J137" s="35">
        <v>21</v>
      </c>
      <c r="K137" s="35">
        <v>70</v>
      </c>
      <c r="L137" s="16"/>
      <c r="M137" s="35">
        <v>11.417222222222222</v>
      </c>
      <c r="N137" s="22">
        <v>9.7085222978080133E-3</v>
      </c>
      <c r="O137" s="35">
        <v>1</v>
      </c>
      <c r="Q137" s="17">
        <v>0.46938775510204084</v>
      </c>
      <c r="R137" s="17">
        <v>0.16326530612244897</v>
      </c>
      <c r="S137" s="17">
        <v>0</v>
      </c>
      <c r="T137" s="17">
        <v>0.3</v>
      </c>
      <c r="U137" s="16"/>
    </row>
    <row r="138" spans="1:21" x14ac:dyDescent="0.2">
      <c r="A138" s="2" t="s">
        <v>309</v>
      </c>
      <c r="B138" s="29" t="s">
        <v>358</v>
      </c>
      <c r="C138" s="29" t="s">
        <v>359</v>
      </c>
      <c r="D138" s="29" t="s">
        <v>326</v>
      </c>
      <c r="E138" s="29" t="s">
        <v>327</v>
      </c>
      <c r="F138" s="35">
        <v>9</v>
      </c>
      <c r="G138" s="35">
        <v>2</v>
      </c>
      <c r="H138" s="35">
        <v>0</v>
      </c>
      <c r="I138" s="35">
        <v>0</v>
      </c>
      <c r="J138" s="35">
        <v>4</v>
      </c>
      <c r="K138" s="35">
        <v>13</v>
      </c>
      <c r="L138" s="16"/>
      <c r="M138" s="35">
        <v>1.1883333333333332</v>
      </c>
      <c r="N138" s="22">
        <v>5.5015432098765435E-3</v>
      </c>
      <c r="O138" s="35">
        <v>0</v>
      </c>
      <c r="Q138" s="17">
        <v>0.22222222222222221</v>
      </c>
      <c r="R138" s="17">
        <v>0</v>
      </c>
      <c r="S138" s="17">
        <v>0</v>
      </c>
      <c r="T138" s="17">
        <v>0.30769230769230771</v>
      </c>
      <c r="U138" s="16"/>
    </row>
    <row r="139" spans="1:21" x14ac:dyDescent="0.2">
      <c r="A139" s="2" t="s">
        <v>309</v>
      </c>
      <c r="B139" s="29" t="s">
        <v>360</v>
      </c>
      <c r="C139" s="29" t="s">
        <v>361</v>
      </c>
      <c r="D139" s="29" t="s">
        <v>326</v>
      </c>
      <c r="E139" s="29" t="s">
        <v>327</v>
      </c>
      <c r="F139" s="35">
        <v>3</v>
      </c>
      <c r="G139" s="35">
        <v>0</v>
      </c>
      <c r="H139" s="35">
        <v>0</v>
      </c>
      <c r="I139" s="35">
        <v>0</v>
      </c>
      <c r="J139" s="35">
        <v>3</v>
      </c>
      <c r="K139" s="35">
        <v>6</v>
      </c>
      <c r="L139" s="16"/>
      <c r="M139" s="35">
        <v>0</v>
      </c>
      <c r="N139" s="22">
        <v>0</v>
      </c>
      <c r="O139" s="35">
        <v>0</v>
      </c>
      <c r="Q139" s="17">
        <v>0</v>
      </c>
      <c r="R139" s="17">
        <v>0</v>
      </c>
      <c r="S139" s="17">
        <v>0</v>
      </c>
      <c r="T139" s="17">
        <v>0.5</v>
      </c>
      <c r="U139" s="16"/>
    </row>
    <row r="140" spans="1:21" ht="12" customHeight="1" x14ac:dyDescent="0.2">
      <c r="A140" s="2" t="s">
        <v>309</v>
      </c>
      <c r="B140" s="29" t="s">
        <v>362</v>
      </c>
      <c r="C140" s="29" t="s">
        <v>363</v>
      </c>
      <c r="D140" s="29" t="s">
        <v>334</v>
      </c>
      <c r="E140" s="29" t="s">
        <v>335</v>
      </c>
      <c r="F140" s="35">
        <v>231</v>
      </c>
      <c r="G140" s="35">
        <v>152</v>
      </c>
      <c r="H140" s="35">
        <v>43</v>
      </c>
      <c r="I140" s="35">
        <v>3</v>
      </c>
      <c r="J140" s="35">
        <v>13</v>
      </c>
      <c r="K140" s="35">
        <v>244</v>
      </c>
      <c r="L140" s="16"/>
      <c r="M140" s="35">
        <v>81.343333333333334</v>
      </c>
      <c r="N140" s="22">
        <v>1.4672318422318422E-2</v>
      </c>
      <c r="O140" s="35">
        <v>8</v>
      </c>
      <c r="Q140" s="17">
        <v>0.65800865800865804</v>
      </c>
      <c r="R140" s="17">
        <v>0.18614718614718614</v>
      </c>
      <c r="S140" s="17">
        <v>1.2987012987012988E-2</v>
      </c>
      <c r="T140" s="17">
        <v>5.3278688524590161E-2</v>
      </c>
      <c r="U140" s="16"/>
    </row>
    <row r="141" spans="1:21" x14ac:dyDescent="0.2">
      <c r="A141" s="26" t="s">
        <v>309</v>
      </c>
      <c r="B141" s="29" t="s">
        <v>364</v>
      </c>
      <c r="C141" s="29" t="s">
        <v>365</v>
      </c>
      <c r="D141" s="29" t="s">
        <v>326</v>
      </c>
      <c r="E141" s="29" t="s">
        <v>327</v>
      </c>
      <c r="F141" s="35">
        <v>275</v>
      </c>
      <c r="G141" s="35">
        <v>122</v>
      </c>
      <c r="H141" s="35">
        <v>52</v>
      </c>
      <c r="I141" s="35">
        <v>13</v>
      </c>
      <c r="J141" s="35">
        <v>103</v>
      </c>
      <c r="K141" s="35">
        <v>378</v>
      </c>
      <c r="L141" s="16"/>
      <c r="M141" s="35">
        <v>77.241944444444442</v>
      </c>
      <c r="N141" s="22">
        <v>1.1703324915824917E-2</v>
      </c>
      <c r="O141" s="35">
        <v>17</v>
      </c>
      <c r="Q141" s="17">
        <v>0.44363636363636366</v>
      </c>
      <c r="R141" s="17">
        <v>0.18909090909090909</v>
      </c>
      <c r="S141" s="17">
        <v>4.7272727272727272E-2</v>
      </c>
      <c r="T141" s="17">
        <v>0.2724867724867725</v>
      </c>
      <c r="U141" s="16"/>
    </row>
    <row r="142" spans="1:21" x14ac:dyDescent="0.2">
      <c r="A142" s="2" t="s">
        <v>366</v>
      </c>
      <c r="B142" s="29" t="s">
        <v>367</v>
      </c>
      <c r="C142" s="29" t="s">
        <v>368</v>
      </c>
      <c r="D142" s="29" t="s">
        <v>369</v>
      </c>
      <c r="E142" s="29" t="s">
        <v>370</v>
      </c>
      <c r="F142" s="35">
        <v>28</v>
      </c>
      <c r="G142" s="35">
        <v>15</v>
      </c>
      <c r="H142" s="35">
        <v>2</v>
      </c>
      <c r="I142" s="35">
        <v>2</v>
      </c>
      <c r="J142" s="35">
        <v>0</v>
      </c>
      <c r="K142" s="35">
        <v>28</v>
      </c>
      <c r="L142" s="16"/>
      <c r="M142" s="35">
        <v>9.9113888888888884</v>
      </c>
      <c r="N142" s="22">
        <v>1.4749090608465609E-2</v>
      </c>
      <c r="O142" s="35">
        <v>1</v>
      </c>
      <c r="Q142" s="17">
        <v>0.5357142857142857</v>
      </c>
      <c r="R142" s="17">
        <v>7.1428571428571425E-2</v>
      </c>
      <c r="S142" s="17">
        <v>7.1428571428571425E-2</v>
      </c>
      <c r="T142" s="17">
        <v>0</v>
      </c>
      <c r="U142" s="16"/>
    </row>
    <row r="143" spans="1:21" x14ac:dyDescent="0.2">
      <c r="A143" s="2" t="s">
        <v>366</v>
      </c>
      <c r="B143" s="29" t="s">
        <v>371</v>
      </c>
      <c r="C143" s="29" t="s">
        <v>372</v>
      </c>
      <c r="D143" s="29" t="s">
        <v>373</v>
      </c>
      <c r="E143" s="29" t="s">
        <v>374</v>
      </c>
      <c r="F143" s="35">
        <v>162</v>
      </c>
      <c r="G143" s="35">
        <v>110</v>
      </c>
      <c r="H143" s="35">
        <v>54</v>
      </c>
      <c r="I143" s="35">
        <v>10</v>
      </c>
      <c r="J143" s="35">
        <v>0</v>
      </c>
      <c r="K143" s="35">
        <v>162</v>
      </c>
      <c r="L143" s="16"/>
      <c r="M143" s="35">
        <v>86.647499999999994</v>
      </c>
      <c r="N143" s="22">
        <v>2.2285879629629631E-2</v>
      </c>
      <c r="O143" s="35">
        <v>30</v>
      </c>
      <c r="Q143" s="17">
        <v>0.67901234567901236</v>
      </c>
      <c r="R143" s="17">
        <v>0.33333333333333331</v>
      </c>
      <c r="S143" s="17">
        <v>6.1728395061728392E-2</v>
      </c>
      <c r="T143" s="17">
        <v>0</v>
      </c>
      <c r="U143" s="16"/>
    </row>
    <row r="144" spans="1:21" x14ac:dyDescent="0.2">
      <c r="A144" s="2" t="s">
        <v>366</v>
      </c>
      <c r="B144" s="29" t="s">
        <v>375</v>
      </c>
      <c r="C144" s="29" t="s">
        <v>376</v>
      </c>
      <c r="D144" s="29" t="s">
        <v>377</v>
      </c>
      <c r="E144" s="29" t="s">
        <v>378</v>
      </c>
      <c r="F144" s="35">
        <v>143</v>
      </c>
      <c r="G144" s="35">
        <v>119</v>
      </c>
      <c r="H144" s="35">
        <v>79</v>
      </c>
      <c r="I144" s="35">
        <v>39</v>
      </c>
      <c r="J144" s="35">
        <v>0</v>
      </c>
      <c r="K144" s="35">
        <v>143</v>
      </c>
      <c r="L144" s="16"/>
      <c r="M144" s="35">
        <v>151.25694444444446</v>
      </c>
      <c r="N144" s="22">
        <v>4.4072536260036259E-2</v>
      </c>
      <c r="O144" s="35">
        <v>92</v>
      </c>
      <c r="Q144" s="17">
        <v>0.83216783216783219</v>
      </c>
      <c r="R144" s="17">
        <v>0.55244755244755239</v>
      </c>
      <c r="S144" s="17">
        <v>0.27272727272727271</v>
      </c>
      <c r="T144" s="17">
        <v>0</v>
      </c>
      <c r="U144" s="16"/>
    </row>
    <row r="145" spans="1:21" x14ac:dyDescent="0.2">
      <c r="A145" s="2" t="s">
        <v>366</v>
      </c>
      <c r="B145" s="29" t="s">
        <v>379</v>
      </c>
      <c r="C145" s="29" t="s">
        <v>380</v>
      </c>
      <c r="D145" s="29" t="s">
        <v>381</v>
      </c>
      <c r="E145" s="29" t="s">
        <v>382</v>
      </c>
      <c r="F145" s="35">
        <v>345</v>
      </c>
      <c r="G145" s="35">
        <v>291</v>
      </c>
      <c r="H145" s="35">
        <v>126</v>
      </c>
      <c r="I145" s="35">
        <v>17</v>
      </c>
      <c r="J145" s="35">
        <v>2</v>
      </c>
      <c r="K145" s="35">
        <v>347</v>
      </c>
      <c r="L145" s="16"/>
      <c r="M145" s="35">
        <v>172.11250000000001</v>
      </c>
      <c r="N145" s="22">
        <v>2.0786533816425121E-2</v>
      </c>
      <c r="O145" s="35">
        <v>38</v>
      </c>
      <c r="Q145" s="17">
        <v>0.84347826086956523</v>
      </c>
      <c r="R145" s="17">
        <v>0.36521739130434783</v>
      </c>
      <c r="S145" s="17">
        <v>4.9275362318840582E-2</v>
      </c>
      <c r="T145" s="17">
        <v>5.763688760806916E-3</v>
      </c>
      <c r="U145" s="16"/>
    </row>
    <row r="146" spans="1:21" x14ac:dyDescent="0.2">
      <c r="A146" s="2" t="s">
        <v>366</v>
      </c>
      <c r="B146" s="29" t="s">
        <v>383</v>
      </c>
      <c r="C146" s="29" t="s">
        <v>384</v>
      </c>
      <c r="D146" s="29" t="s">
        <v>385</v>
      </c>
      <c r="E146" s="29" t="s">
        <v>386</v>
      </c>
      <c r="F146" s="35">
        <v>108</v>
      </c>
      <c r="G146" s="35">
        <v>79</v>
      </c>
      <c r="H146" s="35">
        <v>35</v>
      </c>
      <c r="I146" s="35">
        <v>11</v>
      </c>
      <c r="J146" s="35">
        <v>1</v>
      </c>
      <c r="K146" s="35">
        <v>109</v>
      </c>
      <c r="L146" s="16"/>
      <c r="M146" s="35">
        <v>61.699166666666663</v>
      </c>
      <c r="N146" s="22">
        <v>2.3803690843621394E-2</v>
      </c>
      <c r="O146" s="35">
        <v>24</v>
      </c>
      <c r="Q146" s="17">
        <v>0.73148148148148151</v>
      </c>
      <c r="R146" s="17">
        <v>0.32407407407407407</v>
      </c>
      <c r="S146" s="17">
        <v>0.10185185185185185</v>
      </c>
      <c r="T146" s="17">
        <v>9.1743119266055051E-3</v>
      </c>
      <c r="U146" s="16"/>
    </row>
    <row r="147" spans="1:21" x14ac:dyDescent="0.2">
      <c r="A147" s="2" t="s">
        <v>366</v>
      </c>
      <c r="B147" s="29" t="s">
        <v>387</v>
      </c>
      <c r="C147" s="29" t="s">
        <v>388</v>
      </c>
      <c r="D147" s="29" t="s">
        <v>389</v>
      </c>
      <c r="E147" s="29" t="s">
        <v>390</v>
      </c>
      <c r="F147" s="35">
        <v>539</v>
      </c>
      <c r="G147" s="35">
        <v>366</v>
      </c>
      <c r="H147" s="35">
        <v>78</v>
      </c>
      <c r="I147" s="35">
        <v>2</v>
      </c>
      <c r="J147" s="35">
        <v>3</v>
      </c>
      <c r="K147" s="35">
        <v>542</v>
      </c>
      <c r="L147" s="16"/>
      <c r="M147" s="35">
        <v>184.96277777777777</v>
      </c>
      <c r="N147" s="22">
        <v>1.429829760186903E-2</v>
      </c>
      <c r="O147" s="35">
        <v>12</v>
      </c>
      <c r="Q147" s="17">
        <v>0.67903525046382185</v>
      </c>
      <c r="R147" s="17">
        <v>0.14471243042671614</v>
      </c>
      <c r="S147" s="17">
        <v>3.7105751391465678E-3</v>
      </c>
      <c r="T147" s="17">
        <v>5.5350553505535052E-3</v>
      </c>
      <c r="U147" s="16"/>
    </row>
    <row r="148" spans="1:21" x14ac:dyDescent="0.2">
      <c r="A148" s="2" t="s">
        <v>366</v>
      </c>
      <c r="B148" s="29" t="s">
        <v>391</v>
      </c>
      <c r="C148" s="29" t="s">
        <v>392</v>
      </c>
      <c r="D148" s="29" t="s">
        <v>377</v>
      </c>
      <c r="E148" s="29" t="s">
        <v>378</v>
      </c>
      <c r="F148" s="35">
        <v>148</v>
      </c>
      <c r="G148" s="35">
        <v>119</v>
      </c>
      <c r="H148" s="35">
        <v>58</v>
      </c>
      <c r="I148" s="35">
        <v>22</v>
      </c>
      <c r="J148" s="35">
        <v>0</v>
      </c>
      <c r="K148" s="35">
        <v>148</v>
      </c>
      <c r="L148" s="16"/>
      <c r="M148" s="35">
        <v>104.04</v>
      </c>
      <c r="N148" s="22">
        <v>2.9290540540540536E-2</v>
      </c>
      <c r="O148" s="35">
        <v>46</v>
      </c>
      <c r="Q148" s="17">
        <v>0.80405405405405406</v>
      </c>
      <c r="R148" s="17">
        <v>0.39189189189189189</v>
      </c>
      <c r="S148" s="17">
        <v>0.14864864864864866</v>
      </c>
      <c r="T148" s="17">
        <v>0</v>
      </c>
      <c r="U148" s="16"/>
    </row>
    <row r="149" spans="1:21" x14ac:dyDescent="0.2">
      <c r="A149" s="2" t="s">
        <v>366</v>
      </c>
      <c r="B149" s="29" t="s">
        <v>393</v>
      </c>
      <c r="C149" s="29" t="s">
        <v>394</v>
      </c>
      <c r="D149" s="29" t="s">
        <v>377</v>
      </c>
      <c r="E149" s="29" t="s">
        <v>378</v>
      </c>
      <c r="F149" s="35">
        <v>60</v>
      </c>
      <c r="G149" s="35">
        <v>49</v>
      </c>
      <c r="H149" s="35">
        <v>18</v>
      </c>
      <c r="I149" s="35">
        <v>1</v>
      </c>
      <c r="J149" s="35">
        <v>0</v>
      </c>
      <c r="K149" s="35">
        <v>60</v>
      </c>
      <c r="L149" s="16"/>
      <c r="M149" s="35">
        <v>26.643888888888888</v>
      </c>
      <c r="N149" s="22">
        <v>1.8502700617283954E-2</v>
      </c>
      <c r="O149" s="35">
        <v>4</v>
      </c>
      <c r="Q149" s="17">
        <v>0.81666666666666665</v>
      </c>
      <c r="R149" s="17">
        <v>0.3</v>
      </c>
      <c r="S149" s="17">
        <v>1.6666666666666666E-2</v>
      </c>
      <c r="T149" s="17">
        <v>0</v>
      </c>
      <c r="U149" s="16"/>
    </row>
    <row r="150" spans="1:21" x14ac:dyDescent="0.2">
      <c r="A150" s="2" t="s">
        <v>366</v>
      </c>
      <c r="B150" s="29" t="s">
        <v>395</v>
      </c>
      <c r="C150" s="29" t="s">
        <v>396</v>
      </c>
      <c r="D150" s="29" t="s">
        <v>397</v>
      </c>
      <c r="E150" s="29" t="s">
        <v>398</v>
      </c>
      <c r="F150" s="35">
        <v>240</v>
      </c>
      <c r="G150" s="35">
        <v>169</v>
      </c>
      <c r="H150" s="35">
        <v>70</v>
      </c>
      <c r="I150" s="35">
        <v>17</v>
      </c>
      <c r="J150" s="35">
        <v>0</v>
      </c>
      <c r="K150" s="35">
        <v>240</v>
      </c>
      <c r="L150" s="16"/>
      <c r="M150" s="35">
        <v>108.49194444444444</v>
      </c>
      <c r="N150" s="22">
        <v>1.8835407021604939E-2</v>
      </c>
      <c r="O150" s="35">
        <v>24</v>
      </c>
      <c r="Q150" s="17">
        <v>0.70416666666666672</v>
      </c>
      <c r="R150" s="17">
        <v>0.29166666666666669</v>
      </c>
      <c r="S150" s="17">
        <v>7.0833333333333331E-2</v>
      </c>
      <c r="T150" s="17">
        <v>0</v>
      </c>
      <c r="U150" s="16"/>
    </row>
    <row r="151" spans="1:21" x14ac:dyDescent="0.2">
      <c r="A151" s="2" t="s">
        <v>366</v>
      </c>
      <c r="B151" s="29" t="s">
        <v>399</v>
      </c>
      <c r="C151" s="29" t="s">
        <v>400</v>
      </c>
      <c r="D151" s="29" t="s">
        <v>389</v>
      </c>
      <c r="E151" s="29" t="s">
        <v>390</v>
      </c>
      <c r="F151" s="35">
        <v>150</v>
      </c>
      <c r="G151" s="35">
        <v>121</v>
      </c>
      <c r="H151" s="35">
        <v>53</v>
      </c>
      <c r="I151" s="35">
        <v>12</v>
      </c>
      <c r="J151" s="35">
        <v>0</v>
      </c>
      <c r="K151" s="35">
        <v>150</v>
      </c>
      <c r="L151" s="16"/>
      <c r="M151" s="35">
        <v>71.869722222222222</v>
      </c>
      <c r="N151" s="22">
        <v>1.9963811728395061E-2</v>
      </c>
      <c r="O151" s="35">
        <v>17</v>
      </c>
      <c r="Q151" s="17">
        <v>0.80666666666666664</v>
      </c>
      <c r="R151" s="17">
        <v>0.35333333333333333</v>
      </c>
      <c r="S151" s="17">
        <v>0.08</v>
      </c>
      <c r="T151" s="17">
        <v>0</v>
      </c>
      <c r="U151" s="16"/>
    </row>
    <row r="152" spans="1:21" x14ac:dyDescent="0.2">
      <c r="A152" s="2" t="s">
        <v>366</v>
      </c>
      <c r="B152" s="29" t="s">
        <v>401</v>
      </c>
      <c r="C152" s="29" t="s">
        <v>402</v>
      </c>
      <c r="D152" s="29" t="s">
        <v>381</v>
      </c>
      <c r="E152" s="29" t="s">
        <v>382</v>
      </c>
      <c r="F152" s="35">
        <v>47</v>
      </c>
      <c r="G152" s="35">
        <v>37</v>
      </c>
      <c r="H152" s="35">
        <v>15</v>
      </c>
      <c r="I152" s="35">
        <v>4</v>
      </c>
      <c r="J152" s="35">
        <v>1</v>
      </c>
      <c r="K152" s="35">
        <v>48</v>
      </c>
      <c r="L152" s="16"/>
      <c r="M152" s="35">
        <v>26.141388888888891</v>
      </c>
      <c r="N152" s="22">
        <v>2.3174990149724187E-2</v>
      </c>
      <c r="O152" s="35">
        <v>9</v>
      </c>
      <c r="Q152" s="17">
        <v>0.78723404255319152</v>
      </c>
      <c r="R152" s="17">
        <v>0.31914893617021278</v>
      </c>
      <c r="S152" s="17">
        <v>8.5106382978723402E-2</v>
      </c>
      <c r="T152" s="17">
        <v>2.0833333333333332E-2</v>
      </c>
      <c r="U152" s="16"/>
    </row>
    <row r="153" spans="1:21" x14ac:dyDescent="0.2">
      <c r="A153" s="2" t="s">
        <v>366</v>
      </c>
      <c r="B153" s="29" t="s">
        <v>403</v>
      </c>
      <c r="C153" s="29" t="s">
        <v>404</v>
      </c>
      <c r="D153" s="29" t="s">
        <v>369</v>
      </c>
      <c r="E153" s="29" t="s">
        <v>370</v>
      </c>
      <c r="F153" s="35">
        <v>370</v>
      </c>
      <c r="G153" s="35">
        <v>301</v>
      </c>
      <c r="H153" s="35">
        <v>140</v>
      </c>
      <c r="I153" s="35">
        <v>33</v>
      </c>
      <c r="J153" s="35">
        <v>2</v>
      </c>
      <c r="K153" s="35">
        <v>372</v>
      </c>
      <c r="L153" s="16"/>
      <c r="M153" s="35">
        <v>196.9088888888889</v>
      </c>
      <c r="N153" s="22">
        <v>2.2174424424424424E-2</v>
      </c>
      <c r="O153" s="35">
        <v>53</v>
      </c>
      <c r="Q153" s="17">
        <v>0.81351351351351353</v>
      </c>
      <c r="R153" s="17">
        <v>0.3783783783783784</v>
      </c>
      <c r="S153" s="17">
        <v>8.9189189189189194E-2</v>
      </c>
      <c r="T153" s="17">
        <v>5.3763440860215058E-3</v>
      </c>
      <c r="U153" s="16"/>
    </row>
    <row r="154" spans="1:21" x14ac:dyDescent="0.2">
      <c r="A154" s="2" t="s">
        <v>366</v>
      </c>
      <c r="B154" s="29" t="s">
        <v>405</v>
      </c>
      <c r="C154" s="29" t="s">
        <v>406</v>
      </c>
      <c r="D154" s="29" t="s">
        <v>389</v>
      </c>
      <c r="E154" s="29" t="s">
        <v>390</v>
      </c>
      <c r="F154" s="35">
        <v>140</v>
      </c>
      <c r="G154" s="35">
        <v>105</v>
      </c>
      <c r="H154" s="35">
        <v>47</v>
      </c>
      <c r="I154" s="35">
        <v>10</v>
      </c>
      <c r="J154" s="35">
        <v>0</v>
      </c>
      <c r="K154" s="35">
        <v>140</v>
      </c>
      <c r="L154" s="16"/>
      <c r="M154" s="35">
        <v>77.046666666666667</v>
      </c>
      <c r="N154" s="22">
        <v>2.2930555555555555E-2</v>
      </c>
      <c r="O154" s="35">
        <v>27</v>
      </c>
      <c r="Q154" s="17">
        <v>0.75</v>
      </c>
      <c r="R154" s="17">
        <v>0.33571428571428569</v>
      </c>
      <c r="S154" s="17">
        <v>7.1428571428571425E-2</v>
      </c>
      <c r="T154" s="17">
        <v>0</v>
      </c>
      <c r="U154" s="16"/>
    </row>
    <row r="155" spans="1:21" x14ac:dyDescent="0.2">
      <c r="A155" s="18"/>
      <c r="B155" s="38"/>
      <c r="C155" s="38" t="s">
        <v>407</v>
      </c>
      <c r="D155" s="38"/>
      <c r="E155" s="38"/>
      <c r="F155" s="39">
        <v>0</v>
      </c>
      <c r="G155" s="39">
        <v>0</v>
      </c>
      <c r="H155" s="39">
        <v>0</v>
      </c>
      <c r="I155" s="39">
        <v>0</v>
      </c>
      <c r="J155" s="39">
        <v>0</v>
      </c>
      <c r="K155" s="39">
        <v>0</v>
      </c>
      <c r="L155" s="16"/>
      <c r="M155" s="39">
        <v>0</v>
      </c>
      <c r="N155" s="40" t="s">
        <v>516</v>
      </c>
      <c r="O155" s="39">
        <v>0</v>
      </c>
      <c r="Q155" s="19" t="s">
        <v>516</v>
      </c>
      <c r="R155" s="19" t="s">
        <v>516</v>
      </c>
      <c r="S155" s="19" t="s">
        <v>516</v>
      </c>
      <c r="T155" s="19" t="s">
        <v>516</v>
      </c>
      <c r="U155" s="16"/>
    </row>
    <row r="156" spans="1:21" x14ac:dyDescent="0.2">
      <c r="A156" s="41" t="s">
        <v>408</v>
      </c>
    </row>
    <row r="157" spans="1:21" x14ac:dyDescent="0.2">
      <c r="A157" s="2" t="s">
        <v>409</v>
      </c>
      <c r="F157" s="28"/>
      <c r="G157" s="3"/>
      <c r="H157" s="3"/>
      <c r="I157" s="3"/>
      <c r="J157" s="3"/>
      <c r="O157" s="4"/>
      <c r="Q157" s="5"/>
      <c r="R157" s="5"/>
      <c r="S157" s="5"/>
    </row>
    <row r="158" spans="1:21" x14ac:dyDescent="0.2">
      <c r="A158" s="20" t="s">
        <v>410</v>
      </c>
      <c r="F158" s="28"/>
      <c r="G158" s="3"/>
      <c r="H158" s="3"/>
      <c r="I158" s="3"/>
      <c r="J158" s="3"/>
      <c r="O158" s="4"/>
      <c r="Q158" s="5"/>
      <c r="R158" s="5"/>
      <c r="S158" s="5"/>
    </row>
    <row r="159" spans="1:21" x14ac:dyDescent="0.2">
      <c r="A159" s="29" t="s">
        <v>411</v>
      </c>
      <c r="F159" s="28"/>
      <c r="G159" s="3"/>
      <c r="H159" s="3"/>
      <c r="I159" s="3"/>
      <c r="J159" s="3"/>
      <c r="O159" s="4"/>
      <c r="Q159" s="5"/>
      <c r="R159" s="5"/>
      <c r="S159" s="5"/>
    </row>
    <row r="160" spans="1:21" x14ac:dyDescent="0.2">
      <c r="A160" s="2" t="s">
        <v>504</v>
      </c>
    </row>
    <row r="166" spans="1:2" x14ac:dyDescent="0.2">
      <c r="A166" s="2" t="s">
        <v>515</v>
      </c>
    </row>
    <row r="167" spans="1:2" x14ac:dyDescent="0.2">
      <c r="A167" s="2" t="s">
        <v>507</v>
      </c>
      <c r="B167" s="23"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5703125" style="42" bestFit="1" customWidth="1"/>
    <col min="2" max="2" width="13.85546875" style="42" bestFit="1" customWidth="1"/>
    <col min="3" max="3" width="16.42578125" style="42" bestFit="1" customWidth="1"/>
    <col min="4" max="4" width="71.140625" style="42" bestFit="1" customWidth="1"/>
    <col min="5" max="16384" width="8.85546875" style="42"/>
  </cols>
  <sheetData>
    <row r="1" spans="1:4" x14ac:dyDescent="0.25">
      <c r="A1" s="21" t="s">
        <v>7</v>
      </c>
      <c r="B1" s="21" t="s">
        <v>417</v>
      </c>
      <c r="C1" s="21" t="s">
        <v>418</v>
      </c>
      <c r="D1" s="21" t="s">
        <v>419</v>
      </c>
    </row>
    <row r="2" spans="1:4" x14ac:dyDescent="0.25">
      <c r="A2" s="43" t="s">
        <v>377</v>
      </c>
      <c r="B2" s="42" t="s">
        <v>420</v>
      </c>
      <c r="C2" s="42" t="s">
        <v>378</v>
      </c>
      <c r="D2" s="42" t="s">
        <v>421</v>
      </c>
    </row>
    <row r="3" spans="1:4" x14ac:dyDescent="0.25">
      <c r="A3" s="43" t="s">
        <v>31</v>
      </c>
      <c r="B3" s="42" t="s">
        <v>422</v>
      </c>
      <c r="C3" s="42" t="s">
        <v>32</v>
      </c>
      <c r="D3" s="42" t="s">
        <v>423</v>
      </c>
    </row>
    <row r="4" spans="1:4" x14ac:dyDescent="0.25">
      <c r="A4" s="43" t="s">
        <v>145</v>
      </c>
      <c r="B4" s="42" t="s">
        <v>424</v>
      </c>
      <c r="C4" s="42" t="s">
        <v>146</v>
      </c>
      <c r="D4" s="42" t="s">
        <v>425</v>
      </c>
    </row>
    <row r="5" spans="1:4" x14ac:dyDescent="0.25">
      <c r="A5" s="43" t="s">
        <v>381</v>
      </c>
      <c r="B5" s="42" t="s">
        <v>426</v>
      </c>
      <c r="C5" s="42" t="s">
        <v>382</v>
      </c>
      <c r="D5" s="42" t="s">
        <v>427</v>
      </c>
    </row>
    <row r="6" spans="1:4" x14ac:dyDescent="0.25">
      <c r="A6" s="43" t="s">
        <v>316</v>
      </c>
      <c r="B6" s="42" t="s">
        <v>428</v>
      </c>
      <c r="C6" s="42" t="s">
        <v>317</v>
      </c>
      <c r="D6" s="42" t="s">
        <v>429</v>
      </c>
    </row>
    <row r="7" spans="1:4" x14ac:dyDescent="0.25">
      <c r="A7" s="43" t="s">
        <v>35</v>
      </c>
      <c r="B7" s="42" t="s">
        <v>430</v>
      </c>
      <c r="C7" s="42" t="s">
        <v>36</v>
      </c>
      <c r="D7" s="42" t="s">
        <v>431</v>
      </c>
    </row>
    <row r="8" spans="1:4" x14ac:dyDescent="0.25">
      <c r="A8" s="43" t="s">
        <v>267</v>
      </c>
      <c r="B8" s="42" t="s">
        <v>432</v>
      </c>
      <c r="C8" s="42" t="s">
        <v>268</v>
      </c>
      <c r="D8" s="42" t="s">
        <v>433</v>
      </c>
    </row>
    <row r="9" spans="1:4" x14ac:dyDescent="0.25">
      <c r="A9" s="43" t="s">
        <v>385</v>
      </c>
      <c r="B9" s="42" t="s">
        <v>434</v>
      </c>
      <c r="C9" s="42" t="s">
        <v>386</v>
      </c>
      <c r="D9" s="42" t="s">
        <v>435</v>
      </c>
    </row>
    <row r="10" spans="1:4" x14ac:dyDescent="0.25">
      <c r="A10" s="43" t="s">
        <v>153</v>
      </c>
      <c r="B10" s="42" t="s">
        <v>436</v>
      </c>
      <c r="C10" s="42" t="s">
        <v>154</v>
      </c>
      <c r="D10" s="42" t="s">
        <v>437</v>
      </c>
    </row>
    <row r="11" spans="1:4" x14ac:dyDescent="0.25">
      <c r="A11" s="43" t="s">
        <v>226</v>
      </c>
      <c r="B11" s="42" t="s">
        <v>438</v>
      </c>
      <c r="C11" s="42" t="s">
        <v>227</v>
      </c>
      <c r="D11" s="42" t="s">
        <v>439</v>
      </c>
    </row>
    <row r="12" spans="1:4" x14ac:dyDescent="0.25">
      <c r="A12" s="43" t="s">
        <v>389</v>
      </c>
      <c r="B12" s="42" t="s">
        <v>440</v>
      </c>
      <c r="C12" s="42" t="s">
        <v>390</v>
      </c>
      <c r="D12" s="42" t="s">
        <v>441</v>
      </c>
    </row>
    <row r="13" spans="1:4" x14ac:dyDescent="0.25">
      <c r="A13" s="43" t="s">
        <v>369</v>
      </c>
      <c r="B13" s="42" t="s">
        <v>442</v>
      </c>
      <c r="C13" s="42" t="s">
        <v>370</v>
      </c>
      <c r="D13" s="42" t="s">
        <v>443</v>
      </c>
    </row>
    <row r="14" spans="1:4" x14ac:dyDescent="0.25">
      <c r="A14" s="43" t="s">
        <v>82</v>
      </c>
      <c r="B14" s="42" t="s">
        <v>444</v>
      </c>
      <c r="C14" s="42" t="s">
        <v>83</v>
      </c>
      <c r="D14" s="42" t="s">
        <v>445</v>
      </c>
    </row>
    <row r="15" spans="1:4" x14ac:dyDescent="0.25">
      <c r="A15" s="43" t="s">
        <v>330</v>
      </c>
      <c r="B15" s="42" t="s">
        <v>446</v>
      </c>
      <c r="C15" s="42" t="s">
        <v>331</v>
      </c>
      <c r="D15" s="42" t="s">
        <v>447</v>
      </c>
    </row>
    <row r="16" spans="1:4" x14ac:dyDescent="0.25">
      <c r="A16" s="43" t="s">
        <v>373</v>
      </c>
      <c r="B16" s="42" t="s">
        <v>448</v>
      </c>
      <c r="C16" s="42" t="s">
        <v>374</v>
      </c>
      <c r="D16" s="42" t="s">
        <v>449</v>
      </c>
    </row>
    <row r="17" spans="1:4" x14ac:dyDescent="0.25">
      <c r="A17" s="43" t="s">
        <v>275</v>
      </c>
      <c r="B17" s="42" t="s">
        <v>450</v>
      </c>
      <c r="C17" s="42" t="s">
        <v>276</v>
      </c>
      <c r="D17" s="42" t="s">
        <v>451</v>
      </c>
    </row>
    <row r="18" spans="1:4" x14ac:dyDescent="0.25">
      <c r="A18" s="43" t="s">
        <v>334</v>
      </c>
      <c r="B18" s="42" t="s">
        <v>452</v>
      </c>
      <c r="C18" s="42" t="s">
        <v>335</v>
      </c>
      <c r="D18" s="42" t="s">
        <v>453</v>
      </c>
    </row>
    <row r="19" spans="1:4" x14ac:dyDescent="0.25">
      <c r="A19" s="43" t="s">
        <v>271</v>
      </c>
      <c r="B19" s="42" t="s">
        <v>454</v>
      </c>
      <c r="C19" s="42" t="s">
        <v>272</v>
      </c>
      <c r="D19" s="42" t="s">
        <v>455</v>
      </c>
    </row>
    <row r="20" spans="1:4" x14ac:dyDescent="0.25">
      <c r="A20" s="43" t="s">
        <v>207</v>
      </c>
      <c r="B20" s="42" t="s">
        <v>456</v>
      </c>
      <c r="C20" s="42" t="s">
        <v>208</v>
      </c>
      <c r="D20" s="42" t="s">
        <v>457</v>
      </c>
    </row>
    <row r="21" spans="1:4" x14ac:dyDescent="0.25">
      <c r="A21" s="43" t="s">
        <v>41</v>
      </c>
      <c r="B21" s="42" t="s">
        <v>458</v>
      </c>
      <c r="C21" s="42" t="s">
        <v>42</v>
      </c>
      <c r="D21" s="42" t="s">
        <v>459</v>
      </c>
    </row>
    <row r="22" spans="1:4" x14ac:dyDescent="0.25">
      <c r="A22" s="43" t="s">
        <v>234</v>
      </c>
      <c r="B22" s="42" t="s">
        <v>460</v>
      </c>
      <c r="C22" s="42" t="s">
        <v>235</v>
      </c>
      <c r="D22" s="42" t="s">
        <v>461</v>
      </c>
    </row>
    <row r="23" spans="1:4" x14ac:dyDescent="0.25">
      <c r="A23" s="43" t="s">
        <v>149</v>
      </c>
      <c r="B23" s="42" t="s">
        <v>462</v>
      </c>
      <c r="C23" s="42" t="s">
        <v>150</v>
      </c>
      <c r="D23" s="42" t="s">
        <v>463</v>
      </c>
    </row>
    <row r="24" spans="1:4" x14ac:dyDescent="0.25">
      <c r="A24" s="43" t="s">
        <v>320</v>
      </c>
      <c r="B24" s="42" t="s">
        <v>464</v>
      </c>
      <c r="C24" s="42" t="s">
        <v>321</v>
      </c>
      <c r="D24" s="42" t="s">
        <v>465</v>
      </c>
    </row>
    <row r="25" spans="1:4" x14ac:dyDescent="0.25">
      <c r="A25" s="43" t="s">
        <v>199</v>
      </c>
      <c r="B25" s="42" t="s">
        <v>466</v>
      </c>
      <c r="C25" s="42" t="s">
        <v>200</v>
      </c>
      <c r="D25" s="42" t="s">
        <v>467</v>
      </c>
    </row>
    <row r="26" spans="1:4" x14ac:dyDescent="0.25">
      <c r="A26" s="43" t="s">
        <v>161</v>
      </c>
      <c r="B26" s="42" t="s">
        <v>468</v>
      </c>
      <c r="C26" s="42" t="s">
        <v>162</v>
      </c>
      <c r="D26" s="42" t="s">
        <v>469</v>
      </c>
    </row>
    <row r="27" spans="1:4" x14ac:dyDescent="0.25">
      <c r="A27" s="43" t="s">
        <v>49</v>
      </c>
      <c r="B27" s="42" t="s">
        <v>470</v>
      </c>
      <c r="C27" s="42" t="s">
        <v>50</v>
      </c>
      <c r="D27" s="42" t="s">
        <v>471</v>
      </c>
    </row>
    <row r="28" spans="1:4" x14ac:dyDescent="0.25">
      <c r="A28" s="43" t="s">
        <v>55</v>
      </c>
      <c r="B28" s="42" t="s">
        <v>472</v>
      </c>
      <c r="C28" s="42" t="s">
        <v>56</v>
      </c>
      <c r="D28" s="42" t="s">
        <v>473</v>
      </c>
    </row>
    <row r="29" spans="1:4" x14ac:dyDescent="0.25">
      <c r="A29" s="43" t="s">
        <v>88</v>
      </c>
      <c r="B29" s="42" t="s">
        <v>474</v>
      </c>
      <c r="C29" s="42" t="s">
        <v>89</v>
      </c>
      <c r="D29" s="42" t="s">
        <v>475</v>
      </c>
    </row>
    <row r="30" spans="1:4" x14ac:dyDescent="0.25">
      <c r="A30" s="43" t="s">
        <v>92</v>
      </c>
      <c r="B30" s="42" t="s">
        <v>476</v>
      </c>
      <c r="C30" s="42" t="s">
        <v>93</v>
      </c>
      <c r="D30" s="42" t="s">
        <v>477</v>
      </c>
    </row>
    <row r="31" spans="1:4" x14ac:dyDescent="0.25">
      <c r="A31" s="43" t="s">
        <v>157</v>
      </c>
      <c r="B31" s="42" t="s">
        <v>478</v>
      </c>
      <c r="C31" s="42" t="s">
        <v>158</v>
      </c>
      <c r="D31" s="42" t="s">
        <v>479</v>
      </c>
    </row>
    <row r="32" spans="1:4" x14ac:dyDescent="0.25">
      <c r="A32" s="43" t="s">
        <v>171</v>
      </c>
      <c r="B32" s="42" t="s">
        <v>480</v>
      </c>
      <c r="C32" s="42" t="s">
        <v>172</v>
      </c>
      <c r="D32" s="42" t="s">
        <v>481</v>
      </c>
    </row>
    <row r="33" spans="1:4" x14ac:dyDescent="0.25">
      <c r="A33" s="43" t="s">
        <v>106</v>
      </c>
      <c r="B33" s="42" t="s">
        <v>482</v>
      </c>
      <c r="C33" s="42" t="s">
        <v>107</v>
      </c>
      <c r="D33" s="42" t="s">
        <v>483</v>
      </c>
    </row>
    <row r="34" spans="1:4" x14ac:dyDescent="0.25">
      <c r="A34" s="43" t="s">
        <v>187</v>
      </c>
      <c r="B34" s="42" t="s">
        <v>484</v>
      </c>
      <c r="C34" s="42" t="s">
        <v>188</v>
      </c>
      <c r="D34" s="42" t="s">
        <v>485</v>
      </c>
    </row>
    <row r="35" spans="1:4" x14ac:dyDescent="0.25">
      <c r="A35" s="43" t="s">
        <v>397</v>
      </c>
      <c r="B35" s="42" t="s">
        <v>486</v>
      </c>
      <c r="C35" s="42" t="s">
        <v>398</v>
      </c>
      <c r="D35" s="42" t="s">
        <v>487</v>
      </c>
    </row>
    <row r="36" spans="1:4" x14ac:dyDescent="0.25">
      <c r="A36" s="43" t="s">
        <v>96</v>
      </c>
      <c r="B36" s="42" t="s">
        <v>488</v>
      </c>
      <c r="C36" s="42" t="s">
        <v>97</v>
      </c>
      <c r="D36" s="42" t="s">
        <v>489</v>
      </c>
    </row>
    <row r="37" spans="1:4" x14ac:dyDescent="0.25">
      <c r="A37" s="43" t="s">
        <v>218</v>
      </c>
      <c r="B37" s="42" t="s">
        <v>490</v>
      </c>
      <c r="C37" s="42" t="s">
        <v>219</v>
      </c>
      <c r="D37" s="42" t="s">
        <v>491</v>
      </c>
    </row>
    <row r="38" spans="1:4" x14ac:dyDescent="0.25">
      <c r="A38" s="43" t="s">
        <v>165</v>
      </c>
      <c r="B38" s="42" t="s">
        <v>492</v>
      </c>
      <c r="C38" s="42" t="s">
        <v>166</v>
      </c>
      <c r="D38" s="42" t="s">
        <v>493</v>
      </c>
    </row>
    <row r="39" spans="1:4" x14ac:dyDescent="0.25">
      <c r="A39" s="43" t="s">
        <v>45</v>
      </c>
      <c r="B39" s="42" t="s">
        <v>494</v>
      </c>
      <c r="C39" s="42" t="s">
        <v>46</v>
      </c>
      <c r="D39" s="42" t="s">
        <v>495</v>
      </c>
    </row>
    <row r="40" spans="1:4" x14ac:dyDescent="0.25">
      <c r="A40" s="43" t="s">
        <v>312</v>
      </c>
      <c r="B40" s="42" t="s">
        <v>496</v>
      </c>
      <c r="C40" s="42" t="s">
        <v>313</v>
      </c>
      <c r="D40" s="42" t="s">
        <v>497</v>
      </c>
    </row>
    <row r="41" spans="1:4" x14ac:dyDescent="0.25">
      <c r="A41" s="43" t="s">
        <v>326</v>
      </c>
      <c r="B41" s="42" t="s">
        <v>498</v>
      </c>
      <c r="C41" s="42" t="s">
        <v>327</v>
      </c>
      <c r="D41" s="42" t="s">
        <v>499</v>
      </c>
    </row>
    <row r="42" spans="1:4" x14ac:dyDescent="0.25">
      <c r="A42" s="43" t="s">
        <v>175</v>
      </c>
      <c r="B42" s="42" t="s">
        <v>500</v>
      </c>
      <c r="C42" s="42" t="s">
        <v>176</v>
      </c>
      <c r="D42" s="42" t="s">
        <v>501</v>
      </c>
    </row>
    <row r="43" spans="1:4" x14ac:dyDescent="0.25">
      <c r="A43" s="43" t="s">
        <v>214</v>
      </c>
      <c r="B43" s="42" t="s">
        <v>502</v>
      </c>
      <c r="C43" s="42" t="s">
        <v>215</v>
      </c>
      <c r="D43" s="42"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7" ma:contentTypeDescription="Create a new document." ma:contentTypeScope="" ma:versionID="615f3889f35bf7f071ad772015aa8917">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38ef14ff7ec6e34c7b036d8dd112bf8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155EC447-FE74-4C07-B12A-8BB6136D1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 - X24)</cp:lastModifiedBy>
  <cp:revision/>
  <cp:lastPrinted>2023-11-07T13:25:48Z</cp:lastPrinted>
  <dcterms:created xsi:type="dcterms:W3CDTF">2023-10-23T15:20:34Z</dcterms:created>
  <dcterms:modified xsi:type="dcterms:W3CDTF">2024-07-10T08:17:24Z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