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nhs.sharepoint.com/sites/msteams_0a04d5-UEC/Shared Documents/OI UEC/Ambulance/Daily data/Publication Monthly/2024-25/2024 08/Web file/"/>
    </mc:Choice>
  </mc:AlternateContent>
  <xr:revisionPtr revIDLastSave="9" documentId="8_{E62BFACC-FF91-4FA2-8C72-8FA97AA108ED}" xr6:coauthVersionLast="47" xr6:coauthVersionMax="47" xr10:uidLastSave="{699D17C3-2B1D-4C63-B92F-180AFA1F57C7}"/>
  <bookViews>
    <workbookView xWindow="-110" yWindow="-110" windowWidth="22780" windowHeight="145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handovers'!$D$1:$D$159</definedName>
    <definedName name="_xlnm._FilterDatabase" localSheetId="1" hidden="1">ED!$D$1:$D$160</definedName>
    <definedName name="_xlnm._FilterDatabase" localSheetId="2" hidden="1">'Non-ED'!$D$1:$D$160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<sst xmlns="http://schemas.openxmlformats.org/spreadsheetml/2006/main" count="2724" uniqueCount="516">
  <si>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</si>
  <si>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</si>
  <si>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</si>
  <si>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</si>
  <si>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</si>
  <si>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</si>
  <si>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</si>
  <si>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</si>
  <si>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</si>
  <si>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</si>
  <si>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</si>
  <si>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</si>
  <si>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</si>
  <si>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</si>
  <si>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</si>
  <si>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</si>
  <si>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</si>
  <si>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</si>
  <si>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</si>
  <si>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</si>
  <si>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</si>
  <si>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</si>
  <si>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</si>
  <si>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</si>
  <si>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</si>
  <si>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</si>
  <si>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</si>
  <si>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</si>
  <si>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</si>
  <si>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</si>
  <si>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</si>
  <si>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</si>
  <si>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</si>
  <si>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</si>
  <si>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</si>
  <si>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</si>
  <si>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</si>
  <si>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</si>
  <si>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</si>
  <si>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</si>
  <si>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</si>
  <si>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</si>
  <si>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</si>
  <si>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</si>
  <si>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</si>
  <si>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</si>
  <si>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</si>
  <si>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</si>
  <si>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</si>
  <si>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</si>
  <si>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</si>
  <si>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</si>
  <si>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</si>
  <si>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</si>
  <si>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</si>
  <si>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</si>
  <si>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</si>
  <si>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</si>
  <si>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</si>
  <si>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</si>
  <si>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</si>
  <si>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</si>
  <si>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</si>
  <si>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</si>
  <si>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</si>
  <si>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</si>
  <si>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</si>
  <si>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</si>
  <si>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</si>
  <si>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</si>
  <si>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</si>
  <si>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</si>
  <si>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</si>
  <si>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</si>
  <si>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</si>
  <si>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</si>
  <si>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</si>
  <si>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</si>
  <si>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</si>
  <si>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</si>
  <si>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</si>
  <si>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</si>
  <si>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</si>
  <si>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</si>
  <si>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</si>
  <si>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</si>
  <si>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</si>
  <si>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</si>
  <si>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</si>
  <si>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</si>
  <si>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</si>
  <si>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</si>
  <si>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</si>
  <si>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</si>
  <si>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</si>
  <si>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</si>
  <si>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</si>
  <si>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</si>
  <si>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</si>
  <si>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</si>
  <si>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</si>
  <si>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</si>
  <si>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</si>
  <si>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</si>
  <si>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</si>
  <si>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</si>
  <si>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</si>
  <si>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</si>
  <si>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</si>
  <si>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</si>
  <si>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</si>
  <si>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</si>
  <si>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</si>
  <si>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</si>
  <si>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</si>
  <si>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</si>
  <si>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</si>
  <si>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</si>
  <si>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</si>
  <si>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</si>
  <si>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</si>
  <si>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</si>
  <si>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</si>
  <si>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</si>
  <si>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</si>
  <si>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</si>
  <si>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</si>
  <si>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</si>
  <si>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</si>
  <si>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</si>
  <si>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</si>
  <si>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</si>
  <si>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</si>
  <si>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</si>
  <si>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</si>
  <si>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</si>
  <si>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</si>
  <si>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</si>
  <si>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</si>
  <si>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</si>
  <si>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</si>
  <si>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</si>
  <si>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</si>
  <si>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</si>
  <si>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</si>
  <si>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</si>
  <si>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</si>
  <si>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</si>
  <si>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</si>
  <si>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</si>
  <si>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</si>
  <si>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</si>
  <si>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</si>
  <si>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</si>
  <si>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</si>
  <si>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</si>
  <si>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</si>
  <si>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</si>
  <si>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</si>
  <si>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</si>
  <si>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</si>
  <si>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</si>
  <si>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</si>
  <si>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</si>
  <si>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</si>
  <si>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</si>
  <si>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</si>
  <si>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</si>
  <si>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</si>
  <si>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</si>
  <si>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</si>
  <si>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</si>
  <si>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</si>
  <si>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</si>
  <si>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</si>
  <si>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</si>
  <si>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</si>
  <si>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</si>
  <si>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</si>
  <si>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</si>
  <si>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</si>
  <si>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</si>
  <si>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</si>
  <si>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</si>
  <si>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</si>
  <si>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</si>
  <si>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</si>
  <si>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</si>
  <si>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</si>
  <si>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</si>
  <si>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</si>
  <si>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</si>
  <si>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</si>
  <si>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</si>
  <si>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</si>
  <si>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</si>
  <si>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</si>
  <si>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</si>
  <si>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</si>
  <si>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</si>
  <si>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</si>
  <si>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</si>
  <si>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</si>
  <si>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</si>
  <si>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</si>
  <si>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</si>
  <si>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</si>
  <si>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</si>
  <si>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</si>
  <si>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</si>
  <si>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</si>
  <si>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</si>
  <si>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</si>
  <si>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</si>
  <si>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</si>
  <si>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</si>
  <si>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</si>
  <si>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</si>
  <si>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</si>
  <si>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</si>
  <si>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</si>
  <si>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</si>
  <si>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</si>
  <si>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</si>
  <si>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</si>
  <si>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</si>
  <si>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</si>
  <si>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</si>
  <si>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</si>
  <si>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</si>
  <si>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</si>
  <si>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</si>
  <si>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</si>
  <si>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</si>
  <si>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</si>
  <si>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</si>
  <si>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</si>
  <si>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</si>
  <si>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</si>
  <si>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</si>
  <si>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</si>
  <si>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</si>
  <si>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</si>
  <si>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</si>
  <si>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</si>
  <si>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</si>
  <si>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</si>
  <si>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</si>
  <si>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</si>
  <si>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</si>
  <si>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</si>
  <si>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</si>
  <si>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</si>
  <si>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</si>
  <si>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</si>
  <si>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</si>
  <si>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</si>
  <si>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</si>
  <si>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</si>
  <si>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</si>
  <si>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</si>
  <si>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</si>
  <si>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</si>
  <si>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</si>
  <si>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</si>
  <si>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</si>
  <si>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</si>
  <si>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</si>
  <si>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</si>
  <si>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</si>
  <si>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</si>
  <si>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</si>
  <si>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</si>
  <si>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</si>
  <si>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</si>
  <si>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</si>
  <si>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</si>
  <si>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</si>
  <si>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</si>
  <si>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</si>
  <si>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</si>
  <si>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</si>
  <si>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</si>
  <si>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</si>
  <si>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</si>
  <si>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</si>
  <si>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</si>
  <si>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</si>
  <si>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</si>
  <si>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</si>
  <si>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</si>
  <si>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</si>
  <si>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</si>
  <si>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</si>
  <si>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</si>
  <si>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</si>
  <si>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</si>
  <si>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</si>
  <si>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</si>
  <si>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</si>
  <si>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</si>
  <si>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</si>
  <si>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</si>
  <si>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</si>
  <si>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</si>
  <si>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</si>
  <si>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</si>
  <si>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</si>
  <si>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</si>
  <si>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</si>
  <si>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</si>
  <si>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</si>
  <si>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</si>
  <si>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</si>
  <si>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</si>
  <si>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</si>
  <si>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</si>
  <si>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</si>
  <si>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</si>
  <si>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</si>
  <si>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</si>
  <si>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</si>
  <si>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</si>
  <si>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</si>
  <si>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</si>
  <si>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</si>
  <si>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</si>
  <si>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</si>
  <si>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</si>
  <si>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</si>
  <si>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</si>
  <si>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</si>
  <si>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</si>
  <si>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</si>
  <si>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</si>
  <si>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</si>
  <si>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</si>
  <si>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</si>
  <si>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</si>
  <si>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</si>
  <si>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</si>
  <si>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</si>
  <si>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</si>
  <si>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</si>
  <si>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</si>
  <si>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</si>
  <si>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</si>
  <si>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</si>
  <si>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</si>
  <si>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</si>
  <si>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</si>
  <si>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</si>
  <si>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</si>
  <si>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</si>
  <si>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</si>
  <si>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</si>
  <si>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</si>
  <si>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</si>
  <si>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</si>
  <si>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</si>
  <si>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</si>
  <si>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</si>
  <si>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</si>
  <si>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</si>
  <si>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</si>
  <si>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</si>
  <si>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</si>
  <si>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</si>
  <si>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</si>
  <si>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</si>
  <si>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</si>
  <si>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</si>
  <si>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</si>
  <si>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</si>
  <si>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</si>
  <si>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</si>
  <si>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</si>
  <si>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</si>
  <si>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</si>
  <si>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</si>
  <si>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</si>
  <si>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</si>
  <si>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</si>
  <si>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</si>
  <si>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</si>
  <si>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</si>
  <si>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</si>
  <si>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</si>
  <si>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</si>
  <si>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</si>
  <si>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</si>
  <si>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</si>
  <si>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</si>
  <si>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</si>
  <si>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</si>
  <si>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</si>
  <si>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</si>
  <si>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</si>
  <si>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</si>
  <si>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</si>
  <si>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</si>
  <si>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</si>
  <si>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</si>
  <si>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</si>
  <si>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</si>
  <si>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</si>
  <si>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</si>
  <si>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</si>
  <si>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</si>
  <si>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</si>
  <si>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</si>
  <si>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</si>
  <si>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</si>
  <si>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</si>
  <si>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</si>
  <si>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</si>
  <si>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</si>
  <si>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</si>
  <si>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</si>
  <si>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</si>
  <si>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</si>
  <si>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</si>
  <si>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</si>
  <si>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</si>
  <si>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</si>
  <si>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</si>
  <si>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</si>
  <si>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</si>
  <si>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</si>
  <si>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</si>
  <si>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</si>
  <si>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</si>
  <si>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</si>
  <si>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</si>
  <si>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</si>
  <si>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</si>
  <si>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</si>
  <si>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</si>
  <si>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</si>
  <si>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</si>
  <si>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</si>
  <si>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</si>
  <si>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</si>
  <si>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</si>
  <si>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</si>
  <si>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</si>
  <si>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</si>
  <si>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</si>
  <si>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</si>
  <si>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</si>
  <si>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</si>
  <si>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</si>
  <si>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</si>
  <si>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</si>
  <si>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</si>
  <si>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</si>
  <si>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</si>
  <si>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</si>
  <si>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</si>
  <si>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</si>
  <si>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</si>
  <si>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</si>
  <si>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</si>
  <si>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</si>
  <si>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</si>
  <si>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</si>
  <si>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</si>
  <si>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</si>
  <si>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</si>
  <si>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</si>
  <si>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</si>
  <si>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</si>
  <si>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</si>
  <si>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</si>
  <si>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</si>
  <si>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</si>
  <si>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</si>
  <si>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</si>
  <si>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</si>
  <si>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</si>
  <si>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</si>
  <si>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</si>
  <si>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</si>
  <si>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</si>
  <si>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</si>
  <si>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</si>
  <si>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</si>
  <si>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</si>
  <si>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</si>
  <si>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</si>
  <si>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</si>
  <si>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</si>
  <si>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</si>
  <si>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</si>
  <si>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</si>
  <si>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</si>
  <si>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</si>
  <si>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</si>
  <si>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</si>
  <si>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</si>
  <si>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</si>
  <si>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</si>
  <si>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</si>
  <si>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</si>
  <si>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</si>
  <si>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</si>
  <si>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</si>
  <si>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</si>
  <si>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</si>
  <si>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</si>
  <si>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RPY</t>
  </si>
  <si>
    <t>The Royal Marsden NHS Foundation Trust</t>
  </si>
  <si>
    <t>RRP</t>
  </si>
  <si>
    <t>Barnet, Enfield And Haringey Mental Health NHS Trust</t>
  </si>
  <si>
    <t>Published on 8 August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</si>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</sst>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b/>
      <sz val="10"/>
      <color theme="1"/>
      <name val="Arial"/>
      <family val="2"/>
    </font>
    <font>
      <sz val="10"/>
      <color rgb="FF000000"/>
      <name val="Arial"/>
      <family val="2"/>
    </font>
    <font>
      <u/>
      <sz val="10"/>
      <color rgb="FF005EB8"/>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ont="0" applyFill="0" applyBorder="0" applyAlignment="0" applyProtection="0"/>
    <xf numFmtId="0" fontId="19" fillId="0" borderId="0"/>
    <xf numFmtId="44" fontId="1" fillId="0" borderId="0" applyFont="0" applyFill="0" applyBorder="0" applyAlignment="0" applyProtection="0"/>
  </cellStyleXfs>
  <cellXfs count="45">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9" fillId="0" borderId="0" xfId="0" applyFont="1"/>
    <xf numFmtId="0" fontId="24" fillId="0" borderId="0" xfId="0" applyFont="1"/>
    <xf numFmtId="0" fontId="21" fillId="0" borderId="13" xfId="46" applyFont="1" applyBorder="1"/>
    <xf numFmtId="0" fontId="25" fillId="0" borderId="0" xfId="45" applyFont="1"/>
    <xf numFmtId="0" fontId="25" fillId="0" borderId="0" xfId="46" applyFont="1"/>
    <xf numFmtId="0" fontId="25" fillId="0" borderId="0" xfId="45" applyFont="1" applyAlignment="1"/>
    <xf numFmtId="166" fontId="20" fillId="0" borderId="0" xfId="46" quotePrefix="1" applyNumberFormat="1" applyFont="1" applyAlignment="1">
      <alignment horizontal="left"/>
    </xf>
    <xf numFmtId="0" fontId="19" fillId="0" borderId="0" xfId="46" applyNumberFormat="1" applyAlignment="1">
      <alignment horizontal="righ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ustomBuiltin="1"/>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colors>
    <mruColors>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7"/>
  <sheetViews>
    <sheetView tabSelected="1" zoomScaleNormal="100" workbookViewId="0">
      <pane xSplit="5" ySplit="6" topLeftCell="F7" activePane="bottomRight" state="frozen"/>
      <selection activeCell="A156" sqref="A156"/>
      <selection pane="topRight" activeCell="A156" sqref="A156"/>
      <selection pane="bottomLeft" activeCell="A156" sqref="A156"/>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5429687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0</v>
      </c>
      <c r="F1" s="3"/>
      <c r="G1" s="3"/>
      <c r="H1" s="3"/>
      <c r="I1" s="3"/>
      <c r="J1" s="3"/>
      <c r="K1" s="3"/>
      <c r="L1" s="3"/>
      <c r="M1" s="3"/>
      <c r="N1" s="3"/>
      <c r="O1" s="3"/>
      <c r="Q1" s="6"/>
      <c r="R1" s="6"/>
      <c r="S1" s="6"/>
    </row>
    <row r="2" spans="1:21" ht="15.5" x14ac:dyDescent="0.35">
      <c r="A2" s="43">
        <v>45474</v>
      </c>
      <c r="B2" s="43"/>
      <c r="F2" s="3"/>
      <c r="G2" s="4"/>
      <c r="H2" s="4"/>
      <c r="I2" s="4"/>
      <c r="J2" s="4"/>
      <c r="O2" s="5"/>
      <c r="Q2" s="6"/>
      <c r="R2" s="6"/>
      <c r="S2" s="6"/>
    </row>
    <row r="3" spans="1:21" x14ac:dyDescent="0.25">
      <c r="B3" s="7"/>
      <c r="C3" s="7"/>
      <c r="D3" s="7"/>
      <c r="E3" s="7"/>
      <c r="F3" s="8" t="s">
        <v>1</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3855</v>
      </c>
      <c r="G7" s="23">
        <v>2335</v>
      </c>
      <c r="H7" s="23">
        <v>763</v>
      </c>
      <c r="I7" s="23">
        <v>268</v>
      </c>
      <c r="J7" s="23">
        <v>335</v>
      </c>
      <c r="K7" s="23">
        <v>4190</v>
      </c>
      <c r="L7" s="24"/>
      <c r="M7" s="23">
        <v>1652.5744444444445</v>
      </c>
      <c r="N7" s="36">
        <v>1.7861807657203247E-2</v>
      </c>
      <c r="O7" s="23">
        <v>434</v>
      </c>
      <c r="Q7" s="25">
        <v>0.60570687418936442</v>
      </c>
      <c r="R7" s="25">
        <v>0.19792477302204928</v>
      </c>
      <c r="S7" s="25">
        <v>6.95201037613489E-2</v>
      </c>
      <c r="T7" s="25">
        <v>7.995226730310262E-2</v>
      </c>
      <c r="U7" s="24"/>
    </row>
    <row r="8" spans="1:21" x14ac:dyDescent="0.25">
      <c r="A8" s="2" t="s">
        <v>28</v>
      </c>
      <c r="B8" s="7" t="s">
        <v>33</v>
      </c>
      <c r="C8" s="7" t="s">
        <v>34</v>
      </c>
      <c r="D8" s="7" t="s">
        <v>35</v>
      </c>
      <c r="E8" s="7" t="s">
        <v>36</v>
      </c>
      <c r="F8" s="23">
        <v>2638</v>
      </c>
      <c r="G8" s="23">
        <v>1444</v>
      </c>
      <c r="H8" s="23">
        <v>531</v>
      </c>
      <c r="I8" s="23">
        <v>245</v>
      </c>
      <c r="J8" s="23">
        <v>153</v>
      </c>
      <c r="K8" s="23">
        <v>2791</v>
      </c>
      <c r="L8" s="24"/>
      <c r="M8" s="23">
        <v>1217.3855555555556</v>
      </c>
      <c r="N8" s="36">
        <v>1.9228354112262376E-2</v>
      </c>
      <c r="O8" s="23">
        <v>421</v>
      </c>
      <c r="Q8" s="25">
        <v>0.54738438210765727</v>
      </c>
      <c r="R8" s="25">
        <v>0.20128885519332829</v>
      </c>
      <c r="S8" s="25">
        <v>9.2873388931008341E-2</v>
      </c>
      <c r="T8" s="25">
        <v>5.4819061268362591E-2</v>
      </c>
      <c r="U8" s="24"/>
    </row>
    <row r="9" spans="1:21" x14ac:dyDescent="0.25">
      <c r="A9" s="2" t="s">
        <v>28</v>
      </c>
      <c r="B9" s="7" t="s">
        <v>37</v>
      </c>
      <c r="C9" s="7" t="s">
        <v>38</v>
      </c>
      <c r="D9" s="7" t="s">
        <v>35</v>
      </c>
      <c r="E9" s="7" t="s">
        <v>36</v>
      </c>
      <c r="F9" s="23">
        <v>2</v>
      </c>
      <c r="G9" s="23">
        <v>2</v>
      </c>
      <c r="H9" s="23">
        <v>2</v>
      </c>
      <c r="I9" s="23">
        <v>1</v>
      </c>
      <c r="J9" s="23">
        <v>13</v>
      </c>
      <c r="K9" s="23">
        <v>15</v>
      </c>
      <c r="L9" s="24"/>
      <c r="M9" s="23">
        <v>1.7730555555555556</v>
      </c>
      <c r="N9" s="36">
        <v>3.6938657407407406E-2</v>
      </c>
      <c r="O9" s="23">
        <v>1</v>
      </c>
      <c r="Q9" s="25">
        <v>1</v>
      </c>
      <c r="R9" s="25">
        <v>1</v>
      </c>
      <c r="S9" s="25">
        <v>0.5</v>
      </c>
      <c r="T9" s="25">
        <v>0.8666666666666667</v>
      </c>
      <c r="U9" s="24"/>
    </row>
    <row r="10" spans="1:21" x14ac:dyDescent="0.25">
      <c r="A10" s="2" t="s">
        <v>28</v>
      </c>
      <c r="B10" s="2" t="s">
        <v>505</v>
      </c>
      <c r="C10" s="2" t="s">
        <v>508</v>
      </c>
      <c r="D10" s="2" t="s">
        <v>35</v>
      </c>
      <c r="E10" s="2" t="s">
        <v>36</v>
      </c>
      <c r="F10" s="23">
        <v>0</v>
      </c>
      <c r="G10" s="23">
        <v>0</v>
      </c>
      <c r="H10" s="23">
        <v>0</v>
      </c>
      <c r="I10" s="23">
        <v>0</v>
      </c>
      <c r="J10" s="23">
        <v>1</v>
      </c>
      <c r="K10" s="23">
        <v>1</v>
      </c>
      <c r="L10" s="24"/>
      <c r="M10" s="23">
        <v>0</v>
      </c>
      <c r="N10" s="36" t="s">
        <v>515</v>
      </c>
      <c r="O10" s="23">
        <v>0</v>
      </c>
      <c r="Q10" s="25" t="s">
        <v>515</v>
      </c>
      <c r="R10" s="25" t="s">
        <v>515</v>
      </c>
      <c r="S10" s="25" t="s">
        <v>515</v>
      </c>
      <c r="T10" s="25">
        <v>1</v>
      </c>
      <c r="U10" s="24"/>
    </row>
    <row r="11" spans="1:21" x14ac:dyDescent="0.25">
      <c r="A11" s="2" t="s">
        <v>28</v>
      </c>
      <c r="B11" s="7" t="s">
        <v>39</v>
      </c>
      <c r="C11" s="7" t="s">
        <v>40</v>
      </c>
      <c r="D11" s="7" t="s">
        <v>41</v>
      </c>
      <c r="E11" s="7" t="s">
        <v>42</v>
      </c>
      <c r="F11" s="23">
        <v>2299</v>
      </c>
      <c r="G11" s="23">
        <v>1953</v>
      </c>
      <c r="H11" s="23">
        <v>813</v>
      </c>
      <c r="I11" s="23">
        <v>160</v>
      </c>
      <c r="J11" s="23">
        <v>264</v>
      </c>
      <c r="K11" s="23">
        <v>2563</v>
      </c>
      <c r="L11" s="24"/>
      <c r="M11" s="23">
        <v>1158.4380555555556</v>
      </c>
      <c r="N11" s="36">
        <v>2.099532506081549E-2</v>
      </c>
      <c r="O11" s="23">
        <v>271</v>
      </c>
      <c r="Q11" s="25">
        <v>0.8494997825141366</v>
      </c>
      <c r="R11" s="25">
        <v>0.35363201391909527</v>
      </c>
      <c r="S11" s="25">
        <v>6.9595476294040892E-2</v>
      </c>
      <c r="T11" s="25">
        <v>0.10300429184549356</v>
      </c>
      <c r="U11" s="24"/>
    </row>
    <row r="12" spans="1:21" x14ac:dyDescent="0.25">
      <c r="A12" s="2" t="s">
        <v>28</v>
      </c>
      <c r="B12" s="7" t="s">
        <v>43</v>
      </c>
      <c r="C12" s="7" t="s">
        <v>44</v>
      </c>
      <c r="D12" s="7" t="s">
        <v>45</v>
      </c>
      <c r="E12" s="7" t="s">
        <v>46</v>
      </c>
      <c r="F12" s="23">
        <v>5578</v>
      </c>
      <c r="G12" s="23">
        <v>4700</v>
      </c>
      <c r="H12" s="23">
        <v>1664</v>
      </c>
      <c r="I12" s="23">
        <v>632</v>
      </c>
      <c r="J12" s="23">
        <v>294</v>
      </c>
      <c r="K12" s="23">
        <v>5872</v>
      </c>
      <c r="L12" s="24"/>
      <c r="M12" s="23">
        <v>3201.616111111111</v>
      </c>
      <c r="N12" s="36">
        <v>2.3915502204427449E-2</v>
      </c>
      <c r="O12" s="23">
        <v>1105</v>
      </c>
      <c r="Q12" s="25">
        <v>0.84259591251344568</v>
      </c>
      <c r="R12" s="25">
        <v>0.29831480817497313</v>
      </c>
      <c r="S12" s="25">
        <v>0.11330225887414844</v>
      </c>
      <c r="T12" s="25">
        <v>5.0068119891008171E-2</v>
      </c>
      <c r="U12" s="24"/>
    </row>
    <row r="13" spans="1:21" x14ac:dyDescent="0.25">
      <c r="A13" s="2" t="s">
        <v>28</v>
      </c>
      <c r="B13" s="7" t="s">
        <v>47</v>
      </c>
      <c r="C13" s="7" t="s">
        <v>48</v>
      </c>
      <c r="D13" s="7" t="s">
        <v>49</v>
      </c>
      <c r="E13" s="7" t="s">
        <v>50</v>
      </c>
      <c r="F13" s="23">
        <v>38</v>
      </c>
      <c r="G13" s="23">
        <v>37</v>
      </c>
      <c r="H13" s="23">
        <v>16</v>
      </c>
      <c r="I13" s="23">
        <v>2</v>
      </c>
      <c r="J13" s="23">
        <v>35</v>
      </c>
      <c r="K13" s="23">
        <v>73</v>
      </c>
      <c r="L13" s="24"/>
      <c r="M13" s="23">
        <v>19.753888888888888</v>
      </c>
      <c r="N13" s="36">
        <v>2.165996588693957E-2</v>
      </c>
      <c r="O13" s="23">
        <v>3</v>
      </c>
      <c r="Q13" s="25">
        <v>0.97368421052631582</v>
      </c>
      <c r="R13" s="25">
        <v>0.42105263157894735</v>
      </c>
      <c r="S13" s="25">
        <v>5.2631578947368418E-2</v>
      </c>
      <c r="T13" s="25">
        <v>0.47945205479452052</v>
      </c>
      <c r="U13" s="24"/>
    </row>
    <row r="14" spans="1:21" x14ac:dyDescent="0.25">
      <c r="A14" s="2" t="s">
        <v>28</v>
      </c>
      <c r="B14" s="7" t="s">
        <v>51</v>
      </c>
      <c r="C14" s="7" t="s">
        <v>52</v>
      </c>
      <c r="D14" s="7" t="s">
        <v>41</v>
      </c>
      <c r="E14" s="7" t="s">
        <v>42</v>
      </c>
      <c r="F14" s="23">
        <v>1</v>
      </c>
      <c r="G14" s="23">
        <v>1</v>
      </c>
      <c r="H14" s="23">
        <v>1</v>
      </c>
      <c r="I14" s="23">
        <v>0</v>
      </c>
      <c r="J14" s="23">
        <v>5</v>
      </c>
      <c r="K14" s="23">
        <v>6</v>
      </c>
      <c r="L14" s="24"/>
      <c r="M14" s="23">
        <v>0.68361111111111106</v>
      </c>
      <c r="N14" s="36">
        <v>2.8483796296296295E-2</v>
      </c>
      <c r="O14" s="23">
        <v>0</v>
      </c>
      <c r="Q14" s="25">
        <v>1</v>
      </c>
      <c r="R14" s="25">
        <v>1</v>
      </c>
      <c r="S14" s="25">
        <v>0</v>
      </c>
      <c r="T14" s="25">
        <v>0.83333333333333337</v>
      </c>
      <c r="U14" s="24"/>
    </row>
    <row r="15" spans="1:21" x14ac:dyDescent="0.25">
      <c r="A15" s="2" t="s">
        <v>28</v>
      </c>
      <c r="B15" s="7" t="s">
        <v>53</v>
      </c>
      <c r="C15" s="7" t="s">
        <v>54</v>
      </c>
      <c r="D15" s="7" t="s">
        <v>55</v>
      </c>
      <c r="E15" s="7" t="s">
        <v>56</v>
      </c>
      <c r="F15" s="23">
        <v>1941</v>
      </c>
      <c r="G15" s="23">
        <v>1391</v>
      </c>
      <c r="H15" s="23">
        <v>825</v>
      </c>
      <c r="I15" s="23">
        <v>523</v>
      </c>
      <c r="J15" s="23">
        <v>60</v>
      </c>
      <c r="K15" s="23">
        <v>2001</v>
      </c>
      <c r="L15" s="24"/>
      <c r="M15" s="23">
        <v>1750.9144444444444</v>
      </c>
      <c r="N15" s="36">
        <v>3.758617646497605E-2</v>
      </c>
      <c r="O15" s="23">
        <v>1040</v>
      </c>
      <c r="Q15" s="25">
        <v>0.71664090674909842</v>
      </c>
      <c r="R15" s="25">
        <v>0.42503863987635238</v>
      </c>
      <c r="S15" s="25">
        <v>0.26944873776403916</v>
      </c>
      <c r="T15" s="25">
        <v>2.9985007496251874E-2</v>
      </c>
      <c r="U15" s="24"/>
    </row>
    <row r="16" spans="1:21" x14ac:dyDescent="0.25">
      <c r="A16" s="2" t="s">
        <v>28</v>
      </c>
      <c r="B16" s="7" t="s">
        <v>57</v>
      </c>
      <c r="C16" s="7" t="s">
        <v>58</v>
      </c>
      <c r="D16" s="7" t="s">
        <v>49</v>
      </c>
      <c r="E16" s="7" t="s">
        <v>50</v>
      </c>
      <c r="F16" s="23">
        <v>7141</v>
      </c>
      <c r="G16" s="23">
        <v>3965</v>
      </c>
      <c r="H16" s="23">
        <v>971</v>
      </c>
      <c r="I16" s="23">
        <v>297</v>
      </c>
      <c r="J16" s="23">
        <v>291</v>
      </c>
      <c r="K16" s="23">
        <v>7432</v>
      </c>
      <c r="L16" s="24"/>
      <c r="M16" s="23">
        <v>2580.9358333333334</v>
      </c>
      <c r="N16" s="36">
        <v>1.5059374465138714E-2</v>
      </c>
      <c r="O16" s="23">
        <v>476</v>
      </c>
      <c r="Q16" s="25">
        <v>0.555244363534519</v>
      </c>
      <c r="R16" s="25">
        <v>0.13597535359193391</v>
      </c>
      <c r="S16" s="25">
        <v>4.1590813611538997E-2</v>
      </c>
      <c r="T16" s="25">
        <v>3.9155005382131326E-2</v>
      </c>
      <c r="U16" s="24"/>
    </row>
    <row r="17" spans="1:21" x14ac:dyDescent="0.25">
      <c r="A17" s="2" t="s">
        <v>28</v>
      </c>
      <c r="B17" s="7" t="s">
        <v>59</v>
      </c>
      <c r="C17" s="7" t="s">
        <v>60</v>
      </c>
      <c r="D17" s="7" t="s">
        <v>31</v>
      </c>
      <c r="E17" s="7" t="s">
        <v>32</v>
      </c>
      <c r="F17" s="23">
        <v>1977</v>
      </c>
      <c r="G17" s="23">
        <v>1315</v>
      </c>
      <c r="H17" s="23">
        <v>382</v>
      </c>
      <c r="I17" s="23">
        <v>46</v>
      </c>
      <c r="J17" s="23">
        <v>54</v>
      </c>
      <c r="K17" s="23">
        <v>2031</v>
      </c>
      <c r="L17" s="24"/>
      <c r="M17" s="23">
        <v>724.96361111111116</v>
      </c>
      <c r="N17" s="36">
        <v>1.5279118426722122E-2</v>
      </c>
      <c r="O17" s="23">
        <v>90</v>
      </c>
      <c r="Q17" s="25">
        <v>0.66514921598381382</v>
      </c>
      <c r="R17" s="25">
        <v>0.19322205361659078</v>
      </c>
      <c r="S17" s="25">
        <v>2.3267577137076379E-2</v>
      </c>
      <c r="T17" s="25">
        <v>2.6587887740029542E-2</v>
      </c>
      <c r="U17" s="24"/>
    </row>
    <row r="18" spans="1:21" x14ac:dyDescent="0.25">
      <c r="A18" s="2" t="s">
        <v>28</v>
      </c>
      <c r="B18" s="7" t="s">
        <v>61</v>
      </c>
      <c r="C18" s="7" t="s">
        <v>62</v>
      </c>
      <c r="D18" s="7" t="s">
        <v>55</v>
      </c>
      <c r="E18" s="7" t="s">
        <v>56</v>
      </c>
      <c r="F18" s="23">
        <v>3821</v>
      </c>
      <c r="G18" s="23">
        <v>1781</v>
      </c>
      <c r="H18" s="23">
        <v>858</v>
      </c>
      <c r="I18" s="23">
        <v>308</v>
      </c>
      <c r="J18" s="23">
        <v>155</v>
      </c>
      <c r="K18" s="23">
        <v>3976</v>
      </c>
      <c r="L18" s="24"/>
      <c r="M18" s="23">
        <v>1574.3697222222222</v>
      </c>
      <c r="N18" s="36">
        <v>1.7167950386266926E-2</v>
      </c>
      <c r="O18" s="23">
        <v>478</v>
      </c>
      <c r="Q18" s="25">
        <v>0.46610834859984296</v>
      </c>
      <c r="R18" s="25">
        <v>0.22454854750065428</v>
      </c>
      <c r="S18" s="25">
        <v>8.0607170897670763E-2</v>
      </c>
      <c r="T18" s="25">
        <v>3.8983903420523137E-2</v>
      </c>
      <c r="U18" s="24"/>
    </row>
    <row r="19" spans="1:21" x14ac:dyDescent="0.25">
      <c r="A19" s="2" t="s">
        <v>28</v>
      </c>
      <c r="B19" s="7" t="s">
        <v>63</v>
      </c>
      <c r="C19" s="7" t="s">
        <v>64</v>
      </c>
      <c r="D19" s="7" t="s">
        <v>55</v>
      </c>
      <c r="E19" s="7" t="s">
        <v>56</v>
      </c>
      <c r="F19" s="23">
        <v>5</v>
      </c>
      <c r="G19" s="23">
        <v>5</v>
      </c>
      <c r="H19" s="23">
        <v>5</v>
      </c>
      <c r="I19" s="23">
        <v>1</v>
      </c>
      <c r="J19" s="23">
        <v>25</v>
      </c>
      <c r="K19" s="23">
        <v>30</v>
      </c>
      <c r="L19" s="24"/>
      <c r="M19" s="23">
        <v>4.4252777777777776</v>
      </c>
      <c r="N19" s="36">
        <v>3.6877314814814814E-2</v>
      </c>
      <c r="O19" s="23">
        <v>2</v>
      </c>
      <c r="Q19" s="25">
        <v>1</v>
      </c>
      <c r="R19" s="25">
        <v>1</v>
      </c>
      <c r="S19" s="25">
        <v>0.2</v>
      </c>
      <c r="T19" s="25">
        <v>0.83333333333333337</v>
      </c>
      <c r="U19" s="24"/>
    </row>
    <row r="20" spans="1:21" x14ac:dyDescent="0.25">
      <c r="A20" s="2" t="s">
        <v>28</v>
      </c>
      <c r="B20" s="7" t="s">
        <v>65</v>
      </c>
      <c r="C20" s="7" t="s">
        <v>66</v>
      </c>
      <c r="D20" s="7" t="s">
        <v>55</v>
      </c>
      <c r="E20" s="7" t="s">
        <v>56</v>
      </c>
      <c r="F20" s="23">
        <v>2</v>
      </c>
      <c r="G20" s="23">
        <v>2</v>
      </c>
      <c r="H20" s="23">
        <v>1</v>
      </c>
      <c r="I20" s="23">
        <v>0</v>
      </c>
      <c r="J20" s="23">
        <v>7</v>
      </c>
      <c r="K20" s="23">
        <v>9</v>
      </c>
      <c r="L20" s="24"/>
      <c r="M20" s="23">
        <v>1.2663888888888888</v>
      </c>
      <c r="N20" s="36">
        <v>2.6383101851851855E-2</v>
      </c>
      <c r="O20" s="23">
        <v>0</v>
      </c>
      <c r="Q20" s="25">
        <v>1</v>
      </c>
      <c r="R20" s="25">
        <v>0.5</v>
      </c>
      <c r="S20" s="25">
        <v>0</v>
      </c>
      <c r="T20" s="25">
        <v>0.77777777777777779</v>
      </c>
      <c r="U20" s="24"/>
    </row>
    <row r="21" spans="1:21" x14ac:dyDescent="0.25">
      <c r="A21" s="2" t="s">
        <v>28</v>
      </c>
      <c r="B21" s="7" t="s">
        <v>67</v>
      </c>
      <c r="C21" s="7" t="s">
        <v>68</v>
      </c>
      <c r="D21" s="7" t="s">
        <v>35</v>
      </c>
      <c r="E21" s="7" t="s">
        <v>36</v>
      </c>
      <c r="F21" s="23">
        <v>3917</v>
      </c>
      <c r="G21" s="23">
        <v>3108</v>
      </c>
      <c r="H21" s="23">
        <v>1309</v>
      </c>
      <c r="I21" s="23">
        <v>466</v>
      </c>
      <c r="J21" s="23">
        <v>218</v>
      </c>
      <c r="K21" s="23">
        <v>4135</v>
      </c>
      <c r="L21" s="24"/>
      <c r="M21" s="23">
        <v>2262.5277777777778</v>
      </c>
      <c r="N21" s="36">
        <v>2.4067396155409943E-2</v>
      </c>
      <c r="O21" s="23">
        <v>811</v>
      </c>
      <c r="Q21" s="25">
        <v>0.79346438600970126</v>
      </c>
      <c r="R21" s="25">
        <v>0.33418432473832016</v>
      </c>
      <c r="S21" s="25">
        <v>0.11896859841715599</v>
      </c>
      <c r="T21" s="25">
        <v>5.272067714631197E-2</v>
      </c>
      <c r="U21" s="24"/>
    </row>
    <row r="22" spans="1:21" x14ac:dyDescent="0.25">
      <c r="A22" s="2" t="s">
        <v>28</v>
      </c>
      <c r="B22" s="7" t="s">
        <v>69</v>
      </c>
      <c r="C22" s="7" t="s">
        <v>70</v>
      </c>
      <c r="D22" s="7" t="s">
        <v>35</v>
      </c>
      <c r="E22" s="7" t="s">
        <v>36</v>
      </c>
      <c r="F22" s="23">
        <v>68</v>
      </c>
      <c r="G22" s="23">
        <v>68</v>
      </c>
      <c r="H22" s="23">
        <v>64</v>
      </c>
      <c r="I22" s="23">
        <v>11</v>
      </c>
      <c r="J22" s="23">
        <v>67</v>
      </c>
      <c r="K22" s="23">
        <v>135</v>
      </c>
      <c r="L22" s="24"/>
      <c r="M22" s="23">
        <v>53.946944444444448</v>
      </c>
      <c r="N22" s="36">
        <v>3.3055725762527237E-2</v>
      </c>
      <c r="O22" s="23">
        <v>20</v>
      </c>
      <c r="Q22" s="25">
        <v>1</v>
      </c>
      <c r="R22" s="25">
        <v>0.94117647058823528</v>
      </c>
      <c r="S22" s="25">
        <v>0.16176470588235295</v>
      </c>
      <c r="T22" s="25">
        <v>0.49629629629629629</v>
      </c>
      <c r="U22" s="24"/>
    </row>
    <row r="23" spans="1:21" x14ac:dyDescent="0.25">
      <c r="A23" s="2" t="s">
        <v>28</v>
      </c>
      <c r="B23" s="7" t="s">
        <v>71</v>
      </c>
      <c r="C23" s="7" t="s">
        <v>72</v>
      </c>
      <c r="D23" s="7" t="s">
        <v>41</v>
      </c>
      <c r="E23" s="7" t="s">
        <v>42</v>
      </c>
      <c r="F23" s="23">
        <v>1675</v>
      </c>
      <c r="G23" s="23">
        <v>1250</v>
      </c>
      <c r="H23" s="23">
        <v>676</v>
      </c>
      <c r="I23" s="23">
        <v>304</v>
      </c>
      <c r="J23" s="23">
        <v>111</v>
      </c>
      <c r="K23" s="23">
        <v>1786</v>
      </c>
      <c r="L23" s="24"/>
      <c r="M23" s="23">
        <v>1116.3744444444444</v>
      </c>
      <c r="N23" s="36">
        <v>2.7770508568269764E-2</v>
      </c>
      <c r="O23" s="23">
        <v>497</v>
      </c>
      <c r="Q23" s="25">
        <v>0.74626865671641796</v>
      </c>
      <c r="R23" s="25">
        <v>0.40358208955223879</v>
      </c>
      <c r="S23" s="25">
        <v>0.18149253731343284</v>
      </c>
      <c r="T23" s="25">
        <v>6.2150055991041432E-2</v>
      </c>
      <c r="U23" s="24"/>
    </row>
    <row r="24" spans="1:21" x14ac:dyDescent="0.25">
      <c r="A24" s="2" t="s">
        <v>28</v>
      </c>
      <c r="B24" s="7" t="s">
        <v>73</v>
      </c>
      <c r="C24" s="7" t="s">
        <v>74</v>
      </c>
      <c r="D24" s="7" t="s">
        <v>55</v>
      </c>
      <c r="E24" s="7" t="s">
        <v>56</v>
      </c>
      <c r="F24" s="23">
        <v>1986</v>
      </c>
      <c r="G24" s="23">
        <v>1108</v>
      </c>
      <c r="H24" s="23">
        <v>333</v>
      </c>
      <c r="I24" s="23">
        <v>81</v>
      </c>
      <c r="J24" s="23">
        <v>64</v>
      </c>
      <c r="K24" s="23">
        <v>2050</v>
      </c>
      <c r="L24" s="24"/>
      <c r="M24" s="23">
        <v>716.51222222222225</v>
      </c>
      <c r="N24" s="36">
        <v>1.5032565924434001E-2</v>
      </c>
      <c r="O24" s="23">
        <v>123</v>
      </c>
      <c r="Q24" s="25">
        <v>0.5579053373615307</v>
      </c>
      <c r="R24" s="25">
        <v>0.16767371601208458</v>
      </c>
      <c r="S24" s="25">
        <v>4.0785498489425982E-2</v>
      </c>
      <c r="T24" s="25">
        <v>3.1219512195121951E-2</v>
      </c>
      <c r="U24" s="24"/>
    </row>
    <row r="25" spans="1:21" x14ac:dyDescent="0.25">
      <c r="A25" s="2" t="s">
        <v>28</v>
      </c>
      <c r="B25" s="7" t="s">
        <v>75</v>
      </c>
      <c r="C25" s="7" t="s">
        <v>76</v>
      </c>
      <c r="D25" s="7" t="s">
        <v>41</v>
      </c>
      <c r="E25" s="7" t="s">
        <v>42</v>
      </c>
      <c r="F25" s="23">
        <v>2617</v>
      </c>
      <c r="G25" s="23">
        <v>2168</v>
      </c>
      <c r="H25" s="23">
        <v>649</v>
      </c>
      <c r="I25" s="23">
        <v>59</v>
      </c>
      <c r="J25" s="23">
        <v>165</v>
      </c>
      <c r="K25" s="23">
        <v>2782</v>
      </c>
      <c r="L25" s="24"/>
      <c r="M25" s="23">
        <v>1098.4625000000001</v>
      </c>
      <c r="N25" s="36">
        <v>1.7489213157559545E-2</v>
      </c>
      <c r="O25" s="23">
        <v>139</v>
      </c>
      <c r="Q25" s="25">
        <v>0.82842949942682464</v>
      </c>
      <c r="R25" s="25">
        <v>0.24799388612915552</v>
      </c>
      <c r="S25" s="25">
        <v>2.2544898739014139E-2</v>
      </c>
      <c r="T25" s="25">
        <v>5.9309849029475198E-2</v>
      </c>
      <c r="U25" s="24"/>
    </row>
    <row r="26" spans="1:21" x14ac:dyDescent="0.25">
      <c r="A26" s="2" t="s">
        <v>28</v>
      </c>
      <c r="B26" s="7" t="s">
        <v>77</v>
      </c>
      <c r="C26" s="7" t="s">
        <v>78</v>
      </c>
      <c r="D26" s="7" t="s">
        <v>45</v>
      </c>
      <c r="E26" s="7" t="s">
        <v>46</v>
      </c>
      <c r="F26" s="23">
        <v>1914</v>
      </c>
      <c r="G26" s="23">
        <v>1289</v>
      </c>
      <c r="H26" s="23">
        <v>285</v>
      </c>
      <c r="I26" s="23">
        <v>102</v>
      </c>
      <c r="J26" s="23">
        <v>109</v>
      </c>
      <c r="K26" s="23">
        <v>2023</v>
      </c>
      <c r="L26" s="24"/>
      <c r="M26" s="23">
        <v>753.26194444444445</v>
      </c>
      <c r="N26" s="36">
        <v>1.6398074374008281E-2</v>
      </c>
      <c r="O26" s="23">
        <v>149</v>
      </c>
      <c r="Q26" s="25">
        <v>0.67345872518286309</v>
      </c>
      <c r="R26" s="25">
        <v>0.14890282131661442</v>
      </c>
      <c r="S26" s="25">
        <v>5.329153605015674E-2</v>
      </c>
      <c r="T26" s="25">
        <v>5.3880375679683637E-2</v>
      </c>
      <c r="U26" s="24"/>
    </row>
    <row r="27" spans="1:21" x14ac:dyDescent="0.25">
      <c r="A27" s="2" t="s">
        <v>79</v>
      </c>
      <c r="B27" s="7" t="s">
        <v>80</v>
      </c>
      <c r="C27" s="7" t="s">
        <v>81</v>
      </c>
      <c r="D27" s="7" t="s">
        <v>82</v>
      </c>
      <c r="E27" s="7" t="s">
        <v>83</v>
      </c>
      <c r="F27" s="23">
        <v>4798</v>
      </c>
      <c r="G27" s="23">
        <v>3832</v>
      </c>
      <c r="H27" s="23">
        <v>2051</v>
      </c>
      <c r="I27" s="23">
        <v>94</v>
      </c>
      <c r="J27" s="23">
        <v>259</v>
      </c>
      <c r="K27" s="23">
        <v>5057</v>
      </c>
      <c r="L27" s="24"/>
      <c r="M27" s="23">
        <v>2202.1172222222222</v>
      </c>
      <c r="N27" s="36">
        <v>1.9123569041112811E-2</v>
      </c>
      <c r="O27" s="23">
        <v>407</v>
      </c>
      <c r="Q27" s="25">
        <v>0.7986661108795331</v>
      </c>
      <c r="R27" s="25">
        <v>0.42746977907461442</v>
      </c>
      <c r="S27" s="25">
        <v>1.9591496456857024E-2</v>
      </c>
      <c r="T27" s="25">
        <v>5.1216136049040933E-2</v>
      </c>
      <c r="U27" s="24"/>
    </row>
    <row r="28" spans="1:21" x14ac:dyDescent="0.25">
      <c r="A28" s="2" t="s">
        <v>79</v>
      </c>
      <c r="B28" s="7" t="s">
        <v>512</v>
      </c>
      <c r="C28" s="7" t="s">
        <v>513</v>
      </c>
      <c r="D28" s="7" t="s">
        <v>88</v>
      </c>
      <c r="E28" s="7" t="s">
        <v>89</v>
      </c>
      <c r="F28" s="23">
        <v>0</v>
      </c>
      <c r="G28" s="23">
        <v>0</v>
      </c>
      <c r="H28" s="23">
        <v>0</v>
      </c>
      <c r="I28" s="23">
        <v>0</v>
      </c>
      <c r="J28" s="23">
        <v>1</v>
      </c>
      <c r="K28" s="23">
        <v>1</v>
      </c>
      <c r="L28" s="24"/>
      <c r="M28" s="23">
        <v>0</v>
      </c>
      <c r="N28" s="36" t="s">
        <v>515</v>
      </c>
      <c r="O28" s="23">
        <v>0</v>
      </c>
      <c r="Q28" s="25" t="s">
        <v>515</v>
      </c>
      <c r="R28" s="25" t="s">
        <v>515</v>
      </c>
      <c r="S28" s="25" t="s">
        <v>515</v>
      </c>
      <c r="T28" s="25">
        <v>1</v>
      </c>
      <c r="U28" s="24"/>
    </row>
    <row r="29" spans="1:21" x14ac:dyDescent="0.25">
      <c r="A29" s="2" t="s">
        <v>79</v>
      </c>
      <c r="B29" s="7" t="s">
        <v>84</v>
      </c>
      <c r="C29" s="7" t="s">
        <v>85</v>
      </c>
      <c r="D29" s="7" t="s">
        <v>82</v>
      </c>
      <c r="E29" s="7" t="s">
        <v>83</v>
      </c>
      <c r="F29" s="23">
        <v>6856</v>
      </c>
      <c r="G29" s="23">
        <v>5188</v>
      </c>
      <c r="H29" s="23">
        <v>2956</v>
      </c>
      <c r="I29" s="23">
        <v>140</v>
      </c>
      <c r="J29" s="23">
        <v>289</v>
      </c>
      <c r="K29" s="23">
        <v>7145</v>
      </c>
      <c r="L29" s="24"/>
      <c r="M29" s="23">
        <v>3064.5372222222222</v>
      </c>
      <c r="N29" s="36">
        <v>1.8624423997363759E-2</v>
      </c>
      <c r="O29" s="23">
        <v>591</v>
      </c>
      <c r="Q29" s="25">
        <v>0.75670945157526259</v>
      </c>
      <c r="R29" s="25">
        <v>0.43115519253208867</v>
      </c>
      <c r="S29" s="25">
        <v>2.0420070011668612E-2</v>
      </c>
      <c r="T29" s="25">
        <v>4.044786564030791E-2</v>
      </c>
      <c r="U29" s="24"/>
    </row>
    <row r="30" spans="1:21" x14ac:dyDescent="0.25">
      <c r="A30" s="2" t="s">
        <v>79</v>
      </c>
      <c r="B30" s="7" t="s">
        <v>86</v>
      </c>
      <c r="C30" s="7" t="s">
        <v>87</v>
      </c>
      <c r="D30" s="7" t="s">
        <v>88</v>
      </c>
      <c r="E30" s="7" t="s">
        <v>89</v>
      </c>
      <c r="F30" s="23">
        <v>1</v>
      </c>
      <c r="G30" s="23">
        <v>1</v>
      </c>
      <c r="H30" s="23">
        <v>0</v>
      </c>
      <c r="I30" s="23">
        <v>0</v>
      </c>
      <c r="J30" s="23">
        <v>15</v>
      </c>
      <c r="K30" s="23">
        <v>16</v>
      </c>
      <c r="L30" s="24"/>
      <c r="M30" s="23">
        <v>0.49444444444444446</v>
      </c>
      <c r="N30" s="36">
        <v>2.0601851851851854E-2</v>
      </c>
      <c r="O30" s="23">
        <v>0</v>
      </c>
      <c r="Q30" s="25">
        <v>1</v>
      </c>
      <c r="R30" s="25">
        <v>0</v>
      </c>
      <c r="S30" s="25">
        <v>0</v>
      </c>
      <c r="T30" s="25">
        <v>0.9375</v>
      </c>
      <c r="U30" s="24"/>
    </row>
    <row r="31" spans="1:21" x14ac:dyDescent="0.25">
      <c r="A31" s="2" t="s">
        <v>79</v>
      </c>
      <c r="B31" s="7" t="s">
        <v>90</v>
      </c>
      <c r="C31" s="7" t="s">
        <v>91</v>
      </c>
      <c r="D31" s="7" t="s">
        <v>92</v>
      </c>
      <c r="E31" s="7" t="s">
        <v>93</v>
      </c>
      <c r="F31" s="23">
        <v>4193</v>
      </c>
      <c r="G31" s="23">
        <v>2023</v>
      </c>
      <c r="H31" s="23">
        <v>168</v>
      </c>
      <c r="I31" s="23">
        <v>7</v>
      </c>
      <c r="J31" s="23">
        <v>92</v>
      </c>
      <c r="K31" s="23">
        <v>4285</v>
      </c>
      <c r="L31" s="24"/>
      <c r="M31" s="23">
        <v>1055.5747222222221</v>
      </c>
      <c r="N31" s="36">
        <v>1.0489453873740185E-2</v>
      </c>
      <c r="O31" s="23">
        <v>25</v>
      </c>
      <c r="Q31" s="25">
        <v>0.48247078464106846</v>
      </c>
      <c r="R31" s="25">
        <v>4.006677796327212E-2</v>
      </c>
      <c r="S31" s="25">
        <v>1.6694490818030051E-3</v>
      </c>
      <c r="T31" s="25">
        <v>2.1470245040840139E-2</v>
      </c>
      <c r="U31" s="24"/>
    </row>
    <row r="32" spans="1:21" x14ac:dyDescent="0.25">
      <c r="A32" s="2" t="s">
        <v>79</v>
      </c>
      <c r="B32" s="7" t="s">
        <v>94</v>
      </c>
      <c r="C32" s="7" t="s">
        <v>95</v>
      </c>
      <c r="D32" s="7" t="s">
        <v>96</v>
      </c>
      <c r="E32" s="7" t="s">
        <v>97</v>
      </c>
      <c r="F32" s="23">
        <v>2899</v>
      </c>
      <c r="G32" s="23">
        <v>1919</v>
      </c>
      <c r="H32" s="23">
        <v>261</v>
      </c>
      <c r="I32" s="23">
        <v>7</v>
      </c>
      <c r="J32" s="23">
        <v>42</v>
      </c>
      <c r="K32" s="23">
        <v>2941</v>
      </c>
      <c r="L32" s="24"/>
      <c r="M32" s="23">
        <v>922.51777777777772</v>
      </c>
      <c r="N32" s="36">
        <v>1.3259137889182732E-2</v>
      </c>
      <c r="O32" s="23">
        <v>37</v>
      </c>
      <c r="Q32" s="25">
        <v>0.66195239737840639</v>
      </c>
      <c r="R32" s="25">
        <v>9.0031045187995859E-2</v>
      </c>
      <c r="S32" s="25">
        <v>2.414625733011383E-3</v>
      </c>
      <c r="T32" s="25">
        <v>1.4280856851411085E-2</v>
      </c>
      <c r="U32" s="24"/>
    </row>
    <row r="33" spans="1:21" x14ac:dyDescent="0.25">
      <c r="A33" s="2" t="s">
        <v>79</v>
      </c>
      <c r="B33" s="7" t="s">
        <v>98</v>
      </c>
      <c r="C33" s="7" t="s">
        <v>99</v>
      </c>
      <c r="D33" s="7" t="s">
        <v>82</v>
      </c>
      <c r="E33" s="7" t="s">
        <v>83</v>
      </c>
      <c r="F33" s="23">
        <v>32</v>
      </c>
      <c r="G33" s="23">
        <v>32</v>
      </c>
      <c r="H33" s="23">
        <v>25</v>
      </c>
      <c r="I33" s="23">
        <v>6</v>
      </c>
      <c r="J33" s="23">
        <v>30</v>
      </c>
      <c r="K33" s="23">
        <v>62</v>
      </c>
      <c r="L33" s="24"/>
      <c r="M33" s="23">
        <v>23.599166666666665</v>
      </c>
      <c r="N33" s="36">
        <v>3.0728081597222224E-2</v>
      </c>
      <c r="O33" s="23">
        <v>8</v>
      </c>
      <c r="Q33" s="25">
        <v>1</v>
      </c>
      <c r="R33" s="25">
        <v>0.78125</v>
      </c>
      <c r="S33" s="25">
        <v>0.1875</v>
      </c>
      <c r="T33" s="25">
        <v>0.4838709677419355</v>
      </c>
      <c r="U33" s="24"/>
    </row>
    <row r="34" spans="1:21" x14ac:dyDescent="0.25">
      <c r="A34" s="2" t="s">
        <v>79</v>
      </c>
      <c r="B34" s="7" t="s">
        <v>100</v>
      </c>
      <c r="C34" s="7" t="s">
        <v>101</v>
      </c>
      <c r="D34" s="7" t="s">
        <v>96</v>
      </c>
      <c r="E34" s="7" t="s">
        <v>97</v>
      </c>
      <c r="F34" s="23">
        <v>2682</v>
      </c>
      <c r="G34" s="23">
        <v>1837</v>
      </c>
      <c r="H34" s="23">
        <v>435</v>
      </c>
      <c r="I34" s="23">
        <v>14</v>
      </c>
      <c r="J34" s="23">
        <v>104</v>
      </c>
      <c r="K34" s="23">
        <v>2786</v>
      </c>
      <c r="L34" s="24"/>
      <c r="M34" s="23">
        <v>905.12833333333333</v>
      </c>
      <c r="N34" s="36">
        <v>1.4061775002071423E-2</v>
      </c>
      <c r="O34" s="23">
        <v>68</v>
      </c>
      <c r="Q34" s="25">
        <v>0.68493661446681586</v>
      </c>
      <c r="R34" s="25">
        <v>0.1621923937360179</v>
      </c>
      <c r="S34" s="25">
        <v>5.219985085756898E-3</v>
      </c>
      <c r="T34" s="25">
        <v>3.7329504666188083E-2</v>
      </c>
      <c r="U34" s="24"/>
    </row>
    <row r="35" spans="1:21" x14ac:dyDescent="0.25">
      <c r="A35" s="2" t="s">
        <v>79</v>
      </c>
      <c r="B35" s="7" t="s">
        <v>102</v>
      </c>
      <c r="C35" s="7" t="s">
        <v>103</v>
      </c>
      <c r="D35" s="7" t="s">
        <v>88</v>
      </c>
      <c r="E35" s="7" t="s">
        <v>89</v>
      </c>
      <c r="F35" s="23">
        <v>14</v>
      </c>
      <c r="G35" s="23">
        <v>9</v>
      </c>
      <c r="H35" s="23">
        <v>9</v>
      </c>
      <c r="I35" s="23">
        <v>3</v>
      </c>
      <c r="J35" s="23">
        <v>24</v>
      </c>
      <c r="K35" s="23">
        <v>38</v>
      </c>
      <c r="L35" s="24"/>
      <c r="M35" s="23">
        <v>7.887777777777778</v>
      </c>
      <c r="N35" s="36">
        <v>2.3475529100529097E-2</v>
      </c>
      <c r="O35" s="23">
        <v>3</v>
      </c>
      <c r="Q35" s="25">
        <v>0.6428571428571429</v>
      </c>
      <c r="R35" s="25">
        <v>0.6428571428571429</v>
      </c>
      <c r="S35" s="25">
        <v>0.21428571428571427</v>
      </c>
      <c r="T35" s="25">
        <v>0.63157894736842102</v>
      </c>
      <c r="U35" s="24"/>
    </row>
    <row r="36" spans="1:21" x14ac:dyDescent="0.25">
      <c r="A36" s="2" t="s">
        <v>79</v>
      </c>
      <c r="B36" s="7" t="s">
        <v>104</v>
      </c>
      <c r="C36" s="7" t="s">
        <v>105</v>
      </c>
      <c r="D36" s="7" t="s">
        <v>106</v>
      </c>
      <c r="E36" s="7" t="s">
        <v>107</v>
      </c>
      <c r="F36" s="23">
        <v>2844</v>
      </c>
      <c r="G36" s="23">
        <v>1907</v>
      </c>
      <c r="H36" s="23">
        <v>625</v>
      </c>
      <c r="I36" s="23">
        <v>22</v>
      </c>
      <c r="J36" s="23">
        <v>125</v>
      </c>
      <c r="K36" s="23">
        <v>2969</v>
      </c>
      <c r="L36" s="24"/>
      <c r="M36" s="23">
        <v>1025.4616666666666</v>
      </c>
      <c r="N36" s="36">
        <v>1.5023758595092982E-2</v>
      </c>
      <c r="O36" s="23">
        <v>113</v>
      </c>
      <c r="Q36" s="25">
        <v>0.67053445850914206</v>
      </c>
      <c r="R36" s="25">
        <v>0.21976090014064698</v>
      </c>
      <c r="S36" s="25">
        <v>7.7355836849507739E-3</v>
      </c>
      <c r="T36" s="25">
        <v>4.2101717750084207E-2</v>
      </c>
      <c r="U36" s="24"/>
    </row>
    <row r="37" spans="1:21" x14ac:dyDescent="0.25">
      <c r="A37" s="2" t="s">
        <v>79</v>
      </c>
      <c r="B37" s="7" t="s">
        <v>108</v>
      </c>
      <c r="C37" s="7" t="s">
        <v>109</v>
      </c>
      <c r="D37" s="7" t="s">
        <v>82</v>
      </c>
      <c r="E37" s="7" t="s">
        <v>83</v>
      </c>
      <c r="F37" s="23">
        <v>1418</v>
      </c>
      <c r="G37" s="23">
        <v>464</v>
      </c>
      <c r="H37" s="23">
        <v>56</v>
      </c>
      <c r="I37" s="23">
        <v>5</v>
      </c>
      <c r="J37" s="23">
        <v>27</v>
      </c>
      <c r="K37" s="23">
        <v>1445</v>
      </c>
      <c r="L37" s="24"/>
      <c r="M37" s="23">
        <v>303.81527777777779</v>
      </c>
      <c r="N37" s="36">
        <v>8.9273412605129811E-3</v>
      </c>
      <c r="O37" s="23">
        <v>10</v>
      </c>
      <c r="Q37" s="25">
        <v>0.32722143864598024</v>
      </c>
      <c r="R37" s="25">
        <v>3.9492242595204514E-2</v>
      </c>
      <c r="S37" s="25">
        <v>3.526093088857546E-3</v>
      </c>
      <c r="T37" s="25">
        <v>1.8685121107266434E-2</v>
      </c>
      <c r="U37" s="24"/>
    </row>
    <row r="38" spans="1:21" x14ac:dyDescent="0.25">
      <c r="A38" s="2" t="s">
        <v>79</v>
      </c>
      <c r="B38" s="7" t="s">
        <v>110</v>
      </c>
      <c r="C38" s="7" t="s">
        <v>111</v>
      </c>
      <c r="D38" s="7" t="s">
        <v>92</v>
      </c>
      <c r="E38" s="7" t="s">
        <v>93</v>
      </c>
      <c r="F38" s="23">
        <v>4043</v>
      </c>
      <c r="G38" s="23">
        <v>1214</v>
      </c>
      <c r="H38" s="23">
        <v>176</v>
      </c>
      <c r="I38" s="23">
        <v>15</v>
      </c>
      <c r="J38" s="23">
        <v>125</v>
      </c>
      <c r="K38" s="23">
        <v>4168</v>
      </c>
      <c r="L38" s="24"/>
      <c r="M38" s="23">
        <v>865.96916666666664</v>
      </c>
      <c r="N38" s="36">
        <v>8.9245729931019327E-3</v>
      </c>
      <c r="O38" s="23">
        <v>35</v>
      </c>
      <c r="Q38" s="25">
        <v>0.30027207519168936</v>
      </c>
      <c r="R38" s="25">
        <v>4.3532030670294333E-2</v>
      </c>
      <c r="S38" s="25">
        <v>3.7101162503091764E-3</v>
      </c>
      <c r="T38" s="25">
        <v>2.9990403071017274E-2</v>
      </c>
      <c r="U38" s="24"/>
    </row>
    <row r="39" spans="1:21" x14ac:dyDescent="0.25">
      <c r="A39" s="2" t="s">
        <v>79</v>
      </c>
      <c r="B39" s="7" t="s">
        <v>112</v>
      </c>
      <c r="C39" s="7" t="s">
        <v>113</v>
      </c>
      <c r="D39" s="7" t="s">
        <v>106</v>
      </c>
      <c r="E39" s="7" t="s">
        <v>107</v>
      </c>
      <c r="F39" s="23">
        <v>5669</v>
      </c>
      <c r="G39" s="23">
        <v>3722</v>
      </c>
      <c r="H39" s="23">
        <v>1562</v>
      </c>
      <c r="I39" s="23">
        <v>70</v>
      </c>
      <c r="J39" s="23">
        <v>193</v>
      </c>
      <c r="K39" s="23">
        <v>5862</v>
      </c>
      <c r="L39" s="24"/>
      <c r="M39" s="23">
        <v>2167.2655555555557</v>
      </c>
      <c r="N39" s="36">
        <v>1.5929217054415502E-2</v>
      </c>
      <c r="O39" s="23">
        <v>342</v>
      </c>
      <c r="Q39" s="25">
        <v>0.65655318398306584</v>
      </c>
      <c r="R39" s="25">
        <v>0.27553360381019582</v>
      </c>
      <c r="S39" s="25">
        <v>1.2347856764861527E-2</v>
      </c>
      <c r="T39" s="25">
        <v>3.2923916751961789E-2</v>
      </c>
      <c r="U39" s="24"/>
    </row>
    <row r="40" spans="1:21" x14ac:dyDescent="0.25">
      <c r="A40" s="2" t="s">
        <v>79</v>
      </c>
      <c r="B40" s="7" t="s">
        <v>114</v>
      </c>
      <c r="C40" s="7" t="s">
        <v>115</v>
      </c>
      <c r="D40" s="7" t="s">
        <v>96</v>
      </c>
      <c r="E40" s="7" t="s">
        <v>97</v>
      </c>
      <c r="F40" s="23">
        <v>1973</v>
      </c>
      <c r="G40" s="23">
        <v>1414</v>
      </c>
      <c r="H40" s="23">
        <v>358</v>
      </c>
      <c r="I40" s="23">
        <v>12</v>
      </c>
      <c r="J40" s="23">
        <v>37</v>
      </c>
      <c r="K40" s="23">
        <v>2010</v>
      </c>
      <c r="L40" s="24"/>
      <c r="M40" s="23">
        <v>704.38250000000005</v>
      </c>
      <c r="N40" s="36">
        <v>1.4875454046291606E-2</v>
      </c>
      <c r="O40" s="23">
        <v>65</v>
      </c>
      <c r="Q40" s="25">
        <v>0.71667511403953366</v>
      </c>
      <c r="R40" s="25">
        <v>0.18144956918398378</v>
      </c>
      <c r="S40" s="25">
        <v>6.0821084642676132E-3</v>
      </c>
      <c r="T40" s="25">
        <v>1.8407960199004977E-2</v>
      </c>
      <c r="U40" s="24"/>
    </row>
    <row r="41" spans="1:21" x14ac:dyDescent="0.25">
      <c r="A41" s="2" t="s">
        <v>79</v>
      </c>
      <c r="B41" s="7" t="s">
        <v>116</v>
      </c>
      <c r="C41" s="7" t="s">
        <v>117</v>
      </c>
      <c r="D41" s="7" t="s">
        <v>106</v>
      </c>
      <c r="E41" s="7" t="s">
        <v>107</v>
      </c>
      <c r="F41" s="23">
        <v>4738</v>
      </c>
      <c r="G41" s="23">
        <v>2385</v>
      </c>
      <c r="H41" s="23">
        <v>907</v>
      </c>
      <c r="I41" s="23">
        <v>23</v>
      </c>
      <c r="J41" s="23">
        <v>79</v>
      </c>
      <c r="K41" s="23">
        <v>4817</v>
      </c>
      <c r="L41" s="24"/>
      <c r="M41" s="23">
        <v>1484.0305555555556</v>
      </c>
      <c r="N41" s="36">
        <v>1.3050782288197863E-2</v>
      </c>
      <c r="O41" s="23">
        <v>171</v>
      </c>
      <c r="Q41" s="25">
        <v>0.5033769523005488</v>
      </c>
      <c r="R41" s="25">
        <v>0.19143098353735755</v>
      </c>
      <c r="S41" s="25">
        <v>4.8543689320388345E-3</v>
      </c>
      <c r="T41" s="25">
        <v>1.6400249117708116E-2</v>
      </c>
      <c r="U41" s="24"/>
    </row>
    <row r="42" spans="1:21" x14ac:dyDescent="0.25">
      <c r="A42" s="2" t="s">
        <v>79</v>
      </c>
      <c r="B42" s="7" t="s">
        <v>118</v>
      </c>
      <c r="C42" s="7" t="s">
        <v>119</v>
      </c>
      <c r="D42" s="7" t="s">
        <v>92</v>
      </c>
      <c r="E42" s="7" t="s">
        <v>93</v>
      </c>
      <c r="F42" s="23">
        <v>5350</v>
      </c>
      <c r="G42" s="23">
        <v>3025</v>
      </c>
      <c r="H42" s="23">
        <v>1238</v>
      </c>
      <c r="I42" s="23">
        <v>52</v>
      </c>
      <c r="J42" s="23">
        <v>55</v>
      </c>
      <c r="K42" s="23">
        <v>5405</v>
      </c>
      <c r="L42" s="24"/>
      <c r="M42" s="23">
        <v>1849.5525</v>
      </c>
      <c r="N42" s="36">
        <v>1.4404614485981307E-2</v>
      </c>
      <c r="O42" s="23">
        <v>242</v>
      </c>
      <c r="Q42" s="25">
        <v>0.56542056074766356</v>
      </c>
      <c r="R42" s="25">
        <v>0.2314018691588785</v>
      </c>
      <c r="S42" s="25">
        <v>9.7196261682242994E-3</v>
      </c>
      <c r="T42" s="25">
        <v>1.0175763182238668E-2</v>
      </c>
      <c r="U42" s="24"/>
    </row>
    <row r="43" spans="1:21" x14ac:dyDescent="0.25">
      <c r="A43" s="2" t="s">
        <v>79</v>
      </c>
      <c r="B43" s="7" t="s">
        <v>120</v>
      </c>
      <c r="C43" s="7" t="s">
        <v>121</v>
      </c>
      <c r="D43" s="7" t="s">
        <v>88</v>
      </c>
      <c r="E43" s="7" t="s">
        <v>89</v>
      </c>
      <c r="F43" s="23">
        <v>0</v>
      </c>
      <c r="G43" s="23">
        <v>0</v>
      </c>
      <c r="H43" s="23">
        <v>0</v>
      </c>
      <c r="I43" s="23">
        <v>0</v>
      </c>
      <c r="J43" s="23">
        <v>5</v>
      </c>
      <c r="K43" s="23">
        <v>5</v>
      </c>
      <c r="L43" s="24"/>
      <c r="M43" s="23">
        <v>0</v>
      </c>
      <c r="N43" s="36" t="s">
        <v>515</v>
      </c>
      <c r="O43" s="23">
        <v>0</v>
      </c>
      <c r="Q43" s="25" t="s">
        <v>515</v>
      </c>
      <c r="R43" s="25" t="s">
        <v>515</v>
      </c>
      <c r="S43" s="25" t="s">
        <v>515</v>
      </c>
      <c r="T43" s="25">
        <v>1</v>
      </c>
      <c r="U43" s="24"/>
    </row>
    <row r="44" spans="1:21" x14ac:dyDescent="0.25">
      <c r="A44" s="2" t="s">
        <v>79</v>
      </c>
      <c r="B44" s="7" t="s">
        <v>122</v>
      </c>
      <c r="C44" s="7" t="s">
        <v>123</v>
      </c>
      <c r="D44" s="7" t="s">
        <v>82</v>
      </c>
      <c r="E44" s="7" t="s">
        <v>83</v>
      </c>
      <c r="F44" s="23">
        <v>136</v>
      </c>
      <c r="G44" s="23">
        <v>108</v>
      </c>
      <c r="H44" s="23">
        <v>86</v>
      </c>
      <c r="I44" s="23">
        <v>18</v>
      </c>
      <c r="J44" s="23">
        <v>175</v>
      </c>
      <c r="K44" s="23">
        <v>311</v>
      </c>
      <c r="L44" s="24"/>
      <c r="M44" s="23">
        <v>83.00888888888889</v>
      </c>
      <c r="N44" s="36">
        <v>2.5431644880174294E-2</v>
      </c>
      <c r="O44" s="23">
        <v>30</v>
      </c>
      <c r="Q44" s="25">
        <v>0.79411764705882348</v>
      </c>
      <c r="R44" s="25">
        <v>0.63235294117647056</v>
      </c>
      <c r="S44" s="25">
        <v>0.13235294117647059</v>
      </c>
      <c r="T44" s="25">
        <v>0.56270096463022512</v>
      </c>
      <c r="U44" s="24"/>
    </row>
    <row r="45" spans="1:21" x14ac:dyDescent="0.25">
      <c r="A45" s="2" t="s">
        <v>79</v>
      </c>
      <c r="B45" s="7" t="s">
        <v>124</v>
      </c>
      <c r="C45" s="7" t="s">
        <v>125</v>
      </c>
      <c r="D45" s="7" t="s">
        <v>88</v>
      </c>
      <c r="E45" s="7" t="s">
        <v>89</v>
      </c>
      <c r="F45" s="23">
        <v>2643</v>
      </c>
      <c r="G45" s="23">
        <v>2123</v>
      </c>
      <c r="H45" s="23">
        <v>1147</v>
      </c>
      <c r="I45" s="23">
        <v>188</v>
      </c>
      <c r="J45" s="23">
        <v>187</v>
      </c>
      <c r="K45" s="23">
        <v>2830</v>
      </c>
      <c r="L45" s="24"/>
      <c r="M45" s="23">
        <v>1326.1672222222223</v>
      </c>
      <c r="N45" s="36">
        <v>2.0906911688457281E-2</v>
      </c>
      <c r="O45" s="23">
        <v>332</v>
      </c>
      <c r="Q45" s="25">
        <v>0.8032538781687476</v>
      </c>
      <c r="R45" s="25">
        <v>0.43397654180855089</v>
      </c>
      <c r="S45" s="25">
        <v>7.1131290200529704E-2</v>
      </c>
      <c r="T45" s="25">
        <v>6.6077738515901055E-2</v>
      </c>
      <c r="U45" s="24"/>
    </row>
    <row r="46" spans="1:21" x14ac:dyDescent="0.25">
      <c r="A46" s="2" t="s">
        <v>79</v>
      </c>
      <c r="B46" s="7" t="s">
        <v>126</v>
      </c>
      <c r="C46" s="7" t="s">
        <v>127</v>
      </c>
      <c r="D46" s="7" t="s">
        <v>88</v>
      </c>
      <c r="E46" s="7" t="s">
        <v>89</v>
      </c>
      <c r="F46" s="23">
        <v>3770</v>
      </c>
      <c r="G46" s="23">
        <v>3038</v>
      </c>
      <c r="H46" s="23">
        <v>1238</v>
      </c>
      <c r="I46" s="23">
        <v>112</v>
      </c>
      <c r="J46" s="23">
        <v>211</v>
      </c>
      <c r="K46" s="23">
        <v>3981</v>
      </c>
      <c r="L46" s="24"/>
      <c r="M46" s="23">
        <v>1642.3091666666667</v>
      </c>
      <c r="N46" s="36">
        <v>1.8151073902151489E-2</v>
      </c>
      <c r="O46" s="23">
        <v>276</v>
      </c>
      <c r="Q46" s="25">
        <v>0.80583554376657829</v>
      </c>
      <c r="R46" s="25">
        <v>0.32838196286472149</v>
      </c>
      <c r="S46" s="25">
        <v>2.9708222811671087E-2</v>
      </c>
      <c r="T46" s="25">
        <v>5.3001758352172822E-2</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19</v>
      </c>
      <c r="G48" s="23">
        <v>7</v>
      </c>
      <c r="H48" s="23">
        <v>6</v>
      </c>
      <c r="I48" s="23">
        <v>0</v>
      </c>
      <c r="J48" s="23">
        <v>12</v>
      </c>
      <c r="K48" s="23">
        <v>31</v>
      </c>
      <c r="L48" s="24"/>
      <c r="M48" s="23">
        <v>4.5944444444444441</v>
      </c>
      <c r="N48" s="36">
        <v>1.0075536062378166E-2</v>
      </c>
      <c r="O48" s="23">
        <v>1</v>
      </c>
      <c r="Q48" s="25">
        <v>0.36842105263157893</v>
      </c>
      <c r="R48" s="25">
        <v>0.31578947368421051</v>
      </c>
      <c r="S48" s="25">
        <v>0</v>
      </c>
      <c r="T48" s="25">
        <v>0.38709677419354838</v>
      </c>
      <c r="U48" s="24"/>
    </row>
    <row r="49" spans="1:21" x14ac:dyDescent="0.25">
      <c r="A49" s="2" t="s">
        <v>79</v>
      </c>
      <c r="B49" s="7" t="s">
        <v>132</v>
      </c>
      <c r="C49" s="7" t="s">
        <v>133</v>
      </c>
      <c r="D49" s="7" t="s">
        <v>96</v>
      </c>
      <c r="E49" s="7" t="s">
        <v>97</v>
      </c>
      <c r="F49" s="23">
        <v>3065</v>
      </c>
      <c r="G49" s="23">
        <v>2038</v>
      </c>
      <c r="H49" s="23">
        <v>843</v>
      </c>
      <c r="I49" s="23">
        <v>45</v>
      </c>
      <c r="J49" s="23">
        <v>216</v>
      </c>
      <c r="K49" s="23">
        <v>3281</v>
      </c>
      <c r="L49" s="24"/>
      <c r="M49" s="23">
        <v>1143.9825000000001</v>
      </c>
      <c r="N49" s="36">
        <v>1.5551692495921697E-2</v>
      </c>
      <c r="O49" s="23">
        <v>165</v>
      </c>
      <c r="Q49" s="25">
        <v>0.66492659053833603</v>
      </c>
      <c r="R49" s="25">
        <v>0.27504078303425777</v>
      </c>
      <c r="S49" s="25">
        <v>1.468189233278956E-2</v>
      </c>
      <c r="T49" s="25">
        <v>6.5833587320938733E-2</v>
      </c>
      <c r="U49" s="24"/>
    </row>
    <row r="50" spans="1:21" x14ac:dyDescent="0.25">
      <c r="A50" s="2" t="s">
        <v>79</v>
      </c>
      <c r="B50" s="7" t="s">
        <v>134</v>
      </c>
      <c r="C50" s="7" t="s">
        <v>135</v>
      </c>
      <c r="D50" s="7" t="s">
        <v>92</v>
      </c>
      <c r="E50" s="7" t="s">
        <v>93</v>
      </c>
      <c r="F50" s="23">
        <v>2296</v>
      </c>
      <c r="G50" s="23">
        <v>1223</v>
      </c>
      <c r="H50" s="23">
        <v>380</v>
      </c>
      <c r="I50" s="23">
        <v>4</v>
      </c>
      <c r="J50" s="23">
        <v>53</v>
      </c>
      <c r="K50" s="23">
        <v>2349</v>
      </c>
      <c r="L50" s="24"/>
      <c r="M50" s="23">
        <v>693.43888888888887</v>
      </c>
      <c r="N50" s="36">
        <v>1.2584184249580591E-2</v>
      </c>
      <c r="O50" s="23">
        <v>55</v>
      </c>
      <c r="Q50" s="25">
        <v>0.53266550522648082</v>
      </c>
      <c r="R50" s="25">
        <v>0.16550522648083624</v>
      </c>
      <c r="S50" s="25">
        <v>1.7421602787456446E-3</v>
      </c>
      <c r="T50" s="25">
        <v>2.2562792677735206E-2</v>
      </c>
      <c r="U50" s="24"/>
    </row>
    <row r="51" spans="1:21" x14ac:dyDescent="0.25">
      <c r="A51" s="2" t="s">
        <v>79</v>
      </c>
      <c r="B51" s="7" t="s">
        <v>510</v>
      </c>
      <c r="C51" s="7" t="s">
        <v>511</v>
      </c>
      <c r="D51" s="7" t="s">
        <v>92</v>
      </c>
      <c r="E51" s="7" t="s">
        <v>93</v>
      </c>
      <c r="F51" s="23">
        <v>1</v>
      </c>
      <c r="G51" s="23">
        <v>0</v>
      </c>
      <c r="H51" s="23">
        <v>0</v>
      </c>
      <c r="I51" s="23">
        <v>0</v>
      </c>
      <c r="J51" s="23">
        <v>2</v>
      </c>
      <c r="K51" s="23">
        <v>3</v>
      </c>
      <c r="L51" s="24"/>
      <c r="M51" s="23">
        <v>0</v>
      </c>
      <c r="N51" s="36">
        <v>0</v>
      </c>
      <c r="O51" s="23">
        <v>0</v>
      </c>
      <c r="Q51" s="25">
        <v>0</v>
      </c>
      <c r="R51" s="25">
        <v>0</v>
      </c>
      <c r="S51" s="25">
        <v>0</v>
      </c>
      <c r="T51" s="25">
        <v>0.66666666666666663</v>
      </c>
      <c r="U51" s="24"/>
    </row>
    <row r="52" spans="1:21" x14ac:dyDescent="0.25">
      <c r="A52" s="2" t="s">
        <v>79</v>
      </c>
      <c r="B52" s="7" t="s">
        <v>136</v>
      </c>
      <c r="C52" s="7" t="s">
        <v>137</v>
      </c>
      <c r="D52" s="7" t="s">
        <v>88</v>
      </c>
      <c r="E52" s="7" t="s">
        <v>89</v>
      </c>
      <c r="F52" s="23">
        <v>1775</v>
      </c>
      <c r="G52" s="23">
        <v>1021</v>
      </c>
      <c r="H52" s="23">
        <v>221</v>
      </c>
      <c r="I52" s="23">
        <v>12</v>
      </c>
      <c r="J52" s="23">
        <v>68</v>
      </c>
      <c r="K52" s="23">
        <v>1843</v>
      </c>
      <c r="L52" s="24"/>
      <c r="M52" s="23">
        <v>525.91499999999996</v>
      </c>
      <c r="N52" s="36">
        <v>1.2345422535211268E-2</v>
      </c>
      <c r="O52" s="23">
        <v>33</v>
      </c>
      <c r="Q52" s="25">
        <v>0.57521126760563379</v>
      </c>
      <c r="R52" s="25">
        <v>0.12450704225352113</v>
      </c>
      <c r="S52" s="25">
        <v>6.7605633802816905E-3</v>
      </c>
      <c r="T52" s="25">
        <v>3.689636462289745E-2</v>
      </c>
      <c r="U52" s="24"/>
    </row>
    <row r="53" spans="1:21" x14ac:dyDescent="0.25">
      <c r="A53" s="2" t="s">
        <v>79</v>
      </c>
      <c r="B53" s="7" t="s">
        <v>138</v>
      </c>
      <c r="C53" s="7" t="s">
        <v>139</v>
      </c>
      <c r="D53" s="7" t="s">
        <v>92</v>
      </c>
      <c r="E53" s="7" t="s">
        <v>93</v>
      </c>
      <c r="F53" s="23">
        <v>5</v>
      </c>
      <c r="G53" s="23">
        <v>5</v>
      </c>
      <c r="H53" s="23">
        <v>5</v>
      </c>
      <c r="I53" s="23">
        <v>3</v>
      </c>
      <c r="J53" s="23">
        <v>14</v>
      </c>
      <c r="K53" s="23">
        <v>19</v>
      </c>
      <c r="L53" s="24"/>
      <c r="M53" s="23">
        <v>5.1936111111111112</v>
      </c>
      <c r="N53" s="36">
        <v>4.3280092592592599E-2</v>
      </c>
      <c r="O53" s="23">
        <v>3</v>
      </c>
      <c r="Q53" s="25">
        <v>1</v>
      </c>
      <c r="R53" s="25">
        <v>1</v>
      </c>
      <c r="S53" s="25">
        <v>0.6</v>
      </c>
      <c r="T53" s="25">
        <v>0.73684210526315785</v>
      </c>
      <c r="U53" s="24"/>
    </row>
    <row r="54" spans="1:21" x14ac:dyDescent="0.25">
      <c r="A54" s="2" t="s">
        <v>79</v>
      </c>
      <c r="B54" s="7" t="s">
        <v>140</v>
      </c>
      <c r="C54" s="7" t="s">
        <v>141</v>
      </c>
      <c r="D54" s="7" t="s">
        <v>88</v>
      </c>
      <c r="E54" s="7" t="s">
        <v>89</v>
      </c>
      <c r="F54" s="23">
        <v>1675</v>
      </c>
      <c r="G54" s="23">
        <v>1151</v>
      </c>
      <c r="H54" s="23">
        <v>425</v>
      </c>
      <c r="I54" s="23">
        <v>34</v>
      </c>
      <c r="J54" s="23">
        <v>46</v>
      </c>
      <c r="K54" s="23">
        <v>1721</v>
      </c>
      <c r="L54" s="24"/>
      <c r="M54" s="23">
        <v>626.24444444444441</v>
      </c>
      <c r="N54" s="36">
        <v>1.5578220011055832E-2</v>
      </c>
      <c r="O54" s="23">
        <v>87</v>
      </c>
      <c r="Q54" s="25">
        <v>0.68716417910447758</v>
      </c>
      <c r="R54" s="25">
        <v>0.2537313432835821</v>
      </c>
      <c r="S54" s="25">
        <v>2.0298507462686566E-2</v>
      </c>
      <c r="T54" s="25">
        <v>2.6728646135967461E-2</v>
      </c>
      <c r="U54" s="24"/>
    </row>
    <row r="55" spans="1:21" x14ac:dyDescent="0.25">
      <c r="A55" s="2" t="s">
        <v>142</v>
      </c>
      <c r="B55" s="7" t="s">
        <v>143</v>
      </c>
      <c r="C55" s="7" t="s">
        <v>144</v>
      </c>
      <c r="D55" s="7" t="s">
        <v>145</v>
      </c>
      <c r="E55" s="7" t="s">
        <v>146</v>
      </c>
      <c r="F55" s="23">
        <v>462</v>
      </c>
      <c r="G55" s="23">
        <v>169</v>
      </c>
      <c r="H55" s="23">
        <v>26</v>
      </c>
      <c r="I55" s="23">
        <v>2</v>
      </c>
      <c r="J55" s="23">
        <v>21</v>
      </c>
      <c r="K55" s="23">
        <v>483</v>
      </c>
      <c r="L55" s="24"/>
      <c r="M55" s="23">
        <v>114.215</v>
      </c>
      <c r="N55" s="36">
        <v>1.0300775613275614E-2</v>
      </c>
      <c r="O55" s="23">
        <v>5</v>
      </c>
      <c r="Q55" s="25">
        <v>0.36580086580086579</v>
      </c>
      <c r="R55" s="25">
        <v>5.627705627705628E-2</v>
      </c>
      <c r="S55" s="25">
        <v>4.329004329004329E-3</v>
      </c>
      <c r="T55" s="25">
        <v>4.3478260869565216E-2</v>
      </c>
      <c r="U55" s="24"/>
    </row>
    <row r="56" spans="1:21" x14ac:dyDescent="0.25">
      <c r="A56" s="2" t="s">
        <v>142</v>
      </c>
      <c r="B56" s="7" t="s">
        <v>147</v>
      </c>
      <c r="C56" s="7" t="s">
        <v>148</v>
      </c>
      <c r="D56" s="7" t="s">
        <v>149</v>
      </c>
      <c r="E56" s="7" t="s">
        <v>150</v>
      </c>
      <c r="F56" s="23">
        <v>2351</v>
      </c>
      <c r="G56" s="23">
        <v>1245</v>
      </c>
      <c r="H56" s="23">
        <v>184</v>
      </c>
      <c r="I56" s="23">
        <v>6</v>
      </c>
      <c r="J56" s="23">
        <v>0</v>
      </c>
      <c r="K56" s="23">
        <v>2351</v>
      </c>
      <c r="L56" s="24"/>
      <c r="M56" s="23">
        <v>684.3411111111111</v>
      </c>
      <c r="N56" s="36">
        <v>1.2128546560171401E-2</v>
      </c>
      <c r="O56" s="23">
        <v>26</v>
      </c>
      <c r="Q56" s="25">
        <v>0.52956188855806041</v>
      </c>
      <c r="R56" s="25">
        <v>7.8264568268821777E-2</v>
      </c>
      <c r="S56" s="25">
        <v>2.5521054870267972E-3</v>
      </c>
      <c r="T56" s="25">
        <v>0</v>
      </c>
      <c r="U56" s="24"/>
    </row>
    <row r="57" spans="1:21" x14ac:dyDescent="0.25">
      <c r="A57" s="2" t="s">
        <v>142</v>
      </c>
      <c r="B57" s="7" t="s">
        <v>151</v>
      </c>
      <c r="C57" s="7" t="s">
        <v>152</v>
      </c>
      <c r="D57" s="7" t="s">
        <v>153</v>
      </c>
      <c r="E57" s="7" t="s">
        <v>154</v>
      </c>
      <c r="F57" s="23">
        <v>1404</v>
      </c>
      <c r="G57" s="23">
        <v>1207</v>
      </c>
      <c r="H57" s="23">
        <v>521</v>
      </c>
      <c r="I57" s="23">
        <v>160</v>
      </c>
      <c r="J57" s="23">
        <v>22</v>
      </c>
      <c r="K57" s="23">
        <v>1426</v>
      </c>
      <c r="L57" s="24"/>
      <c r="M57" s="23">
        <v>810.46888888888884</v>
      </c>
      <c r="N57" s="36">
        <v>2.4052376807006438E-2</v>
      </c>
      <c r="O57" s="23">
        <v>269</v>
      </c>
      <c r="Q57" s="25">
        <v>0.8596866096866097</v>
      </c>
      <c r="R57" s="25">
        <v>0.37108262108262108</v>
      </c>
      <c r="S57" s="25">
        <v>0.11396011396011396</v>
      </c>
      <c r="T57" s="25">
        <v>1.5427769985974754E-2</v>
      </c>
      <c r="U57" s="24"/>
    </row>
    <row r="58" spans="1:21" x14ac:dyDescent="0.25">
      <c r="A58" s="2" t="s">
        <v>142</v>
      </c>
      <c r="B58" s="7" t="s">
        <v>155</v>
      </c>
      <c r="C58" s="7" t="s">
        <v>156</v>
      </c>
      <c r="D58" s="7" t="s">
        <v>157</v>
      </c>
      <c r="E58" s="7" t="s">
        <v>158</v>
      </c>
      <c r="F58" s="23">
        <v>2688</v>
      </c>
      <c r="G58" s="23">
        <v>2151</v>
      </c>
      <c r="H58" s="23">
        <v>964</v>
      </c>
      <c r="I58" s="23">
        <v>186</v>
      </c>
      <c r="J58" s="23">
        <v>2</v>
      </c>
      <c r="K58" s="23">
        <v>2690</v>
      </c>
      <c r="L58" s="24"/>
      <c r="M58" s="23">
        <v>1362.4380555555556</v>
      </c>
      <c r="N58" s="36">
        <v>2.1119141486166226E-2</v>
      </c>
      <c r="O58" s="23">
        <v>354</v>
      </c>
      <c r="Q58" s="25">
        <v>0.8002232142857143</v>
      </c>
      <c r="R58" s="25">
        <v>0.35863095238095238</v>
      </c>
      <c r="S58" s="25">
        <v>6.9196428571428575E-2</v>
      </c>
      <c r="T58" s="25">
        <v>7.4349442379182155E-4</v>
      </c>
      <c r="U58" s="24"/>
    </row>
    <row r="59" spans="1:21" x14ac:dyDescent="0.25">
      <c r="A59" s="2" t="s">
        <v>142</v>
      </c>
      <c r="B59" s="7" t="s">
        <v>159</v>
      </c>
      <c r="C59" s="7" t="s">
        <v>160</v>
      </c>
      <c r="D59" s="7" t="s">
        <v>161</v>
      </c>
      <c r="E59" s="7" t="s">
        <v>162</v>
      </c>
      <c r="F59" s="23">
        <v>26</v>
      </c>
      <c r="G59" s="23">
        <v>10</v>
      </c>
      <c r="H59" s="23">
        <v>8</v>
      </c>
      <c r="I59" s="23">
        <v>0</v>
      </c>
      <c r="J59" s="23">
        <v>12</v>
      </c>
      <c r="K59" s="23">
        <v>38</v>
      </c>
      <c r="L59" s="24"/>
      <c r="M59" s="23">
        <v>6.3119444444444444</v>
      </c>
      <c r="N59" s="36">
        <v>1.0115295584045584E-2</v>
      </c>
      <c r="O59" s="23">
        <v>2</v>
      </c>
      <c r="Q59" s="25">
        <v>0.38461538461538464</v>
      </c>
      <c r="R59" s="25">
        <v>0.30769230769230771</v>
      </c>
      <c r="S59" s="25">
        <v>0</v>
      </c>
      <c r="T59" s="25">
        <v>0.31578947368421051</v>
      </c>
      <c r="U59" s="24"/>
    </row>
    <row r="60" spans="1:21" x14ac:dyDescent="0.25">
      <c r="A60" s="2" t="s">
        <v>142</v>
      </c>
      <c r="B60" s="7" t="s">
        <v>163</v>
      </c>
      <c r="C60" s="7" t="s">
        <v>164</v>
      </c>
      <c r="D60" s="7" t="s">
        <v>165</v>
      </c>
      <c r="E60" s="7" t="s">
        <v>166</v>
      </c>
      <c r="F60" s="23">
        <v>947</v>
      </c>
      <c r="G60" s="23">
        <v>481</v>
      </c>
      <c r="H60" s="23">
        <v>153</v>
      </c>
      <c r="I60" s="23">
        <v>68</v>
      </c>
      <c r="J60" s="23">
        <v>9</v>
      </c>
      <c r="K60" s="23">
        <v>956</v>
      </c>
      <c r="L60" s="24"/>
      <c r="M60" s="23">
        <v>369.4663888888889</v>
      </c>
      <c r="N60" s="36">
        <v>1.6256000919081703E-2</v>
      </c>
      <c r="O60" s="23">
        <v>95</v>
      </c>
      <c r="Q60" s="25">
        <v>0.50791974656810979</v>
      </c>
      <c r="R60" s="25">
        <v>0.16156282998944033</v>
      </c>
      <c r="S60" s="25">
        <v>7.1805702217529035E-2</v>
      </c>
      <c r="T60" s="25">
        <v>9.4142259414225944E-3</v>
      </c>
      <c r="U60" s="24"/>
    </row>
    <row r="61" spans="1:21" x14ac:dyDescent="0.25">
      <c r="A61" s="2" t="s">
        <v>142</v>
      </c>
      <c r="B61" s="7" t="s">
        <v>167</v>
      </c>
      <c r="C61" s="7" t="s">
        <v>168</v>
      </c>
      <c r="D61" s="7" t="s">
        <v>157</v>
      </c>
      <c r="E61" s="7" t="s">
        <v>158</v>
      </c>
      <c r="F61" s="23">
        <v>2862</v>
      </c>
      <c r="G61" s="23">
        <v>2354</v>
      </c>
      <c r="H61" s="23">
        <v>1260</v>
      </c>
      <c r="I61" s="23">
        <v>449</v>
      </c>
      <c r="J61" s="23">
        <v>1</v>
      </c>
      <c r="K61" s="23">
        <v>2863</v>
      </c>
      <c r="L61" s="24"/>
      <c r="M61" s="23">
        <v>1919.2408333333333</v>
      </c>
      <c r="N61" s="36">
        <v>2.7941428391179437E-2</v>
      </c>
      <c r="O61" s="23">
        <v>800</v>
      </c>
      <c r="Q61" s="25">
        <v>0.82250174703004897</v>
      </c>
      <c r="R61" s="25">
        <v>0.44025157232704404</v>
      </c>
      <c r="S61" s="25">
        <v>0.15688329839273235</v>
      </c>
      <c r="T61" s="25">
        <v>3.4928396786587494E-4</v>
      </c>
      <c r="U61" s="24"/>
    </row>
    <row r="62" spans="1:21" x14ac:dyDescent="0.25">
      <c r="A62" s="2" t="s">
        <v>142</v>
      </c>
      <c r="B62" s="7" t="s">
        <v>169</v>
      </c>
      <c r="C62" s="7" t="s">
        <v>170</v>
      </c>
      <c r="D62" s="7" t="s">
        <v>171</v>
      </c>
      <c r="E62" s="7" t="s">
        <v>172</v>
      </c>
      <c r="F62" s="23">
        <v>5547</v>
      </c>
      <c r="G62" s="23">
        <v>3900</v>
      </c>
      <c r="H62" s="23">
        <v>1904</v>
      </c>
      <c r="I62" s="23">
        <v>774</v>
      </c>
      <c r="J62" s="23">
        <v>0</v>
      </c>
      <c r="K62" s="23">
        <v>5547</v>
      </c>
      <c r="L62" s="24"/>
      <c r="M62" s="23">
        <v>3158.3180555555555</v>
      </c>
      <c r="N62" s="36">
        <v>2.3723920253857601E-2</v>
      </c>
      <c r="O62" s="23">
        <v>1207</v>
      </c>
      <c r="Q62" s="25">
        <v>0.70308274743104382</v>
      </c>
      <c r="R62" s="25">
        <v>0.34324860284838654</v>
      </c>
      <c r="S62" s="25">
        <v>0.13953488372093023</v>
      </c>
      <c r="T62" s="25">
        <v>0</v>
      </c>
      <c r="U62" s="24"/>
    </row>
    <row r="63" spans="1:21" x14ac:dyDescent="0.25">
      <c r="A63" s="2" t="s">
        <v>142</v>
      </c>
      <c r="B63" s="7" t="s">
        <v>173</v>
      </c>
      <c r="C63" s="7" t="s">
        <v>174</v>
      </c>
      <c r="D63" s="7" t="s">
        <v>175</v>
      </c>
      <c r="E63" s="7" t="s">
        <v>176</v>
      </c>
      <c r="F63" s="23">
        <v>4166</v>
      </c>
      <c r="G63" s="23">
        <v>2905</v>
      </c>
      <c r="H63" s="23">
        <v>1447</v>
      </c>
      <c r="I63" s="23">
        <v>670</v>
      </c>
      <c r="J63" s="23">
        <v>79</v>
      </c>
      <c r="K63" s="23">
        <v>4245</v>
      </c>
      <c r="L63" s="24"/>
      <c r="M63" s="23">
        <v>3091.4136111111111</v>
      </c>
      <c r="N63" s="36">
        <v>3.0919083164417414E-2</v>
      </c>
      <c r="O63" s="23">
        <v>1360</v>
      </c>
      <c r="Q63" s="25">
        <v>0.69731156985117615</v>
      </c>
      <c r="R63" s="25">
        <v>0.34733557369179069</v>
      </c>
      <c r="S63" s="25">
        <v>0.16082573211713874</v>
      </c>
      <c r="T63" s="25">
        <v>1.8610129564193167E-2</v>
      </c>
      <c r="U63" s="24"/>
    </row>
    <row r="64" spans="1:21" x14ac:dyDescent="0.25">
      <c r="A64" s="2" t="s">
        <v>142</v>
      </c>
      <c r="B64" s="7" t="s">
        <v>177</v>
      </c>
      <c r="C64" s="7" t="s">
        <v>178</v>
      </c>
      <c r="D64" s="7" t="s">
        <v>171</v>
      </c>
      <c r="E64" s="7" t="s">
        <v>172</v>
      </c>
      <c r="F64" s="23">
        <v>3367</v>
      </c>
      <c r="G64" s="23">
        <v>1362</v>
      </c>
      <c r="H64" s="23">
        <v>147</v>
      </c>
      <c r="I64" s="23">
        <v>8</v>
      </c>
      <c r="J64" s="23">
        <v>0</v>
      </c>
      <c r="K64" s="23">
        <v>3367</v>
      </c>
      <c r="L64" s="24"/>
      <c r="M64" s="23">
        <v>857.66611111111115</v>
      </c>
      <c r="N64" s="36">
        <v>1.061362873862874E-2</v>
      </c>
      <c r="O64" s="23">
        <v>22</v>
      </c>
      <c r="Q64" s="25">
        <v>0.40451440451440451</v>
      </c>
      <c r="R64" s="25">
        <v>4.3659043659043661E-2</v>
      </c>
      <c r="S64" s="25">
        <v>2.3760023760023758E-3</v>
      </c>
      <c r="T64" s="25">
        <v>0</v>
      </c>
      <c r="U64" s="24"/>
    </row>
    <row r="65" spans="1:21" x14ac:dyDescent="0.25">
      <c r="A65" s="2" t="s">
        <v>142</v>
      </c>
      <c r="B65" s="7" t="s">
        <v>179</v>
      </c>
      <c r="C65" s="7" t="s">
        <v>180</v>
      </c>
      <c r="D65" s="7" t="s">
        <v>153</v>
      </c>
      <c r="E65" s="7" t="s">
        <v>154</v>
      </c>
      <c r="F65" s="23">
        <v>1720</v>
      </c>
      <c r="G65" s="23">
        <v>950</v>
      </c>
      <c r="H65" s="23">
        <v>61</v>
      </c>
      <c r="I65" s="23">
        <v>18</v>
      </c>
      <c r="J65" s="23">
        <v>13</v>
      </c>
      <c r="K65" s="23">
        <v>1733</v>
      </c>
      <c r="L65" s="24"/>
      <c r="M65" s="23">
        <v>496.35333333333335</v>
      </c>
      <c r="N65" s="36">
        <v>1.2024063307493541E-2</v>
      </c>
      <c r="O65" s="23">
        <v>23</v>
      </c>
      <c r="Q65" s="25">
        <v>0.55232558139534882</v>
      </c>
      <c r="R65" s="25">
        <v>3.5465116279069765E-2</v>
      </c>
      <c r="S65" s="25">
        <v>1.0465116279069767E-2</v>
      </c>
      <c r="T65" s="25">
        <v>7.5014425851125215E-3</v>
      </c>
      <c r="U65" s="24"/>
    </row>
    <row r="66" spans="1:21" x14ac:dyDescent="0.25">
      <c r="A66" s="2" t="s">
        <v>142</v>
      </c>
      <c r="B66" s="7" t="s">
        <v>181</v>
      </c>
      <c r="C66" s="7" t="s">
        <v>182</v>
      </c>
      <c r="D66" s="7" t="s">
        <v>175</v>
      </c>
      <c r="E66" s="7" t="s">
        <v>176</v>
      </c>
      <c r="F66" s="23">
        <v>3029</v>
      </c>
      <c r="G66" s="23">
        <v>2406</v>
      </c>
      <c r="H66" s="23">
        <v>1129</v>
      </c>
      <c r="I66" s="23">
        <v>421</v>
      </c>
      <c r="J66" s="23">
        <v>27</v>
      </c>
      <c r="K66" s="23">
        <v>3056</v>
      </c>
      <c r="L66" s="24"/>
      <c r="M66" s="23">
        <v>2022.1322222222223</v>
      </c>
      <c r="N66" s="36">
        <v>2.7816279055549443E-2</v>
      </c>
      <c r="O66" s="23">
        <v>887</v>
      </c>
      <c r="Q66" s="25">
        <v>0.79432155827005613</v>
      </c>
      <c r="R66" s="25">
        <v>0.37273027401782766</v>
      </c>
      <c r="S66" s="25">
        <v>0.13898976559920767</v>
      </c>
      <c r="T66" s="25">
        <v>8.8350785340314143E-3</v>
      </c>
      <c r="U66" s="24"/>
    </row>
    <row r="67" spans="1:21" x14ac:dyDescent="0.25">
      <c r="A67" s="2" t="s">
        <v>142</v>
      </c>
      <c r="B67" s="7" t="s">
        <v>183</v>
      </c>
      <c r="C67" s="7" t="s">
        <v>184</v>
      </c>
      <c r="D67" s="7" t="s">
        <v>175</v>
      </c>
      <c r="E67" s="7" t="s">
        <v>176</v>
      </c>
      <c r="F67" s="23">
        <v>3802</v>
      </c>
      <c r="G67" s="23">
        <v>1817</v>
      </c>
      <c r="H67" s="23">
        <v>603</v>
      </c>
      <c r="I67" s="23">
        <v>209</v>
      </c>
      <c r="J67" s="23">
        <v>41</v>
      </c>
      <c r="K67" s="23">
        <v>3843</v>
      </c>
      <c r="L67" s="24"/>
      <c r="M67" s="23">
        <v>1370.2802777777779</v>
      </c>
      <c r="N67" s="36">
        <v>1.5017099309330373E-2</v>
      </c>
      <c r="O67" s="23">
        <v>311</v>
      </c>
      <c r="Q67" s="25">
        <v>0.47790636507101525</v>
      </c>
      <c r="R67" s="25">
        <v>0.15860073645449763</v>
      </c>
      <c r="S67" s="25">
        <v>5.4971067859021568E-2</v>
      </c>
      <c r="T67" s="25">
        <v>1.0668748373666407E-2</v>
      </c>
      <c r="U67" s="24"/>
    </row>
    <row r="68" spans="1:21" x14ac:dyDescent="0.25">
      <c r="A68" s="2" t="s">
        <v>142</v>
      </c>
      <c r="B68" s="7" t="s">
        <v>185</v>
      </c>
      <c r="C68" s="7" t="s">
        <v>186</v>
      </c>
      <c r="D68" s="7" t="s">
        <v>187</v>
      </c>
      <c r="E68" s="7" t="s">
        <v>188</v>
      </c>
      <c r="F68" s="23">
        <v>3233</v>
      </c>
      <c r="G68" s="23">
        <v>2625</v>
      </c>
      <c r="H68" s="23">
        <v>1479</v>
      </c>
      <c r="I68" s="23">
        <v>768</v>
      </c>
      <c r="J68" s="23">
        <v>126</v>
      </c>
      <c r="K68" s="23">
        <v>3359</v>
      </c>
      <c r="L68" s="24"/>
      <c r="M68" s="23">
        <v>2789.2275</v>
      </c>
      <c r="N68" s="36">
        <v>3.5947359263841634E-2</v>
      </c>
      <c r="O68" s="23">
        <v>1539</v>
      </c>
      <c r="Q68" s="25">
        <v>0.81193937519331894</v>
      </c>
      <c r="R68" s="25">
        <v>0.45746984225177856</v>
      </c>
      <c r="S68" s="25">
        <v>0.23755026291370243</v>
      </c>
      <c r="T68" s="25">
        <v>3.7511164036915748E-2</v>
      </c>
      <c r="U68" s="24"/>
    </row>
    <row r="69" spans="1:21" x14ac:dyDescent="0.25">
      <c r="A69" s="2" t="s">
        <v>142</v>
      </c>
      <c r="B69" s="7" t="s">
        <v>189</v>
      </c>
      <c r="C69" s="7" t="s">
        <v>190</v>
      </c>
      <c r="D69" s="7" t="s">
        <v>161</v>
      </c>
      <c r="E69" s="7" t="s">
        <v>162</v>
      </c>
      <c r="F69" s="23">
        <v>4799</v>
      </c>
      <c r="G69" s="23">
        <v>4251</v>
      </c>
      <c r="H69" s="23">
        <v>1770</v>
      </c>
      <c r="I69" s="23">
        <v>415</v>
      </c>
      <c r="J69" s="23">
        <v>0</v>
      </c>
      <c r="K69" s="23">
        <v>4799</v>
      </c>
      <c r="L69" s="24"/>
      <c r="M69" s="23">
        <v>2616.2291666666665</v>
      </c>
      <c r="N69" s="36">
        <v>2.2715054930425319E-2</v>
      </c>
      <c r="O69" s="23">
        <v>719</v>
      </c>
      <c r="Q69" s="25">
        <v>0.88580954365492814</v>
      </c>
      <c r="R69" s="25">
        <v>0.36882683892477597</v>
      </c>
      <c r="S69" s="25">
        <v>8.6476349239424877E-2</v>
      </c>
      <c r="T69" s="25">
        <v>0</v>
      </c>
      <c r="U69" s="24"/>
    </row>
    <row r="70" spans="1:21" x14ac:dyDescent="0.25">
      <c r="A70" s="2" t="s">
        <v>142</v>
      </c>
      <c r="B70" s="7" t="s">
        <v>191</v>
      </c>
      <c r="C70" s="7" t="s">
        <v>192</v>
      </c>
      <c r="D70" s="7" t="s">
        <v>145</v>
      </c>
      <c r="E70" s="7" t="s">
        <v>146</v>
      </c>
      <c r="F70" s="23">
        <v>9234</v>
      </c>
      <c r="G70" s="23">
        <v>7636</v>
      </c>
      <c r="H70" s="23">
        <v>4172</v>
      </c>
      <c r="I70" s="23">
        <v>2420</v>
      </c>
      <c r="J70" s="23">
        <v>146</v>
      </c>
      <c r="K70" s="23">
        <v>9380</v>
      </c>
      <c r="L70" s="24"/>
      <c r="M70" s="23">
        <v>8403.3536111111116</v>
      </c>
      <c r="N70" s="36">
        <v>3.791853300804595E-2</v>
      </c>
      <c r="O70" s="23">
        <v>5235</v>
      </c>
      <c r="Q70" s="25">
        <v>0.82694390296729481</v>
      </c>
      <c r="R70" s="25">
        <v>0.45180853367987872</v>
      </c>
      <c r="S70" s="25">
        <v>0.26207494043751356</v>
      </c>
      <c r="T70" s="25">
        <v>1.5565031982942431E-2</v>
      </c>
      <c r="U70" s="24"/>
    </row>
    <row r="71" spans="1:21" x14ac:dyDescent="0.25">
      <c r="A71" s="2" t="s">
        <v>142</v>
      </c>
      <c r="B71" s="7" t="s">
        <v>193</v>
      </c>
      <c r="C71" s="7" t="s">
        <v>194</v>
      </c>
      <c r="D71" s="7" t="s">
        <v>153</v>
      </c>
      <c r="E71" s="7" t="s">
        <v>154</v>
      </c>
      <c r="F71" s="23">
        <v>3635</v>
      </c>
      <c r="G71" s="23">
        <v>2165</v>
      </c>
      <c r="H71" s="23">
        <v>793</v>
      </c>
      <c r="I71" s="23">
        <v>369</v>
      </c>
      <c r="J71" s="23">
        <v>71</v>
      </c>
      <c r="K71" s="23">
        <v>3706</v>
      </c>
      <c r="L71" s="24"/>
      <c r="M71" s="23">
        <v>1896.3641666666667</v>
      </c>
      <c r="N71" s="36">
        <v>2.173732423964542E-2</v>
      </c>
      <c r="O71" s="23">
        <v>800</v>
      </c>
      <c r="Q71" s="25">
        <v>0.59559834938101786</v>
      </c>
      <c r="R71" s="25">
        <v>0.21815680880330124</v>
      </c>
      <c r="S71" s="25">
        <v>0.1015130674002751</v>
      </c>
      <c r="T71" s="25">
        <v>1.9158121964382085E-2</v>
      </c>
      <c r="U71" s="24"/>
    </row>
    <row r="72" spans="1:21" x14ac:dyDescent="0.25">
      <c r="A72" s="2" t="s">
        <v>142</v>
      </c>
      <c r="B72" s="7" t="s">
        <v>195</v>
      </c>
      <c r="C72" s="7" t="s">
        <v>196</v>
      </c>
      <c r="D72" s="7" t="s">
        <v>149</v>
      </c>
      <c r="E72" s="7" t="s">
        <v>150</v>
      </c>
      <c r="F72" s="23">
        <v>5358</v>
      </c>
      <c r="G72" s="23">
        <v>4213</v>
      </c>
      <c r="H72" s="23">
        <v>2066</v>
      </c>
      <c r="I72" s="23">
        <v>865</v>
      </c>
      <c r="J72" s="23">
        <v>23</v>
      </c>
      <c r="K72" s="23">
        <v>5381</v>
      </c>
      <c r="L72" s="24"/>
      <c r="M72" s="23">
        <v>3279.4436111111113</v>
      </c>
      <c r="N72" s="36">
        <v>2.5502703209461793E-2</v>
      </c>
      <c r="O72" s="23">
        <v>1463</v>
      </c>
      <c r="Q72" s="25">
        <v>0.78630085852930198</v>
      </c>
      <c r="R72" s="25">
        <v>0.38559163867114593</v>
      </c>
      <c r="S72" s="25">
        <v>0.1614408361328854</v>
      </c>
      <c r="T72" s="25">
        <v>4.2742984575357742E-3</v>
      </c>
      <c r="U72" s="24"/>
    </row>
    <row r="73" spans="1:21" x14ac:dyDescent="0.25">
      <c r="A73" s="2" t="s">
        <v>142</v>
      </c>
      <c r="B73" s="7" t="s">
        <v>197</v>
      </c>
      <c r="C73" s="7" t="s">
        <v>198</v>
      </c>
      <c r="D73" s="7" t="s">
        <v>199</v>
      </c>
      <c r="E73" s="7" t="s">
        <v>200</v>
      </c>
      <c r="F73" s="23">
        <v>6051</v>
      </c>
      <c r="G73" s="23">
        <v>4737</v>
      </c>
      <c r="H73" s="23">
        <v>2447</v>
      </c>
      <c r="I73" s="23">
        <v>1121</v>
      </c>
      <c r="J73" s="23">
        <v>2</v>
      </c>
      <c r="K73" s="23">
        <v>6053</v>
      </c>
      <c r="L73" s="24"/>
      <c r="M73" s="23">
        <v>4368.0702777777778</v>
      </c>
      <c r="N73" s="36">
        <v>3.0078157038628452E-2</v>
      </c>
      <c r="O73" s="23">
        <v>2088</v>
      </c>
      <c r="Q73" s="25">
        <v>0.78284581060981651</v>
      </c>
      <c r="R73" s="25">
        <v>0.4043959676086597</v>
      </c>
      <c r="S73" s="25">
        <v>0.18525863493637415</v>
      </c>
      <c r="T73" s="25">
        <v>3.3041467041136624E-4</v>
      </c>
      <c r="U73" s="24"/>
    </row>
    <row r="74" spans="1:21" x14ac:dyDescent="0.25">
      <c r="A74" s="2" t="s">
        <v>142</v>
      </c>
      <c r="B74" s="7" t="s">
        <v>201</v>
      </c>
      <c r="C74" s="7" t="s">
        <v>202</v>
      </c>
      <c r="D74" s="7" t="s">
        <v>165</v>
      </c>
      <c r="E74" s="7" t="s">
        <v>166</v>
      </c>
      <c r="F74" s="23">
        <v>4282</v>
      </c>
      <c r="G74" s="23">
        <v>3352</v>
      </c>
      <c r="H74" s="23">
        <v>2200</v>
      </c>
      <c r="I74" s="23">
        <v>1483</v>
      </c>
      <c r="J74" s="23">
        <v>85</v>
      </c>
      <c r="K74" s="23">
        <v>4367</v>
      </c>
      <c r="L74" s="24"/>
      <c r="M74" s="23">
        <v>5122.8202777777778</v>
      </c>
      <c r="N74" s="36">
        <v>4.9848399090940541E-2</v>
      </c>
      <c r="O74" s="23">
        <v>3460</v>
      </c>
      <c r="Q74" s="25">
        <v>0.7828117702008407</v>
      </c>
      <c r="R74" s="25">
        <v>0.51377860812704346</v>
      </c>
      <c r="S74" s="25">
        <v>0.34633348902382066</v>
      </c>
      <c r="T74" s="25">
        <v>1.9464163040989236E-2</v>
      </c>
      <c r="U74" s="24"/>
    </row>
    <row r="75" spans="1:21" x14ac:dyDescent="0.25">
      <c r="A75" s="2" t="s">
        <v>142</v>
      </c>
      <c r="B75" s="7" t="s">
        <v>203</v>
      </c>
      <c r="C75" s="7" t="s">
        <v>204</v>
      </c>
      <c r="D75" s="7" t="s">
        <v>175</v>
      </c>
      <c r="E75" s="7" t="s">
        <v>176</v>
      </c>
      <c r="F75" s="23">
        <v>3145</v>
      </c>
      <c r="G75" s="23">
        <v>1702</v>
      </c>
      <c r="H75" s="23">
        <v>259</v>
      </c>
      <c r="I75" s="23">
        <v>37</v>
      </c>
      <c r="J75" s="23">
        <v>27</v>
      </c>
      <c r="K75" s="23">
        <v>3172</v>
      </c>
      <c r="L75" s="24"/>
      <c r="M75" s="23">
        <v>951.44972222222225</v>
      </c>
      <c r="N75" s="36">
        <v>1.2605322233998706E-2</v>
      </c>
      <c r="O75" s="23">
        <v>66</v>
      </c>
      <c r="Q75" s="25">
        <v>0.54117647058823526</v>
      </c>
      <c r="R75" s="25">
        <v>8.2352941176470587E-2</v>
      </c>
      <c r="S75" s="25">
        <v>1.1764705882352941E-2</v>
      </c>
      <c r="T75" s="25">
        <v>8.5119798234552339E-3</v>
      </c>
      <c r="U75" s="24"/>
    </row>
    <row r="76" spans="1:21" x14ac:dyDescent="0.25">
      <c r="A76" s="2" t="s">
        <v>142</v>
      </c>
      <c r="B76" s="7" t="s">
        <v>205</v>
      </c>
      <c r="C76" s="7" t="s">
        <v>206</v>
      </c>
      <c r="D76" s="7" t="s">
        <v>207</v>
      </c>
      <c r="E76" s="7" t="s">
        <v>208</v>
      </c>
      <c r="F76" s="23">
        <v>2818</v>
      </c>
      <c r="G76" s="23">
        <v>1562</v>
      </c>
      <c r="H76" s="23">
        <v>766</v>
      </c>
      <c r="I76" s="23">
        <v>455</v>
      </c>
      <c r="J76" s="23">
        <v>36</v>
      </c>
      <c r="K76" s="23">
        <v>2854</v>
      </c>
      <c r="L76" s="24"/>
      <c r="M76" s="23">
        <v>2002.6108333333334</v>
      </c>
      <c r="N76" s="36">
        <v>2.9610403852219858E-2</v>
      </c>
      <c r="O76" s="23">
        <v>1124</v>
      </c>
      <c r="Q76" s="25">
        <v>0.5542938254080908</v>
      </c>
      <c r="R76" s="25">
        <v>0.27182398864442869</v>
      </c>
      <c r="S76" s="25">
        <v>0.16146202980837474</v>
      </c>
      <c r="T76" s="25">
        <v>1.2613875262789068E-2</v>
      </c>
      <c r="U76" s="24"/>
    </row>
    <row r="77" spans="1:21" x14ac:dyDescent="0.25">
      <c r="A77" s="2" t="s">
        <v>142</v>
      </c>
      <c r="B77" s="7" t="s">
        <v>209</v>
      </c>
      <c r="C77" s="7" t="s">
        <v>210</v>
      </c>
      <c r="D77" s="7" t="s">
        <v>207</v>
      </c>
      <c r="E77" s="7" t="s">
        <v>208</v>
      </c>
      <c r="F77" s="23">
        <v>1518</v>
      </c>
      <c r="G77" s="23">
        <v>1003</v>
      </c>
      <c r="H77" s="23">
        <v>489</v>
      </c>
      <c r="I77" s="23">
        <v>282</v>
      </c>
      <c r="J77" s="23">
        <v>34</v>
      </c>
      <c r="K77" s="23">
        <v>1552</v>
      </c>
      <c r="L77" s="24"/>
      <c r="M77" s="23">
        <v>944.7497222222222</v>
      </c>
      <c r="N77" s="36">
        <v>2.5931865454057481E-2</v>
      </c>
      <c r="O77" s="23">
        <v>431</v>
      </c>
      <c r="Q77" s="25">
        <v>0.66073781291172595</v>
      </c>
      <c r="R77" s="25">
        <v>0.32213438735177868</v>
      </c>
      <c r="S77" s="25">
        <v>0.1857707509881423</v>
      </c>
      <c r="T77" s="25">
        <v>2.1907216494845359E-2</v>
      </c>
      <c r="U77" s="24"/>
    </row>
    <row r="78" spans="1:21" x14ac:dyDescent="0.25">
      <c r="A78" s="2" t="s">
        <v>211</v>
      </c>
      <c r="B78" s="7" t="s">
        <v>212</v>
      </c>
      <c r="C78" s="7" t="s">
        <v>213</v>
      </c>
      <c r="D78" s="7" t="s">
        <v>214</v>
      </c>
      <c r="E78" s="7" t="s">
        <v>215</v>
      </c>
      <c r="F78" s="23">
        <v>1591</v>
      </c>
      <c r="G78" s="23">
        <v>1495</v>
      </c>
      <c r="H78" s="23">
        <v>313</v>
      </c>
      <c r="I78" s="23">
        <v>84</v>
      </c>
      <c r="J78" s="23">
        <v>80</v>
      </c>
      <c r="K78" s="23">
        <v>1671</v>
      </c>
      <c r="L78" s="24"/>
      <c r="M78" s="23">
        <v>605.22861111111115</v>
      </c>
      <c r="N78" s="36">
        <v>1.5850319796540727E-2</v>
      </c>
      <c r="O78" s="23">
        <v>139</v>
      </c>
      <c r="Q78" s="25">
        <v>0.93966059082338149</v>
      </c>
      <c r="R78" s="25">
        <v>0.19673161533626649</v>
      </c>
      <c r="S78" s="25">
        <v>5.2796983029541167E-2</v>
      </c>
      <c r="T78" s="25">
        <v>4.7875523638539794E-2</v>
      </c>
      <c r="U78" s="24"/>
    </row>
    <row r="79" spans="1:21" x14ac:dyDescent="0.25">
      <c r="A79" s="2" t="s">
        <v>211</v>
      </c>
      <c r="B79" s="7" t="s">
        <v>216</v>
      </c>
      <c r="C79" s="7" t="s">
        <v>217</v>
      </c>
      <c r="D79" s="7" t="s">
        <v>218</v>
      </c>
      <c r="E79" s="7" t="s">
        <v>219</v>
      </c>
      <c r="F79" s="23">
        <v>2316</v>
      </c>
      <c r="G79" s="23">
        <v>2200</v>
      </c>
      <c r="H79" s="23">
        <v>375</v>
      </c>
      <c r="I79" s="23">
        <v>83</v>
      </c>
      <c r="J79" s="23">
        <v>101</v>
      </c>
      <c r="K79" s="23">
        <v>2417</v>
      </c>
      <c r="L79" s="24"/>
      <c r="M79" s="23">
        <v>737.14472222222219</v>
      </c>
      <c r="N79" s="36">
        <v>1.3261814950745221E-2</v>
      </c>
      <c r="O79" s="23">
        <v>123</v>
      </c>
      <c r="Q79" s="25">
        <v>0.94991364421416236</v>
      </c>
      <c r="R79" s="25">
        <v>0.16191709844559585</v>
      </c>
      <c r="S79" s="25">
        <v>3.5837651122625214E-2</v>
      </c>
      <c r="T79" s="25">
        <v>4.1787339677285894E-2</v>
      </c>
      <c r="U79" s="24"/>
    </row>
    <row r="80" spans="1:21" x14ac:dyDescent="0.25">
      <c r="A80" s="2" t="s">
        <v>211</v>
      </c>
      <c r="B80" s="7" t="s">
        <v>220</v>
      </c>
      <c r="C80" s="7" t="s">
        <v>221</v>
      </c>
      <c r="D80" s="7" t="s">
        <v>214</v>
      </c>
      <c r="E80" s="7" t="s">
        <v>215</v>
      </c>
      <c r="F80" s="23">
        <v>3423</v>
      </c>
      <c r="G80" s="23">
        <v>3284</v>
      </c>
      <c r="H80" s="23">
        <v>690</v>
      </c>
      <c r="I80" s="23">
        <v>162</v>
      </c>
      <c r="J80" s="23">
        <v>133</v>
      </c>
      <c r="K80" s="23">
        <v>3556</v>
      </c>
      <c r="L80" s="24"/>
      <c r="M80" s="23">
        <v>1209.1805555555557</v>
      </c>
      <c r="N80" s="36">
        <v>1.4718820668462794E-2</v>
      </c>
      <c r="O80" s="23">
        <v>257</v>
      </c>
      <c r="Q80" s="25">
        <v>0.95939234589541333</v>
      </c>
      <c r="R80" s="25">
        <v>0.20157756354075373</v>
      </c>
      <c r="S80" s="25">
        <v>4.7326906222611743E-2</v>
      </c>
      <c r="T80" s="25">
        <v>3.7401574803149609E-2</v>
      </c>
      <c r="U80" s="24"/>
    </row>
    <row r="81" spans="1:21" x14ac:dyDescent="0.25">
      <c r="A81" s="2" t="s">
        <v>211</v>
      </c>
      <c r="B81" s="7" t="s">
        <v>222</v>
      </c>
      <c r="C81" s="7" t="s">
        <v>223</v>
      </c>
      <c r="D81" s="7" t="s">
        <v>214</v>
      </c>
      <c r="E81" s="7" t="s">
        <v>215</v>
      </c>
      <c r="F81" s="23">
        <v>3947</v>
      </c>
      <c r="G81" s="23">
        <v>3690</v>
      </c>
      <c r="H81" s="23">
        <v>519</v>
      </c>
      <c r="I81" s="23">
        <v>106</v>
      </c>
      <c r="J81" s="23">
        <v>247</v>
      </c>
      <c r="K81" s="23">
        <v>4194</v>
      </c>
      <c r="L81" s="24"/>
      <c r="M81" s="23">
        <v>1126.6730555555555</v>
      </c>
      <c r="N81" s="36">
        <v>1.1893770116075029E-2</v>
      </c>
      <c r="O81" s="23">
        <v>162</v>
      </c>
      <c r="Q81" s="25">
        <v>0.93488725614390678</v>
      </c>
      <c r="R81" s="25">
        <v>0.13149227261211047</v>
      </c>
      <c r="S81" s="25">
        <v>2.6855839878388649E-2</v>
      </c>
      <c r="T81" s="25">
        <v>5.8893657606103961E-2</v>
      </c>
      <c r="U81" s="24"/>
    </row>
    <row r="82" spans="1:21" x14ac:dyDescent="0.25">
      <c r="A82" s="2" t="s">
        <v>211</v>
      </c>
      <c r="B82" s="7" t="s">
        <v>224</v>
      </c>
      <c r="C82" s="7" t="s">
        <v>225</v>
      </c>
      <c r="D82" s="7" t="s">
        <v>226</v>
      </c>
      <c r="E82" s="7" t="s">
        <v>227</v>
      </c>
      <c r="F82" s="23">
        <v>4045</v>
      </c>
      <c r="G82" s="23">
        <v>1982</v>
      </c>
      <c r="H82" s="23">
        <v>593</v>
      </c>
      <c r="I82" s="23">
        <v>311</v>
      </c>
      <c r="J82" s="23">
        <v>387</v>
      </c>
      <c r="K82" s="23">
        <v>4432</v>
      </c>
      <c r="L82" s="24"/>
      <c r="M82" s="23">
        <v>1578.1277777777777</v>
      </c>
      <c r="N82" s="36">
        <v>1.6255951563429929E-2</v>
      </c>
      <c r="O82" s="23">
        <v>469</v>
      </c>
      <c r="Q82" s="25">
        <v>0.48998763906056858</v>
      </c>
      <c r="R82" s="25">
        <v>0.14660074165636588</v>
      </c>
      <c r="S82" s="25">
        <v>7.6885043263288017E-2</v>
      </c>
      <c r="T82" s="25">
        <v>8.7319494584837551E-2</v>
      </c>
      <c r="U82" s="24"/>
    </row>
    <row r="83" spans="1:21" x14ac:dyDescent="0.25">
      <c r="A83" s="2" t="s">
        <v>211</v>
      </c>
      <c r="B83" s="7" t="s">
        <v>228</v>
      </c>
      <c r="C83" s="7" t="s">
        <v>229</v>
      </c>
      <c r="D83" s="7" t="s">
        <v>218</v>
      </c>
      <c r="E83" s="7" t="s">
        <v>219</v>
      </c>
      <c r="F83" s="23">
        <v>4098</v>
      </c>
      <c r="G83" s="23">
        <v>3800</v>
      </c>
      <c r="H83" s="23">
        <v>1502</v>
      </c>
      <c r="I83" s="23">
        <v>630</v>
      </c>
      <c r="J83" s="23">
        <v>120</v>
      </c>
      <c r="K83" s="23">
        <v>4218</v>
      </c>
      <c r="L83" s="24"/>
      <c r="M83" s="23">
        <v>2399.1333333333332</v>
      </c>
      <c r="N83" s="36">
        <v>2.4393335502413099E-2</v>
      </c>
      <c r="O83" s="23">
        <v>981</v>
      </c>
      <c r="Q83" s="25">
        <v>0.92728160078086874</v>
      </c>
      <c r="R83" s="25">
        <v>0.36652025378233283</v>
      </c>
      <c r="S83" s="25">
        <v>0.15373352855051245</v>
      </c>
      <c r="T83" s="25">
        <v>2.8449502133712661E-2</v>
      </c>
      <c r="U83" s="24"/>
    </row>
    <row r="84" spans="1:21" x14ac:dyDescent="0.25">
      <c r="A84" s="2" t="s">
        <v>211</v>
      </c>
      <c r="B84" s="7" t="s">
        <v>230</v>
      </c>
      <c r="C84" s="7" t="s">
        <v>231</v>
      </c>
      <c r="D84" s="7" t="s">
        <v>226</v>
      </c>
      <c r="E84" s="7" t="s">
        <v>227</v>
      </c>
      <c r="F84" s="23">
        <v>1840</v>
      </c>
      <c r="G84" s="23">
        <v>644</v>
      </c>
      <c r="H84" s="23">
        <v>26</v>
      </c>
      <c r="I84" s="23">
        <v>12</v>
      </c>
      <c r="J84" s="23">
        <v>178</v>
      </c>
      <c r="K84" s="23">
        <v>2018</v>
      </c>
      <c r="L84" s="24"/>
      <c r="M84" s="23">
        <v>443.85083333333336</v>
      </c>
      <c r="N84" s="36">
        <v>1.0050969957729469E-2</v>
      </c>
      <c r="O84" s="23">
        <v>23</v>
      </c>
      <c r="Q84" s="25">
        <v>0.35</v>
      </c>
      <c r="R84" s="25">
        <v>1.4130434782608696E-2</v>
      </c>
      <c r="S84" s="25">
        <v>6.5217391304347823E-3</v>
      </c>
      <c r="T84" s="25">
        <v>8.820614469772052E-2</v>
      </c>
      <c r="U84" s="24"/>
    </row>
    <row r="85" spans="1:21" x14ac:dyDescent="0.25">
      <c r="A85" s="2" t="s">
        <v>211</v>
      </c>
      <c r="B85" s="7" t="s">
        <v>232</v>
      </c>
      <c r="C85" s="7" t="s">
        <v>233</v>
      </c>
      <c r="D85" s="7" t="s">
        <v>234</v>
      </c>
      <c r="E85" s="7" t="s">
        <v>235</v>
      </c>
      <c r="F85" s="23">
        <v>1363</v>
      </c>
      <c r="G85" s="23">
        <v>1268</v>
      </c>
      <c r="H85" s="23">
        <v>261</v>
      </c>
      <c r="I85" s="23">
        <v>46</v>
      </c>
      <c r="J85" s="23">
        <v>87</v>
      </c>
      <c r="K85" s="23">
        <v>1450</v>
      </c>
      <c r="L85" s="24"/>
      <c r="M85" s="23">
        <v>451.16388888888889</v>
      </c>
      <c r="N85" s="36">
        <v>1.3791999538056031E-2</v>
      </c>
      <c r="O85" s="23">
        <v>80</v>
      </c>
      <c r="Q85" s="25">
        <v>0.93030080704328688</v>
      </c>
      <c r="R85" s="25">
        <v>0.19148936170212766</v>
      </c>
      <c r="S85" s="25">
        <v>3.3749082905355832E-2</v>
      </c>
      <c r="T85" s="25">
        <v>0.06</v>
      </c>
      <c r="U85" s="24"/>
    </row>
    <row r="86" spans="1:21" x14ac:dyDescent="0.25">
      <c r="A86" s="2" t="s">
        <v>211</v>
      </c>
      <c r="B86" s="7" t="s">
        <v>236</v>
      </c>
      <c r="C86" s="7" t="s">
        <v>237</v>
      </c>
      <c r="D86" s="7" t="s">
        <v>234</v>
      </c>
      <c r="E86" s="7" t="s">
        <v>235</v>
      </c>
      <c r="F86" s="23">
        <v>4499</v>
      </c>
      <c r="G86" s="23">
        <v>4250</v>
      </c>
      <c r="H86" s="23">
        <v>1650</v>
      </c>
      <c r="I86" s="23">
        <v>600</v>
      </c>
      <c r="J86" s="23">
        <v>193</v>
      </c>
      <c r="K86" s="23">
        <v>4692</v>
      </c>
      <c r="L86" s="24"/>
      <c r="M86" s="23">
        <v>2438.138611111111</v>
      </c>
      <c r="N86" s="36">
        <v>2.2580375371481731E-2</v>
      </c>
      <c r="O86" s="23">
        <v>889</v>
      </c>
      <c r="Q86" s="25">
        <v>0.94465436763725275</v>
      </c>
      <c r="R86" s="25">
        <v>0.36674816625916873</v>
      </c>
      <c r="S86" s="25">
        <v>0.13336296954878862</v>
      </c>
      <c r="T86" s="25">
        <v>4.1133844842284738E-2</v>
      </c>
      <c r="U86" s="24"/>
    </row>
    <row r="87" spans="1:21" x14ac:dyDescent="0.25">
      <c r="A87" s="2" t="s">
        <v>211</v>
      </c>
      <c r="B87" s="7" t="s">
        <v>238</v>
      </c>
      <c r="C87" s="7" t="s">
        <v>239</v>
      </c>
      <c r="D87" s="7" t="s">
        <v>214</v>
      </c>
      <c r="E87" s="7" t="s">
        <v>215</v>
      </c>
      <c r="F87" s="23">
        <v>6576</v>
      </c>
      <c r="G87" s="23">
        <v>6175</v>
      </c>
      <c r="H87" s="23">
        <v>813</v>
      </c>
      <c r="I87" s="23">
        <v>70</v>
      </c>
      <c r="J87" s="23">
        <v>390</v>
      </c>
      <c r="K87" s="23">
        <v>6966</v>
      </c>
      <c r="L87" s="24"/>
      <c r="M87" s="23">
        <v>1958.0025000000001</v>
      </c>
      <c r="N87" s="36">
        <v>1.2406240495742092E-2</v>
      </c>
      <c r="O87" s="23">
        <v>148</v>
      </c>
      <c r="Q87" s="25">
        <v>0.93902068126520677</v>
      </c>
      <c r="R87" s="25">
        <v>0.12363138686131386</v>
      </c>
      <c r="S87" s="25">
        <v>1.0644768856447688E-2</v>
      </c>
      <c r="T87" s="25">
        <v>5.5986218776916452E-2</v>
      </c>
      <c r="U87" s="24"/>
    </row>
    <row r="88" spans="1:21" x14ac:dyDescent="0.25">
      <c r="A88" s="2" t="s">
        <v>211</v>
      </c>
      <c r="B88" s="7" t="s">
        <v>240</v>
      </c>
      <c r="C88" s="7" t="s">
        <v>241</v>
      </c>
      <c r="D88" s="7" t="s">
        <v>214</v>
      </c>
      <c r="E88" s="7" t="s">
        <v>215</v>
      </c>
      <c r="F88" s="23">
        <v>4518</v>
      </c>
      <c r="G88" s="23">
        <v>4330</v>
      </c>
      <c r="H88" s="23">
        <v>1126</v>
      </c>
      <c r="I88" s="23">
        <v>123</v>
      </c>
      <c r="J88" s="23">
        <v>183</v>
      </c>
      <c r="K88" s="23">
        <v>4701</v>
      </c>
      <c r="L88" s="24"/>
      <c r="M88" s="23">
        <v>1729.8952777777777</v>
      </c>
      <c r="N88" s="36">
        <v>1.5953733932582429E-2</v>
      </c>
      <c r="O88" s="23">
        <v>303</v>
      </c>
      <c r="Q88" s="25">
        <v>0.95838866755201413</v>
      </c>
      <c r="R88" s="25">
        <v>0.24922532093846836</v>
      </c>
      <c r="S88" s="25">
        <v>2.7224435590969456E-2</v>
      </c>
      <c r="T88" s="25">
        <v>3.89278876834716E-2</v>
      </c>
      <c r="U88" s="24"/>
    </row>
    <row r="89" spans="1:21" x14ac:dyDescent="0.25">
      <c r="A89" s="2" t="s">
        <v>211</v>
      </c>
      <c r="B89" s="7" t="s">
        <v>242</v>
      </c>
      <c r="C89" s="7" t="s">
        <v>243</v>
      </c>
      <c r="D89" s="7" t="s">
        <v>226</v>
      </c>
      <c r="E89" s="7" t="s">
        <v>227</v>
      </c>
      <c r="F89" s="23">
        <v>2632</v>
      </c>
      <c r="G89" s="23">
        <v>1782</v>
      </c>
      <c r="H89" s="23">
        <v>539</v>
      </c>
      <c r="I89" s="23">
        <v>129</v>
      </c>
      <c r="J89" s="23">
        <v>157</v>
      </c>
      <c r="K89" s="23">
        <v>2789</v>
      </c>
      <c r="L89" s="24"/>
      <c r="M89" s="23">
        <v>1071.5708333333334</v>
      </c>
      <c r="N89" s="36">
        <v>1.6963823982607228E-2</v>
      </c>
      <c r="O89" s="23">
        <v>224</v>
      </c>
      <c r="Q89" s="25">
        <v>0.67705167173252279</v>
      </c>
      <c r="R89" s="25">
        <v>0.2047872340425532</v>
      </c>
      <c r="S89" s="25">
        <v>4.901215805471125E-2</v>
      </c>
      <c r="T89" s="25">
        <v>5.6292577984940841E-2</v>
      </c>
      <c r="U89" s="24"/>
    </row>
    <row r="90" spans="1:21" x14ac:dyDescent="0.25">
      <c r="A90" s="2" t="s">
        <v>211</v>
      </c>
      <c r="B90" s="7" t="s">
        <v>244</v>
      </c>
      <c r="C90" s="7" t="s">
        <v>245</v>
      </c>
      <c r="D90" s="7" t="s">
        <v>226</v>
      </c>
      <c r="E90" s="7" t="s">
        <v>227</v>
      </c>
      <c r="F90" s="23">
        <v>1842</v>
      </c>
      <c r="G90" s="23">
        <v>694</v>
      </c>
      <c r="H90" s="23">
        <v>43</v>
      </c>
      <c r="I90" s="23">
        <v>0</v>
      </c>
      <c r="J90" s="23">
        <v>674</v>
      </c>
      <c r="K90" s="23">
        <v>2516</v>
      </c>
      <c r="L90" s="24"/>
      <c r="M90" s="23">
        <v>452.0338888888889</v>
      </c>
      <c r="N90" s="36">
        <v>1.0225160353078378E-2</v>
      </c>
      <c r="O90" s="23">
        <v>5</v>
      </c>
      <c r="Q90" s="25">
        <v>0.37676438653637351</v>
      </c>
      <c r="R90" s="25">
        <v>2.3344191096634093E-2</v>
      </c>
      <c r="S90" s="25">
        <v>0</v>
      </c>
      <c r="T90" s="25">
        <v>0.26788553259141495</v>
      </c>
      <c r="U90" s="24"/>
    </row>
    <row r="91" spans="1:21" x14ac:dyDescent="0.25">
      <c r="A91" s="2" t="s">
        <v>211</v>
      </c>
      <c r="B91" s="7" t="s">
        <v>246</v>
      </c>
      <c r="C91" s="7" t="s">
        <v>247</v>
      </c>
      <c r="D91" s="7" t="s">
        <v>234</v>
      </c>
      <c r="E91" s="7" t="s">
        <v>235</v>
      </c>
      <c r="F91" s="23">
        <v>3554</v>
      </c>
      <c r="G91" s="23">
        <v>2492</v>
      </c>
      <c r="H91" s="23">
        <v>1446</v>
      </c>
      <c r="I91" s="23">
        <v>818</v>
      </c>
      <c r="J91" s="23">
        <v>10</v>
      </c>
      <c r="K91" s="23">
        <v>3564</v>
      </c>
      <c r="L91" s="24"/>
      <c r="M91" s="23">
        <v>2642.4566666666665</v>
      </c>
      <c r="N91" s="36">
        <v>3.0979842743700369E-2</v>
      </c>
      <c r="O91" s="23">
        <v>1385</v>
      </c>
      <c r="Q91" s="25">
        <v>0.70118176702307256</v>
      </c>
      <c r="R91" s="25">
        <v>0.40686550365785029</v>
      </c>
      <c r="S91" s="25">
        <v>0.23016319639842431</v>
      </c>
      <c r="T91" s="25">
        <v>2.8058361391694723E-3</v>
      </c>
      <c r="U91" s="24"/>
    </row>
    <row r="92" spans="1:21" x14ac:dyDescent="0.25">
      <c r="A92" s="2" t="s">
        <v>211</v>
      </c>
      <c r="B92" s="7" t="s">
        <v>248</v>
      </c>
      <c r="C92" s="7" t="s">
        <v>249</v>
      </c>
      <c r="D92" s="7" t="s">
        <v>226</v>
      </c>
      <c r="E92" s="7" t="s">
        <v>227</v>
      </c>
      <c r="F92" s="23">
        <v>3184</v>
      </c>
      <c r="G92" s="23">
        <v>1833</v>
      </c>
      <c r="H92" s="23">
        <v>524</v>
      </c>
      <c r="I92" s="23">
        <v>52</v>
      </c>
      <c r="J92" s="23">
        <v>680</v>
      </c>
      <c r="K92" s="23">
        <v>3864</v>
      </c>
      <c r="L92" s="24"/>
      <c r="M92" s="23">
        <v>1098.7119444444445</v>
      </c>
      <c r="N92" s="36">
        <v>1.4378035286385633E-2</v>
      </c>
      <c r="O92" s="23">
        <v>120</v>
      </c>
      <c r="Q92" s="25">
        <v>0.57569095477386933</v>
      </c>
      <c r="R92" s="25">
        <v>0.16457286432160803</v>
      </c>
      <c r="S92" s="25">
        <v>1.6331658291457288E-2</v>
      </c>
      <c r="T92" s="25">
        <v>0.17598343685300208</v>
      </c>
      <c r="U92" s="24"/>
    </row>
    <row r="93" spans="1:21" x14ac:dyDescent="0.25">
      <c r="A93" s="2" t="s">
        <v>211</v>
      </c>
      <c r="B93" s="7" t="s">
        <v>250</v>
      </c>
      <c r="C93" s="7" t="s">
        <v>251</v>
      </c>
      <c r="D93" s="7" t="s">
        <v>218</v>
      </c>
      <c r="E93" s="7" t="s">
        <v>219</v>
      </c>
      <c r="F93" s="23">
        <v>312</v>
      </c>
      <c r="G93" s="23">
        <v>299</v>
      </c>
      <c r="H93" s="23">
        <v>29</v>
      </c>
      <c r="I93" s="23">
        <v>4</v>
      </c>
      <c r="J93" s="23">
        <v>11</v>
      </c>
      <c r="K93" s="23">
        <v>323</v>
      </c>
      <c r="L93" s="24"/>
      <c r="M93" s="23">
        <v>61.441111111111113</v>
      </c>
      <c r="N93" s="36">
        <v>8.2052765906932574E-3</v>
      </c>
      <c r="O93" s="23">
        <v>8</v>
      </c>
      <c r="Q93" s="25">
        <v>0.95833333333333337</v>
      </c>
      <c r="R93" s="25">
        <v>9.2948717948717952E-2</v>
      </c>
      <c r="S93" s="25">
        <v>1.282051282051282E-2</v>
      </c>
      <c r="T93" s="25">
        <v>3.4055727554179564E-2</v>
      </c>
      <c r="U93" s="24"/>
    </row>
    <row r="94" spans="1:21" x14ac:dyDescent="0.25">
      <c r="A94" s="2" t="s">
        <v>211</v>
      </c>
      <c r="B94" s="7" t="s">
        <v>252</v>
      </c>
      <c r="C94" s="7" t="s">
        <v>253</v>
      </c>
      <c r="D94" s="7" t="s">
        <v>218</v>
      </c>
      <c r="E94" s="7" t="s">
        <v>219</v>
      </c>
      <c r="F94" s="23">
        <v>4332</v>
      </c>
      <c r="G94" s="23">
        <v>4028</v>
      </c>
      <c r="H94" s="23">
        <v>1704</v>
      </c>
      <c r="I94" s="23">
        <v>608</v>
      </c>
      <c r="J94" s="23">
        <v>277</v>
      </c>
      <c r="K94" s="23">
        <v>4609</v>
      </c>
      <c r="L94" s="24"/>
      <c r="M94" s="23">
        <v>2410.7297222222223</v>
      </c>
      <c r="N94" s="36">
        <v>2.3187228014602781E-2</v>
      </c>
      <c r="O94" s="23">
        <v>908</v>
      </c>
      <c r="Q94" s="25">
        <v>0.92982456140350878</v>
      </c>
      <c r="R94" s="25">
        <v>0.39335180055401664</v>
      </c>
      <c r="S94" s="25">
        <v>0.14035087719298245</v>
      </c>
      <c r="T94" s="25">
        <v>6.0099804729876326E-2</v>
      </c>
      <c r="U94" s="24"/>
    </row>
    <row r="95" spans="1:21" x14ac:dyDescent="0.25">
      <c r="A95" s="2" t="s">
        <v>211</v>
      </c>
      <c r="B95" s="7" t="s">
        <v>254</v>
      </c>
      <c r="C95" s="7" t="s">
        <v>255</v>
      </c>
      <c r="D95" s="7" t="s">
        <v>226</v>
      </c>
      <c r="E95" s="7" t="s">
        <v>227</v>
      </c>
      <c r="F95" s="23">
        <v>2376</v>
      </c>
      <c r="G95" s="23">
        <v>2025</v>
      </c>
      <c r="H95" s="23">
        <v>746</v>
      </c>
      <c r="I95" s="23">
        <v>258</v>
      </c>
      <c r="J95" s="23">
        <v>740</v>
      </c>
      <c r="K95" s="23">
        <v>3116</v>
      </c>
      <c r="L95" s="24"/>
      <c r="M95" s="23">
        <v>1248.6794444444445</v>
      </c>
      <c r="N95" s="36">
        <v>2.1897436946626759E-2</v>
      </c>
      <c r="O95" s="23">
        <v>378</v>
      </c>
      <c r="Q95" s="25">
        <v>0.85227272727272729</v>
      </c>
      <c r="R95" s="25">
        <v>0.31397306397306396</v>
      </c>
      <c r="S95" s="25">
        <v>0.10858585858585859</v>
      </c>
      <c r="T95" s="25">
        <v>0.23748395378690629</v>
      </c>
      <c r="U95" s="24"/>
    </row>
    <row r="96" spans="1:21" x14ac:dyDescent="0.25">
      <c r="A96" s="2" t="s">
        <v>211</v>
      </c>
      <c r="B96" s="7" t="s">
        <v>256</v>
      </c>
      <c r="C96" s="7" t="s">
        <v>257</v>
      </c>
      <c r="D96" s="7" t="s">
        <v>226</v>
      </c>
      <c r="E96" s="7" t="s">
        <v>227</v>
      </c>
      <c r="F96" s="23">
        <v>3731</v>
      </c>
      <c r="G96" s="23">
        <v>1885</v>
      </c>
      <c r="H96" s="23">
        <v>411</v>
      </c>
      <c r="I96" s="23">
        <v>79</v>
      </c>
      <c r="J96" s="23">
        <v>499</v>
      </c>
      <c r="K96" s="23">
        <v>4230</v>
      </c>
      <c r="L96" s="24"/>
      <c r="M96" s="23">
        <v>1181.5719444444444</v>
      </c>
      <c r="N96" s="36">
        <v>1.3195434026226707E-2</v>
      </c>
      <c r="O96" s="23">
        <v>140</v>
      </c>
      <c r="Q96" s="25">
        <v>0.50522648083623689</v>
      </c>
      <c r="R96" s="25">
        <v>0.11015813454837844</v>
      </c>
      <c r="S96" s="25">
        <v>2.1173948003216297E-2</v>
      </c>
      <c r="T96" s="25">
        <v>0.11796690307328606</v>
      </c>
      <c r="U96" s="24"/>
    </row>
    <row r="97" spans="1:21" x14ac:dyDescent="0.25">
      <c r="A97" s="2" t="s">
        <v>211</v>
      </c>
      <c r="B97" s="7" t="s">
        <v>258</v>
      </c>
      <c r="C97" s="7" t="s">
        <v>259</v>
      </c>
      <c r="D97" s="7" t="s">
        <v>226</v>
      </c>
      <c r="E97" s="7" t="s">
        <v>227</v>
      </c>
      <c r="F97" s="23">
        <v>2488</v>
      </c>
      <c r="G97" s="23">
        <v>1458</v>
      </c>
      <c r="H97" s="23">
        <v>455</v>
      </c>
      <c r="I97" s="23">
        <v>53</v>
      </c>
      <c r="J97" s="23">
        <v>871</v>
      </c>
      <c r="K97" s="23">
        <v>3359</v>
      </c>
      <c r="L97" s="24"/>
      <c r="M97" s="23">
        <v>866.52222222222224</v>
      </c>
      <c r="N97" s="36">
        <v>1.451169316422532E-2</v>
      </c>
      <c r="O97" s="23">
        <v>109</v>
      </c>
      <c r="Q97" s="25">
        <v>0.58601286173633438</v>
      </c>
      <c r="R97" s="25">
        <v>0.18287781350482316</v>
      </c>
      <c r="S97" s="25">
        <v>2.130225080385852E-2</v>
      </c>
      <c r="T97" s="25">
        <v>0.25930336409645727</v>
      </c>
      <c r="U97" s="24"/>
    </row>
    <row r="98" spans="1:21" x14ac:dyDescent="0.25">
      <c r="A98" s="2" t="s">
        <v>211</v>
      </c>
      <c r="B98" s="7" t="s">
        <v>260</v>
      </c>
      <c r="C98" s="7" t="s">
        <v>261</v>
      </c>
      <c r="D98" s="7" t="s">
        <v>218</v>
      </c>
      <c r="E98" s="7" t="s">
        <v>219</v>
      </c>
      <c r="F98" s="23">
        <v>2335</v>
      </c>
      <c r="G98" s="23">
        <v>2226</v>
      </c>
      <c r="H98" s="23">
        <v>266</v>
      </c>
      <c r="I98" s="23">
        <v>76</v>
      </c>
      <c r="J98" s="23">
        <v>98</v>
      </c>
      <c r="K98" s="23">
        <v>2433</v>
      </c>
      <c r="L98" s="24"/>
      <c r="M98" s="23">
        <v>708.58833333333337</v>
      </c>
      <c r="N98" s="36">
        <v>1.2644331429931002E-2</v>
      </c>
      <c r="O98" s="23">
        <v>104</v>
      </c>
      <c r="Q98" s="25">
        <v>0.95331905781584581</v>
      </c>
      <c r="R98" s="25">
        <v>0.1139186295503212</v>
      </c>
      <c r="S98" s="25">
        <v>3.2548179871520345E-2</v>
      </c>
      <c r="T98" s="25">
        <v>4.0279490341142622E-2</v>
      </c>
      <c r="U98" s="24"/>
    </row>
    <row r="99" spans="1:21" x14ac:dyDescent="0.25">
      <c r="A99" s="2" t="s">
        <v>211</v>
      </c>
      <c r="B99" s="7" t="s">
        <v>262</v>
      </c>
      <c r="C99" s="7" t="s">
        <v>263</v>
      </c>
      <c r="D99" s="7" t="s">
        <v>234</v>
      </c>
      <c r="E99" s="7" t="s">
        <v>235</v>
      </c>
      <c r="F99" s="23">
        <v>4739</v>
      </c>
      <c r="G99" s="23">
        <v>4420</v>
      </c>
      <c r="H99" s="23">
        <v>2149</v>
      </c>
      <c r="I99" s="23">
        <v>1049</v>
      </c>
      <c r="J99" s="23">
        <v>309</v>
      </c>
      <c r="K99" s="23">
        <v>5048</v>
      </c>
      <c r="L99" s="24"/>
      <c r="M99" s="23">
        <v>3484.3125</v>
      </c>
      <c r="N99" s="36">
        <v>3.0635089153829925E-2</v>
      </c>
      <c r="O99" s="23">
        <v>1790</v>
      </c>
      <c r="Q99" s="25">
        <v>0.93268622072167129</v>
      </c>
      <c r="R99" s="25">
        <v>0.45347119645494832</v>
      </c>
      <c r="S99" s="25">
        <v>0.22135471618484912</v>
      </c>
      <c r="T99" s="25">
        <v>6.1212361331220287E-2</v>
      </c>
      <c r="U99" s="24"/>
    </row>
    <row r="100" spans="1:21" x14ac:dyDescent="0.25">
      <c r="A100" s="2" t="s">
        <v>264</v>
      </c>
      <c r="B100" s="7" t="s">
        <v>265</v>
      </c>
      <c r="C100" s="7" t="s">
        <v>266</v>
      </c>
      <c r="D100" s="7" t="s">
        <v>267</v>
      </c>
      <c r="E100" s="7" t="s">
        <v>268</v>
      </c>
      <c r="F100" s="23">
        <v>305</v>
      </c>
      <c r="G100" s="23">
        <v>177</v>
      </c>
      <c r="H100" s="23">
        <v>91</v>
      </c>
      <c r="I100" s="23">
        <v>14</v>
      </c>
      <c r="J100" s="23">
        <v>48</v>
      </c>
      <c r="K100" s="23">
        <v>353</v>
      </c>
      <c r="L100" s="24"/>
      <c r="M100" s="23">
        <v>116.07694444444445</v>
      </c>
      <c r="N100" s="36">
        <v>1.5857506071645416E-2</v>
      </c>
      <c r="O100" s="23">
        <v>27</v>
      </c>
      <c r="Q100" s="25">
        <v>0.58032786885245902</v>
      </c>
      <c r="R100" s="25">
        <v>0.29836065573770493</v>
      </c>
      <c r="S100" s="25">
        <v>4.5901639344262293E-2</v>
      </c>
      <c r="T100" s="25">
        <v>0.1359773371104816</v>
      </c>
      <c r="U100" s="24"/>
    </row>
    <row r="101" spans="1:21" x14ac:dyDescent="0.25">
      <c r="A101" s="2" t="s">
        <v>264</v>
      </c>
      <c r="B101" s="7" t="s">
        <v>269</v>
      </c>
      <c r="C101" s="7" t="s">
        <v>270</v>
      </c>
      <c r="D101" s="7" t="s">
        <v>271</v>
      </c>
      <c r="E101" s="7" t="s">
        <v>272</v>
      </c>
      <c r="F101" s="23">
        <v>2844</v>
      </c>
      <c r="G101" s="23">
        <v>2126</v>
      </c>
      <c r="H101" s="23">
        <v>956</v>
      </c>
      <c r="I101" s="23">
        <v>375</v>
      </c>
      <c r="J101" s="23">
        <v>79</v>
      </c>
      <c r="K101" s="23">
        <v>2923</v>
      </c>
      <c r="L101" s="24"/>
      <c r="M101" s="23">
        <v>1646.9205555555557</v>
      </c>
      <c r="N101" s="36">
        <v>2.4128582916601554E-2</v>
      </c>
      <c r="O101" s="23">
        <v>633</v>
      </c>
      <c r="Q101" s="25">
        <v>0.74753867791842477</v>
      </c>
      <c r="R101" s="25">
        <v>0.3361462728551336</v>
      </c>
      <c r="S101" s="25">
        <v>0.13185654008438819</v>
      </c>
      <c r="T101" s="25">
        <v>2.7027027027027029E-2</v>
      </c>
      <c r="U101" s="24"/>
    </row>
    <row r="102" spans="1:21" x14ac:dyDescent="0.25">
      <c r="A102" s="2" t="s">
        <v>264</v>
      </c>
      <c r="B102" s="7" t="s">
        <v>273</v>
      </c>
      <c r="C102" s="7" t="s">
        <v>274</v>
      </c>
      <c r="D102" s="7" t="s">
        <v>275</v>
      </c>
      <c r="E102" s="7" t="s">
        <v>276</v>
      </c>
      <c r="F102" s="23">
        <v>2356</v>
      </c>
      <c r="G102" s="23">
        <v>1021</v>
      </c>
      <c r="H102" s="23">
        <v>354</v>
      </c>
      <c r="I102" s="23">
        <v>108</v>
      </c>
      <c r="J102" s="23">
        <v>69</v>
      </c>
      <c r="K102" s="23">
        <v>2425</v>
      </c>
      <c r="L102" s="24"/>
      <c r="M102" s="23">
        <v>789.89750000000004</v>
      </c>
      <c r="N102" s="36">
        <v>1.3969607739105829E-2</v>
      </c>
      <c r="O102" s="23">
        <v>169</v>
      </c>
      <c r="Q102" s="25">
        <v>0.43336162988115451</v>
      </c>
      <c r="R102" s="25">
        <v>0.15025466893039049</v>
      </c>
      <c r="S102" s="25">
        <v>4.5840407470288627E-2</v>
      </c>
      <c r="T102" s="25">
        <v>2.8453608247422681E-2</v>
      </c>
      <c r="U102" s="24"/>
    </row>
    <row r="103" spans="1:21" x14ac:dyDescent="0.25">
      <c r="A103" s="2" t="s">
        <v>264</v>
      </c>
      <c r="B103" s="7" t="s">
        <v>277</v>
      </c>
      <c r="C103" s="7" t="s">
        <v>278</v>
      </c>
      <c r="D103" s="7" t="s">
        <v>267</v>
      </c>
      <c r="E103" s="7" t="s">
        <v>268</v>
      </c>
      <c r="F103" s="23">
        <v>1410</v>
      </c>
      <c r="G103" s="23">
        <v>1189</v>
      </c>
      <c r="H103" s="23">
        <v>734</v>
      </c>
      <c r="I103" s="23">
        <v>212</v>
      </c>
      <c r="J103" s="23">
        <v>125</v>
      </c>
      <c r="K103" s="23">
        <v>1535</v>
      </c>
      <c r="L103" s="24"/>
      <c r="M103" s="23">
        <v>940.17694444444442</v>
      </c>
      <c r="N103" s="36">
        <v>2.778300663251904E-2</v>
      </c>
      <c r="O103" s="23">
        <v>378</v>
      </c>
      <c r="Q103" s="25">
        <v>0.84326241134751778</v>
      </c>
      <c r="R103" s="25">
        <v>0.5205673758865248</v>
      </c>
      <c r="S103" s="25">
        <v>0.15035460992907801</v>
      </c>
      <c r="T103" s="25">
        <v>8.143322475570032E-2</v>
      </c>
      <c r="U103" s="24"/>
    </row>
    <row r="104" spans="1:21" x14ac:dyDescent="0.25">
      <c r="A104" s="2" t="s">
        <v>264</v>
      </c>
      <c r="B104" s="7" t="s">
        <v>279</v>
      </c>
      <c r="C104" s="7" t="s">
        <v>280</v>
      </c>
      <c r="D104" s="7" t="s">
        <v>267</v>
      </c>
      <c r="E104" s="7" t="s">
        <v>268</v>
      </c>
      <c r="F104" s="23">
        <v>826</v>
      </c>
      <c r="G104" s="23">
        <v>643</v>
      </c>
      <c r="H104" s="23">
        <v>372</v>
      </c>
      <c r="I104" s="23">
        <v>83</v>
      </c>
      <c r="J104" s="23">
        <v>93</v>
      </c>
      <c r="K104" s="23">
        <v>919</v>
      </c>
      <c r="L104" s="24"/>
      <c r="M104" s="23">
        <v>444.33833333333331</v>
      </c>
      <c r="N104" s="36">
        <v>2.2414161285983319E-2</v>
      </c>
      <c r="O104" s="23">
        <v>139</v>
      </c>
      <c r="Q104" s="25">
        <v>0.77845036319612593</v>
      </c>
      <c r="R104" s="25">
        <v>0.45036319612590797</v>
      </c>
      <c r="S104" s="25">
        <v>0.10048426150121065</v>
      </c>
      <c r="T104" s="25">
        <v>0.10119695321001088</v>
      </c>
      <c r="U104" s="24"/>
    </row>
    <row r="105" spans="1:21" x14ac:dyDescent="0.25">
      <c r="A105" s="2" t="s">
        <v>264</v>
      </c>
      <c r="B105" s="7" t="s">
        <v>281</v>
      </c>
      <c r="C105" s="7" t="s">
        <v>282</v>
      </c>
      <c r="D105" s="7" t="s">
        <v>271</v>
      </c>
      <c r="E105" s="7" t="s">
        <v>272</v>
      </c>
      <c r="F105" s="23">
        <v>3603</v>
      </c>
      <c r="G105" s="23">
        <v>2559</v>
      </c>
      <c r="H105" s="23">
        <v>677</v>
      </c>
      <c r="I105" s="23">
        <v>62</v>
      </c>
      <c r="J105" s="23">
        <v>170</v>
      </c>
      <c r="K105" s="23">
        <v>3773</v>
      </c>
      <c r="L105" s="24"/>
      <c r="M105" s="23">
        <v>1308.9769444444444</v>
      </c>
      <c r="N105" s="36">
        <v>1.5137581465034279E-2</v>
      </c>
      <c r="O105" s="23">
        <v>133</v>
      </c>
      <c r="Q105" s="25">
        <v>0.71024146544546207</v>
      </c>
      <c r="R105" s="25">
        <v>0.18789897307799056</v>
      </c>
      <c r="S105" s="25">
        <v>1.7207882320288647E-2</v>
      </c>
      <c r="T105" s="25">
        <v>4.5056983832494034E-2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2885</v>
      </c>
      <c r="G107" s="23">
        <v>1835</v>
      </c>
      <c r="H107" s="23">
        <v>649</v>
      </c>
      <c r="I107" s="23">
        <v>120</v>
      </c>
      <c r="J107" s="23">
        <v>289</v>
      </c>
      <c r="K107" s="23">
        <v>3174</v>
      </c>
      <c r="L107" s="24"/>
      <c r="M107" s="23">
        <v>1085.1152777777777</v>
      </c>
      <c r="N107" s="36">
        <v>1.5671797772642656E-2</v>
      </c>
      <c r="O107" s="23">
        <v>196</v>
      </c>
      <c r="Q107" s="25">
        <v>0.63604852686308488</v>
      </c>
      <c r="R107" s="25">
        <v>0.22495667244367418</v>
      </c>
      <c r="S107" s="25">
        <v>4.1594454072790298E-2</v>
      </c>
      <c r="T107" s="25">
        <v>9.1052299936988032E-2</v>
      </c>
      <c r="U107" s="24"/>
    </row>
    <row r="108" spans="1:21" x14ac:dyDescent="0.25">
      <c r="A108" s="2" t="s">
        <v>264</v>
      </c>
      <c r="B108" s="7" t="s">
        <v>287</v>
      </c>
      <c r="C108" s="7" t="s">
        <v>288</v>
      </c>
      <c r="D108" s="7" t="s">
        <v>267</v>
      </c>
      <c r="E108" s="7" t="s">
        <v>268</v>
      </c>
      <c r="F108" s="23">
        <v>4876</v>
      </c>
      <c r="G108" s="23">
        <v>3844</v>
      </c>
      <c r="H108" s="23">
        <v>2011</v>
      </c>
      <c r="I108" s="23">
        <v>736</v>
      </c>
      <c r="J108" s="23">
        <v>396</v>
      </c>
      <c r="K108" s="23">
        <v>5272</v>
      </c>
      <c r="L108" s="24"/>
      <c r="M108" s="23">
        <v>3260.41</v>
      </c>
      <c r="N108" s="36">
        <v>2.7861037052228605E-2</v>
      </c>
      <c r="O108" s="23">
        <v>1457</v>
      </c>
      <c r="Q108" s="25">
        <v>0.78835110746513537</v>
      </c>
      <c r="R108" s="25">
        <v>0.41242821985233796</v>
      </c>
      <c r="S108" s="25">
        <v>0.15094339622641509</v>
      </c>
      <c r="T108" s="25">
        <v>7.511380880121396E-2</v>
      </c>
      <c r="U108" s="24"/>
    </row>
    <row r="109" spans="1:21" x14ac:dyDescent="0.25">
      <c r="A109" s="2" t="s">
        <v>264</v>
      </c>
      <c r="B109" s="7" t="s">
        <v>289</v>
      </c>
      <c r="C109" s="7" t="s">
        <v>290</v>
      </c>
      <c r="D109" s="7" t="s">
        <v>275</v>
      </c>
      <c r="E109" s="7" t="s">
        <v>276</v>
      </c>
      <c r="F109" s="23">
        <v>6591</v>
      </c>
      <c r="G109" s="23">
        <v>3607</v>
      </c>
      <c r="H109" s="23">
        <v>941</v>
      </c>
      <c r="I109" s="23">
        <v>140</v>
      </c>
      <c r="J109" s="23">
        <v>308</v>
      </c>
      <c r="K109" s="23">
        <v>6899</v>
      </c>
      <c r="L109" s="24"/>
      <c r="M109" s="23">
        <v>2148.9899999999998</v>
      </c>
      <c r="N109" s="36">
        <v>1.3585381580943712E-2</v>
      </c>
      <c r="O109" s="23">
        <v>265</v>
      </c>
      <c r="Q109" s="25">
        <v>0.5472614170839023</v>
      </c>
      <c r="R109" s="25">
        <v>0.14277044454559248</v>
      </c>
      <c r="S109" s="25">
        <v>2.1241086329843728E-2</v>
      </c>
      <c r="T109" s="25">
        <v>4.464415132627917E-2</v>
      </c>
      <c r="U109" s="24"/>
    </row>
    <row r="110" spans="1:21" x14ac:dyDescent="0.25">
      <c r="A110" s="2" t="s">
        <v>264</v>
      </c>
      <c r="B110" s="7" t="s">
        <v>291</v>
      </c>
      <c r="C110" s="7" t="s">
        <v>292</v>
      </c>
      <c r="D110" s="7" t="s">
        <v>267</v>
      </c>
      <c r="E110" s="7" t="s">
        <v>268</v>
      </c>
      <c r="F110" s="23">
        <v>3927</v>
      </c>
      <c r="G110" s="23">
        <v>3178</v>
      </c>
      <c r="H110" s="23">
        <v>1839</v>
      </c>
      <c r="I110" s="23">
        <v>750</v>
      </c>
      <c r="J110" s="23">
        <v>276</v>
      </c>
      <c r="K110" s="23">
        <v>4203</v>
      </c>
      <c r="L110" s="24"/>
      <c r="M110" s="23">
        <v>2821.3236111111109</v>
      </c>
      <c r="N110" s="36">
        <v>2.9935103250054232E-2</v>
      </c>
      <c r="O110" s="23">
        <v>1315</v>
      </c>
      <c r="Q110" s="25">
        <v>0.80926916221033873</v>
      </c>
      <c r="R110" s="25">
        <v>0.46829640947288004</v>
      </c>
      <c r="S110" s="25">
        <v>0.19098548510313215</v>
      </c>
      <c r="T110" s="25">
        <v>6.5667380442541043E-2</v>
      </c>
      <c r="U110" s="24"/>
    </row>
    <row r="111" spans="1:21" x14ac:dyDescent="0.25">
      <c r="A111" s="2" t="s">
        <v>264</v>
      </c>
      <c r="B111" s="7" t="s">
        <v>293</v>
      </c>
      <c r="C111" s="7" t="s">
        <v>294</v>
      </c>
      <c r="D111" s="7" t="s">
        <v>267</v>
      </c>
      <c r="E111" s="7" t="s">
        <v>268</v>
      </c>
      <c r="F111" s="23">
        <v>1854</v>
      </c>
      <c r="G111" s="23">
        <v>1421</v>
      </c>
      <c r="H111" s="23">
        <v>797</v>
      </c>
      <c r="I111" s="23">
        <v>115</v>
      </c>
      <c r="J111" s="23">
        <v>245</v>
      </c>
      <c r="K111" s="23">
        <v>2099</v>
      </c>
      <c r="L111" s="24"/>
      <c r="M111" s="23">
        <v>886.15194444444444</v>
      </c>
      <c r="N111" s="36">
        <v>1.9915316982300531E-2</v>
      </c>
      <c r="O111" s="23">
        <v>218</v>
      </c>
      <c r="Q111" s="25">
        <v>0.76645091693635381</v>
      </c>
      <c r="R111" s="25">
        <v>0.42988133764832792</v>
      </c>
      <c r="S111" s="25">
        <v>6.2028047464940672E-2</v>
      </c>
      <c r="T111" s="25">
        <v>0.11672224868985231</v>
      </c>
      <c r="U111" s="24"/>
    </row>
    <row r="112" spans="1:21" x14ac:dyDescent="0.25">
      <c r="A112" s="2" t="s">
        <v>264</v>
      </c>
      <c r="B112" s="7" t="s">
        <v>295</v>
      </c>
      <c r="C112" s="7" t="s">
        <v>296</v>
      </c>
      <c r="D112" s="7" t="s">
        <v>275</v>
      </c>
      <c r="E112" s="7" t="s">
        <v>276</v>
      </c>
      <c r="F112" s="23">
        <v>6452</v>
      </c>
      <c r="G112" s="23">
        <v>3636</v>
      </c>
      <c r="H112" s="23">
        <v>1399</v>
      </c>
      <c r="I112" s="23">
        <v>389</v>
      </c>
      <c r="J112" s="23">
        <v>399</v>
      </c>
      <c r="K112" s="23">
        <v>6851</v>
      </c>
      <c r="L112" s="24"/>
      <c r="M112" s="23">
        <v>2564.6155555555556</v>
      </c>
      <c r="N112" s="36">
        <v>1.6562148400725587E-2</v>
      </c>
      <c r="O112" s="23">
        <v>645</v>
      </c>
      <c r="Q112" s="25">
        <v>0.56354618722876626</v>
      </c>
      <c r="R112" s="25">
        <v>0.21683199008059517</v>
      </c>
      <c r="S112" s="25">
        <v>6.0291382517048978E-2</v>
      </c>
      <c r="T112" s="25">
        <v>5.8239673040432052E-2</v>
      </c>
      <c r="U112" s="24"/>
    </row>
    <row r="113" spans="1:21" x14ac:dyDescent="0.25">
      <c r="A113" s="2" t="s">
        <v>264</v>
      </c>
      <c r="B113" s="7" t="s">
        <v>297</v>
      </c>
      <c r="C113" s="7" t="s">
        <v>298</v>
      </c>
      <c r="D113" s="7" t="s">
        <v>275</v>
      </c>
      <c r="E113" s="7" t="s">
        <v>276</v>
      </c>
      <c r="F113" s="23">
        <v>2343</v>
      </c>
      <c r="G113" s="23">
        <v>1673</v>
      </c>
      <c r="H113" s="23">
        <v>648</v>
      </c>
      <c r="I113" s="23">
        <v>158</v>
      </c>
      <c r="J113" s="23">
        <v>114</v>
      </c>
      <c r="K113" s="23">
        <v>2457</v>
      </c>
      <c r="L113" s="24"/>
      <c r="M113" s="23">
        <v>1084.8125</v>
      </c>
      <c r="N113" s="36">
        <v>1.9291728908806375E-2</v>
      </c>
      <c r="O113" s="23">
        <v>288</v>
      </c>
      <c r="Q113" s="25">
        <v>0.71404182671788308</v>
      </c>
      <c r="R113" s="25">
        <v>0.27656850192061461</v>
      </c>
      <c r="S113" s="25">
        <v>6.7434912505335037E-2</v>
      </c>
      <c r="T113" s="25">
        <v>4.63980463980464E-2</v>
      </c>
      <c r="U113" s="24"/>
    </row>
    <row r="114" spans="1:21" x14ac:dyDescent="0.25">
      <c r="A114" s="2" t="s">
        <v>264</v>
      </c>
      <c r="B114" s="7" t="s">
        <v>299</v>
      </c>
      <c r="C114" s="7" t="s">
        <v>300</v>
      </c>
      <c r="D114" s="7" t="s">
        <v>275</v>
      </c>
      <c r="E114" s="7" t="s">
        <v>276</v>
      </c>
      <c r="F114" s="23">
        <v>2016</v>
      </c>
      <c r="G114" s="23">
        <v>1422</v>
      </c>
      <c r="H114" s="23">
        <v>487</v>
      </c>
      <c r="I114" s="23">
        <v>69</v>
      </c>
      <c r="J114" s="23">
        <v>137</v>
      </c>
      <c r="K114" s="23">
        <v>2153</v>
      </c>
      <c r="L114" s="24"/>
      <c r="M114" s="23">
        <v>791.36138888888888</v>
      </c>
      <c r="N114" s="36">
        <v>1.635584881136096E-2</v>
      </c>
      <c r="O114" s="23">
        <v>124</v>
      </c>
      <c r="Q114" s="25">
        <v>0.7053571428571429</v>
      </c>
      <c r="R114" s="25">
        <v>0.24156746031746032</v>
      </c>
      <c r="S114" s="25">
        <v>3.4226190476190479E-2</v>
      </c>
      <c r="T114" s="25">
        <v>6.3632141198327913E-2</v>
      </c>
      <c r="U114" s="24"/>
    </row>
    <row r="115" spans="1:21" x14ac:dyDescent="0.25">
      <c r="A115" s="2" t="s">
        <v>264</v>
      </c>
      <c r="B115" s="7" t="s">
        <v>301</v>
      </c>
      <c r="C115" s="7" t="s">
        <v>302</v>
      </c>
      <c r="D115" s="7" t="s">
        <v>271</v>
      </c>
      <c r="E115" s="7" t="s">
        <v>272</v>
      </c>
      <c r="F115" s="23">
        <v>2419</v>
      </c>
      <c r="G115" s="23">
        <v>1431</v>
      </c>
      <c r="H115" s="23">
        <v>474</v>
      </c>
      <c r="I115" s="23">
        <v>137</v>
      </c>
      <c r="J115" s="23">
        <v>123</v>
      </c>
      <c r="K115" s="23">
        <v>2542</v>
      </c>
      <c r="L115" s="24"/>
      <c r="M115" s="23">
        <v>953.68694444444441</v>
      </c>
      <c r="N115" s="36">
        <v>1.6427017783595912E-2</v>
      </c>
      <c r="O115" s="23">
        <v>215</v>
      </c>
      <c r="Q115" s="25">
        <v>0.59156676312525835</v>
      </c>
      <c r="R115" s="25">
        <v>0.19594873914840844</v>
      </c>
      <c r="S115" s="25">
        <v>5.6634973129392308E-2</v>
      </c>
      <c r="T115" s="25">
        <v>4.8387096774193547E-2</v>
      </c>
      <c r="U115" s="24"/>
    </row>
    <row r="116" spans="1:21" x14ac:dyDescent="0.25">
      <c r="A116" s="2" t="s">
        <v>264</v>
      </c>
      <c r="B116" s="7" t="s">
        <v>303</v>
      </c>
      <c r="C116" s="7" t="s">
        <v>304</v>
      </c>
      <c r="D116" s="7" t="s">
        <v>267</v>
      </c>
      <c r="E116" s="7" t="s">
        <v>268</v>
      </c>
      <c r="F116" s="23">
        <v>1807</v>
      </c>
      <c r="G116" s="23">
        <v>1019</v>
      </c>
      <c r="H116" s="23">
        <v>348</v>
      </c>
      <c r="I116" s="23">
        <v>85</v>
      </c>
      <c r="J116" s="23">
        <v>73</v>
      </c>
      <c r="K116" s="23">
        <v>1880</v>
      </c>
      <c r="L116" s="24"/>
      <c r="M116" s="23">
        <v>689.85277777777776</v>
      </c>
      <c r="N116" s="36">
        <v>1.5906953924040255E-2</v>
      </c>
      <c r="O116" s="23">
        <v>153</v>
      </c>
      <c r="Q116" s="25">
        <v>0.56391809629219702</v>
      </c>
      <c r="R116" s="25">
        <v>0.19258439402324296</v>
      </c>
      <c r="S116" s="25">
        <v>4.7039291643608191E-2</v>
      </c>
      <c r="T116" s="25">
        <v>3.8829787234042554E-2</v>
      </c>
      <c r="U116" s="24"/>
    </row>
    <row r="117" spans="1:21" x14ac:dyDescent="0.25">
      <c r="A117" s="2" t="s">
        <v>264</v>
      </c>
      <c r="B117" s="7" t="s">
        <v>305</v>
      </c>
      <c r="C117" s="7" t="s">
        <v>306</v>
      </c>
      <c r="D117" s="7" t="s">
        <v>267</v>
      </c>
      <c r="E117" s="7" t="s">
        <v>268</v>
      </c>
      <c r="F117" s="23">
        <v>2307</v>
      </c>
      <c r="G117" s="23">
        <v>1874</v>
      </c>
      <c r="H117" s="23">
        <v>1182</v>
      </c>
      <c r="I117" s="23">
        <v>566</v>
      </c>
      <c r="J117" s="23">
        <v>222</v>
      </c>
      <c r="K117" s="23">
        <v>2529</v>
      </c>
      <c r="L117" s="24"/>
      <c r="M117" s="23">
        <v>2021.9758333333334</v>
      </c>
      <c r="N117" s="36">
        <v>3.6518852646534698E-2</v>
      </c>
      <c r="O117" s="23">
        <v>1133</v>
      </c>
      <c r="Q117" s="25">
        <v>0.81231035977459909</v>
      </c>
      <c r="R117" s="25">
        <v>0.51235370611183351</v>
      </c>
      <c r="S117" s="25">
        <v>0.24534026874729084</v>
      </c>
      <c r="T117" s="25">
        <v>8.7781731909845784E-2</v>
      </c>
      <c r="U117" s="24"/>
    </row>
    <row r="118" spans="1:21" x14ac:dyDescent="0.25">
      <c r="A118" s="2" t="s">
        <v>264</v>
      </c>
      <c r="B118" s="7" t="s">
        <v>307</v>
      </c>
      <c r="C118" s="7" t="s">
        <v>308</v>
      </c>
      <c r="D118" s="7" t="s">
        <v>275</v>
      </c>
      <c r="E118" s="7" t="s">
        <v>276</v>
      </c>
      <c r="F118" s="23">
        <v>2156</v>
      </c>
      <c r="G118" s="23">
        <v>1170</v>
      </c>
      <c r="H118" s="23">
        <v>471</v>
      </c>
      <c r="I118" s="23">
        <v>124</v>
      </c>
      <c r="J118" s="23">
        <v>98</v>
      </c>
      <c r="K118" s="23">
        <v>2254</v>
      </c>
      <c r="L118" s="24"/>
      <c r="M118" s="23">
        <v>819.53083333333336</v>
      </c>
      <c r="N118" s="36">
        <v>1.5838180916305917E-2</v>
      </c>
      <c r="O118" s="23">
        <v>184</v>
      </c>
      <c r="Q118" s="25">
        <v>0.5426716141001855</v>
      </c>
      <c r="R118" s="25">
        <v>0.21846011131725418</v>
      </c>
      <c r="S118" s="25">
        <v>5.7513914656771803E-2</v>
      </c>
      <c r="T118" s="25">
        <v>4.3478260869565216E-2</v>
      </c>
      <c r="U118" s="24"/>
    </row>
    <row r="119" spans="1:21" x14ac:dyDescent="0.25">
      <c r="A119" s="2" t="s">
        <v>309</v>
      </c>
      <c r="B119" s="7" t="s">
        <v>310</v>
      </c>
      <c r="C119" s="7" t="s">
        <v>311</v>
      </c>
      <c r="D119" s="7" t="s">
        <v>312</v>
      </c>
      <c r="E119" s="7" t="s">
        <v>313</v>
      </c>
      <c r="F119" s="23">
        <v>2388</v>
      </c>
      <c r="G119" s="23">
        <v>1143</v>
      </c>
      <c r="H119" s="23">
        <v>114</v>
      </c>
      <c r="I119" s="23">
        <v>3</v>
      </c>
      <c r="J119" s="23">
        <v>62</v>
      </c>
      <c r="K119" s="23">
        <v>2450</v>
      </c>
      <c r="L119" s="24"/>
      <c r="M119" s="23">
        <v>642.22194444444449</v>
      </c>
      <c r="N119" s="36">
        <v>1.1205715111049072E-2</v>
      </c>
      <c r="O119" s="23">
        <v>15</v>
      </c>
      <c r="Q119" s="25">
        <v>0.478643216080402</v>
      </c>
      <c r="R119" s="25">
        <v>4.7738693467336682E-2</v>
      </c>
      <c r="S119" s="25">
        <v>1.2562814070351759E-3</v>
      </c>
      <c r="T119" s="25">
        <v>2.5306122448979593E-2</v>
      </c>
      <c r="U119" s="24"/>
    </row>
    <row r="120" spans="1:21" x14ac:dyDescent="0.25">
      <c r="A120" s="2" t="s">
        <v>309</v>
      </c>
      <c r="B120" s="7" t="s">
        <v>314</v>
      </c>
      <c r="C120" s="7" t="s">
        <v>315</v>
      </c>
      <c r="D120" s="7" t="s">
        <v>316</v>
      </c>
      <c r="E120" s="7" t="s">
        <v>317</v>
      </c>
      <c r="F120" s="23">
        <v>2160</v>
      </c>
      <c r="G120" s="23">
        <v>1471</v>
      </c>
      <c r="H120" s="23">
        <v>418</v>
      </c>
      <c r="I120" s="23">
        <v>60</v>
      </c>
      <c r="J120" s="23">
        <v>62</v>
      </c>
      <c r="K120" s="23">
        <v>2222</v>
      </c>
      <c r="L120" s="24"/>
      <c r="M120" s="23">
        <v>817.31027777777774</v>
      </c>
      <c r="N120" s="36">
        <v>1.5766016160836765E-2</v>
      </c>
      <c r="O120" s="23">
        <v>112</v>
      </c>
      <c r="Q120" s="25">
        <v>0.68101851851851847</v>
      </c>
      <c r="R120" s="25">
        <v>0.19351851851851851</v>
      </c>
      <c r="S120" s="25">
        <v>2.7777777777777776E-2</v>
      </c>
      <c r="T120" s="25">
        <v>2.7902790279027902E-2</v>
      </c>
      <c r="U120" s="24"/>
    </row>
    <row r="121" spans="1:21" x14ac:dyDescent="0.25">
      <c r="A121" s="2" t="s">
        <v>309</v>
      </c>
      <c r="B121" s="7" t="s">
        <v>318</v>
      </c>
      <c r="C121" s="7" t="s">
        <v>319</v>
      </c>
      <c r="D121" s="7" t="s">
        <v>320</v>
      </c>
      <c r="E121" s="7" t="s">
        <v>321</v>
      </c>
      <c r="F121" s="23">
        <v>2261</v>
      </c>
      <c r="G121" s="23">
        <v>1343</v>
      </c>
      <c r="H121" s="23">
        <v>289</v>
      </c>
      <c r="I121" s="23">
        <v>6</v>
      </c>
      <c r="J121" s="23">
        <v>217</v>
      </c>
      <c r="K121" s="23">
        <v>2478</v>
      </c>
      <c r="L121" s="24"/>
      <c r="M121" s="23">
        <v>665.65222222222224</v>
      </c>
      <c r="N121" s="36">
        <v>1.2266921388438419E-2</v>
      </c>
      <c r="O121" s="23">
        <v>35</v>
      </c>
      <c r="Q121" s="25">
        <v>0.59398496240601506</v>
      </c>
      <c r="R121" s="25">
        <v>0.12781954887218044</v>
      </c>
      <c r="S121" s="25">
        <v>2.6536930561698365E-3</v>
      </c>
      <c r="T121" s="25">
        <v>8.7570621468926552E-2</v>
      </c>
      <c r="U121" s="24"/>
    </row>
    <row r="122" spans="1:21" x14ac:dyDescent="0.25">
      <c r="A122" s="2" t="s">
        <v>309</v>
      </c>
      <c r="B122" s="7" t="s">
        <v>322</v>
      </c>
      <c r="C122" s="7" t="s">
        <v>323</v>
      </c>
      <c r="D122" s="7" t="s">
        <v>320</v>
      </c>
      <c r="E122" s="7" t="s">
        <v>321</v>
      </c>
      <c r="F122" s="23">
        <v>5241</v>
      </c>
      <c r="G122" s="23">
        <v>2823</v>
      </c>
      <c r="H122" s="23">
        <v>619</v>
      </c>
      <c r="I122" s="23">
        <v>27</v>
      </c>
      <c r="J122" s="23">
        <v>190</v>
      </c>
      <c r="K122" s="23">
        <v>5431</v>
      </c>
      <c r="L122" s="24"/>
      <c r="M122" s="23">
        <v>1578.7361111111111</v>
      </c>
      <c r="N122" s="36">
        <v>1.2551167963422302E-2</v>
      </c>
      <c r="O122" s="23">
        <v>113</v>
      </c>
      <c r="Q122" s="25">
        <v>0.53863766456783058</v>
      </c>
      <c r="R122" s="25">
        <v>0.11810723144438084</v>
      </c>
      <c r="S122" s="25">
        <v>5.1516886090440753E-3</v>
      </c>
      <c r="T122" s="25">
        <v>3.4984349106978459E-2</v>
      </c>
      <c r="U122" s="24"/>
    </row>
    <row r="123" spans="1:21" x14ac:dyDescent="0.25">
      <c r="A123" s="2" t="s">
        <v>309</v>
      </c>
      <c r="B123" s="7" t="s">
        <v>324</v>
      </c>
      <c r="C123" s="7" t="s">
        <v>325</v>
      </c>
      <c r="D123" s="7" t="s">
        <v>326</v>
      </c>
      <c r="E123" s="7" t="s">
        <v>327</v>
      </c>
      <c r="F123" s="23">
        <v>3738</v>
      </c>
      <c r="G123" s="23">
        <v>2047</v>
      </c>
      <c r="H123" s="23">
        <v>508</v>
      </c>
      <c r="I123" s="23">
        <v>50</v>
      </c>
      <c r="J123" s="23">
        <v>259</v>
      </c>
      <c r="K123" s="23">
        <v>3997</v>
      </c>
      <c r="L123" s="24"/>
      <c r="M123" s="23">
        <v>1130.3641666666667</v>
      </c>
      <c r="N123" s="36">
        <v>1.2599921600974971E-2</v>
      </c>
      <c r="O123" s="23">
        <v>113</v>
      </c>
      <c r="Q123" s="25">
        <v>0.54761904761904767</v>
      </c>
      <c r="R123" s="25">
        <v>0.13590155163188872</v>
      </c>
      <c r="S123" s="25">
        <v>1.337613697164259E-2</v>
      </c>
      <c r="T123" s="25">
        <v>6.4798598949211902E-2</v>
      </c>
      <c r="U123" s="24"/>
    </row>
    <row r="124" spans="1:21" x14ac:dyDescent="0.25">
      <c r="A124" s="2" t="s">
        <v>309</v>
      </c>
      <c r="B124" s="7" t="s">
        <v>328</v>
      </c>
      <c r="C124" s="7" t="s">
        <v>329</v>
      </c>
      <c r="D124" s="7" t="s">
        <v>330</v>
      </c>
      <c r="E124" s="7" t="s">
        <v>331</v>
      </c>
      <c r="F124" s="23">
        <v>5304</v>
      </c>
      <c r="G124" s="23">
        <v>3403</v>
      </c>
      <c r="H124" s="23">
        <v>580</v>
      </c>
      <c r="I124" s="23">
        <v>47</v>
      </c>
      <c r="J124" s="23">
        <v>71</v>
      </c>
      <c r="K124" s="23">
        <v>5375</v>
      </c>
      <c r="L124" s="24"/>
      <c r="M124" s="23">
        <v>1715.3847222222223</v>
      </c>
      <c r="N124" s="36">
        <v>1.3475558715295233E-2</v>
      </c>
      <c r="O124" s="23">
        <v>104</v>
      </c>
      <c r="Q124" s="25">
        <v>0.64159125188536958</v>
      </c>
      <c r="R124" s="25">
        <v>0.10935143288084465</v>
      </c>
      <c r="S124" s="25">
        <v>8.8612368024132727E-3</v>
      </c>
      <c r="T124" s="25">
        <v>1.3209302325581396E-2</v>
      </c>
      <c r="U124" s="24"/>
    </row>
    <row r="125" spans="1:21" x14ac:dyDescent="0.25">
      <c r="A125" s="2" t="s">
        <v>309</v>
      </c>
      <c r="B125" s="7" t="s">
        <v>332</v>
      </c>
      <c r="C125" s="7" t="s">
        <v>333</v>
      </c>
      <c r="D125" s="7" t="s">
        <v>334</v>
      </c>
      <c r="E125" s="7" t="s">
        <v>335</v>
      </c>
      <c r="F125" s="23">
        <v>2988</v>
      </c>
      <c r="G125" s="23">
        <v>1098</v>
      </c>
      <c r="H125" s="23">
        <v>315</v>
      </c>
      <c r="I125" s="23">
        <v>101</v>
      </c>
      <c r="J125" s="23">
        <v>24</v>
      </c>
      <c r="K125" s="23">
        <v>3012</v>
      </c>
      <c r="L125" s="24"/>
      <c r="M125" s="23">
        <v>879.03083333333336</v>
      </c>
      <c r="N125" s="36">
        <v>1.2257792745054291E-2</v>
      </c>
      <c r="O125" s="23">
        <v>144</v>
      </c>
      <c r="Q125" s="25">
        <v>0.36746987951807231</v>
      </c>
      <c r="R125" s="25">
        <v>0.10542168674698796</v>
      </c>
      <c r="S125" s="25">
        <v>3.3801874163319943E-2</v>
      </c>
      <c r="T125" s="25">
        <v>7.9681274900398405E-3</v>
      </c>
      <c r="U125" s="24"/>
    </row>
    <row r="126" spans="1:21" x14ac:dyDescent="0.25">
      <c r="A126" s="2" t="s">
        <v>309</v>
      </c>
      <c r="B126" s="7" t="s">
        <v>336</v>
      </c>
      <c r="C126" s="7" t="s">
        <v>337</v>
      </c>
      <c r="D126" s="7" t="s">
        <v>320</v>
      </c>
      <c r="E126" s="7" t="s">
        <v>321</v>
      </c>
      <c r="F126" s="23">
        <v>2</v>
      </c>
      <c r="G126" s="23">
        <v>0</v>
      </c>
      <c r="H126" s="23">
        <v>0</v>
      </c>
      <c r="I126" s="23">
        <v>0</v>
      </c>
      <c r="J126" s="23">
        <v>2</v>
      </c>
      <c r="K126" s="23">
        <v>4</v>
      </c>
      <c r="L126" s="24"/>
      <c r="M126" s="23">
        <v>0</v>
      </c>
      <c r="N126" s="36">
        <v>0</v>
      </c>
      <c r="O126" s="23">
        <v>0</v>
      </c>
      <c r="Q126" s="25">
        <v>0</v>
      </c>
      <c r="R126" s="25">
        <v>0</v>
      </c>
      <c r="S126" s="25">
        <v>0</v>
      </c>
      <c r="T126" s="25">
        <v>0.5</v>
      </c>
      <c r="U126" s="24"/>
    </row>
    <row r="127" spans="1:21" x14ac:dyDescent="0.25">
      <c r="A127" s="2" t="s">
        <v>309</v>
      </c>
      <c r="B127" s="7" t="s">
        <v>338</v>
      </c>
      <c r="C127" s="7" t="s">
        <v>339</v>
      </c>
      <c r="D127" s="7" t="s">
        <v>320</v>
      </c>
      <c r="E127" s="7" t="s">
        <v>321</v>
      </c>
      <c r="F127" s="23">
        <v>5</v>
      </c>
      <c r="G127" s="23">
        <v>0</v>
      </c>
      <c r="H127" s="23">
        <v>0</v>
      </c>
      <c r="I127" s="23">
        <v>0</v>
      </c>
      <c r="J127" s="23">
        <v>5</v>
      </c>
      <c r="K127" s="23">
        <v>10</v>
      </c>
      <c r="L127" s="24"/>
      <c r="M127" s="23">
        <v>0</v>
      </c>
      <c r="N127" s="36">
        <v>0</v>
      </c>
      <c r="O127" s="23">
        <v>0</v>
      </c>
      <c r="Q127" s="25">
        <v>0</v>
      </c>
      <c r="R127" s="25">
        <v>0</v>
      </c>
      <c r="S127" s="25">
        <v>0</v>
      </c>
      <c r="T127" s="25">
        <v>0.5</v>
      </c>
      <c r="U127" s="24"/>
    </row>
    <row r="128" spans="1:21" x14ac:dyDescent="0.25">
      <c r="A128" s="2" t="s">
        <v>309</v>
      </c>
      <c r="B128" s="7" t="s">
        <v>340</v>
      </c>
      <c r="C128" s="7" t="s">
        <v>341</v>
      </c>
      <c r="D128" s="7" t="s">
        <v>320</v>
      </c>
      <c r="E128" s="7" t="s">
        <v>321</v>
      </c>
      <c r="F128" s="23">
        <v>3450</v>
      </c>
      <c r="G128" s="23">
        <v>1565</v>
      </c>
      <c r="H128" s="23">
        <v>182</v>
      </c>
      <c r="I128" s="23">
        <v>12</v>
      </c>
      <c r="J128" s="23">
        <v>86</v>
      </c>
      <c r="K128" s="23">
        <v>3536</v>
      </c>
      <c r="L128" s="24"/>
      <c r="M128" s="23">
        <v>906.82611111111112</v>
      </c>
      <c r="N128" s="36">
        <v>1.0952006172839507E-2</v>
      </c>
      <c r="O128" s="23">
        <v>33</v>
      </c>
      <c r="Q128" s="25">
        <v>0.45362318840579713</v>
      </c>
      <c r="R128" s="25">
        <v>5.2753623188405797E-2</v>
      </c>
      <c r="S128" s="25">
        <v>3.4782608695652175E-3</v>
      </c>
      <c r="T128" s="25">
        <v>2.4321266968325792E-2</v>
      </c>
      <c r="U128" s="24"/>
    </row>
    <row r="129" spans="1:21" x14ac:dyDescent="0.25">
      <c r="A129" s="2" t="s">
        <v>309</v>
      </c>
      <c r="B129" s="7" t="s">
        <v>342</v>
      </c>
      <c r="C129" s="7" t="s">
        <v>343</v>
      </c>
      <c r="D129" s="7" t="s">
        <v>320</v>
      </c>
      <c r="E129" s="7" t="s">
        <v>321</v>
      </c>
      <c r="F129" s="23">
        <v>3012</v>
      </c>
      <c r="G129" s="23">
        <v>774</v>
      </c>
      <c r="H129" s="23">
        <v>61</v>
      </c>
      <c r="I129" s="23">
        <v>3</v>
      </c>
      <c r="J129" s="23">
        <v>77</v>
      </c>
      <c r="K129" s="23">
        <v>3089</v>
      </c>
      <c r="L129" s="24"/>
      <c r="M129" s="23">
        <v>629.51416666666671</v>
      </c>
      <c r="N129" s="36">
        <v>8.7084186402538004E-3</v>
      </c>
      <c r="O129" s="23">
        <v>17</v>
      </c>
      <c r="Q129" s="25">
        <v>0.25697211155378485</v>
      </c>
      <c r="R129" s="25">
        <v>2.0252324037184594E-2</v>
      </c>
      <c r="S129" s="25">
        <v>9.9601593625498006E-4</v>
      </c>
      <c r="T129" s="25">
        <v>2.492716089349304E-2</v>
      </c>
      <c r="U129" s="24"/>
    </row>
    <row r="130" spans="1:21" x14ac:dyDescent="0.25">
      <c r="A130" s="2" t="s">
        <v>309</v>
      </c>
      <c r="B130" s="7" t="s">
        <v>344</v>
      </c>
      <c r="C130" s="7" t="s">
        <v>345</v>
      </c>
      <c r="D130" s="7" t="s">
        <v>316</v>
      </c>
      <c r="E130" s="7" t="s">
        <v>317</v>
      </c>
      <c r="F130" s="23">
        <v>0</v>
      </c>
      <c r="G130" s="23">
        <v>0</v>
      </c>
      <c r="H130" s="23">
        <v>0</v>
      </c>
      <c r="I130" s="23">
        <v>0</v>
      </c>
      <c r="J130" s="23">
        <v>3</v>
      </c>
      <c r="K130" s="23">
        <v>3</v>
      </c>
      <c r="L130" s="24"/>
      <c r="M130" s="23">
        <v>0</v>
      </c>
      <c r="N130" s="36"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4196</v>
      </c>
      <c r="G131" s="23">
        <v>2156</v>
      </c>
      <c r="H131" s="23">
        <v>472</v>
      </c>
      <c r="I131" s="23">
        <v>41</v>
      </c>
      <c r="J131" s="23">
        <v>32</v>
      </c>
      <c r="K131" s="23">
        <v>4228</v>
      </c>
      <c r="L131" s="24"/>
      <c r="M131" s="23">
        <v>1255.766388888889</v>
      </c>
      <c r="N131" s="36">
        <v>1.2469875962115596E-2</v>
      </c>
      <c r="O131" s="23">
        <v>90</v>
      </c>
      <c r="Q131" s="25">
        <v>0.51382268827454713</v>
      </c>
      <c r="R131" s="25">
        <v>0.1124880838894185</v>
      </c>
      <c r="S131" s="25">
        <v>9.7712106768350817E-3</v>
      </c>
      <c r="T131" s="25">
        <v>7.5685903500473037E-3</v>
      </c>
      <c r="U131" s="24"/>
    </row>
    <row r="132" spans="1:21" x14ac:dyDescent="0.25">
      <c r="A132" s="2" t="s">
        <v>309</v>
      </c>
      <c r="B132" s="7" t="s">
        <v>348</v>
      </c>
      <c r="C132" s="7" t="s">
        <v>349</v>
      </c>
      <c r="D132" s="7" t="s">
        <v>334</v>
      </c>
      <c r="E132" s="7" t="s">
        <v>335</v>
      </c>
      <c r="F132" s="23">
        <v>4247</v>
      </c>
      <c r="G132" s="23">
        <v>2726</v>
      </c>
      <c r="H132" s="23">
        <v>1726</v>
      </c>
      <c r="I132" s="23">
        <v>1027</v>
      </c>
      <c r="J132" s="23">
        <v>94</v>
      </c>
      <c r="K132" s="23">
        <v>4341</v>
      </c>
      <c r="L132" s="24"/>
      <c r="M132" s="23">
        <v>3590.451111111111</v>
      </c>
      <c r="N132" s="36">
        <v>3.5225366053597745E-2</v>
      </c>
      <c r="O132" s="23">
        <v>2139</v>
      </c>
      <c r="Q132" s="25">
        <v>0.64186484577348712</v>
      </c>
      <c r="R132" s="25">
        <v>0.40640452083823875</v>
      </c>
      <c r="S132" s="25">
        <v>0.24181775370850012</v>
      </c>
      <c r="T132" s="25">
        <v>2.1653996774936651E-2</v>
      </c>
      <c r="U132" s="24"/>
    </row>
    <row r="133" spans="1:21" x14ac:dyDescent="0.25">
      <c r="A133" s="2" t="s">
        <v>309</v>
      </c>
      <c r="B133" s="7" t="s">
        <v>350</v>
      </c>
      <c r="C133" s="7" t="s">
        <v>351</v>
      </c>
      <c r="D133" s="7" t="s">
        <v>326</v>
      </c>
      <c r="E133" s="7" t="s">
        <v>327</v>
      </c>
      <c r="F133" s="23">
        <v>14</v>
      </c>
      <c r="G133" s="23">
        <v>5</v>
      </c>
      <c r="H133" s="23">
        <v>2</v>
      </c>
      <c r="I133" s="23">
        <v>0</v>
      </c>
      <c r="J133" s="23">
        <v>9</v>
      </c>
      <c r="K133" s="23">
        <v>23</v>
      </c>
      <c r="L133" s="24"/>
      <c r="M133" s="23">
        <v>2.3827777777777777</v>
      </c>
      <c r="N133" s="36">
        <v>7.0916005291005281E-3</v>
      </c>
      <c r="O133" s="23">
        <v>0</v>
      </c>
      <c r="Q133" s="25">
        <v>0.35714285714285715</v>
      </c>
      <c r="R133" s="25">
        <v>0.14285714285714285</v>
      </c>
      <c r="S133" s="25">
        <v>0</v>
      </c>
      <c r="T133" s="25">
        <v>0.39130434782608697</v>
      </c>
      <c r="U133" s="24"/>
    </row>
    <row r="134" spans="1:21" x14ac:dyDescent="0.25">
      <c r="A134" s="2" t="s">
        <v>309</v>
      </c>
      <c r="B134" s="7" t="s">
        <v>352</v>
      </c>
      <c r="C134" s="7" t="s">
        <v>353</v>
      </c>
      <c r="D134" s="7" t="s">
        <v>316</v>
      </c>
      <c r="E134" s="7" t="s">
        <v>317</v>
      </c>
      <c r="F134" s="23">
        <v>2895</v>
      </c>
      <c r="G134" s="23">
        <v>1826</v>
      </c>
      <c r="H134" s="23">
        <v>485</v>
      </c>
      <c r="I134" s="23">
        <v>140</v>
      </c>
      <c r="J134" s="23">
        <v>8</v>
      </c>
      <c r="K134" s="23">
        <v>2903</v>
      </c>
      <c r="L134" s="24"/>
      <c r="M134" s="23">
        <v>1118.6277777777777</v>
      </c>
      <c r="N134" s="36">
        <v>1.6099996801637564E-2</v>
      </c>
      <c r="O134" s="23">
        <v>227</v>
      </c>
      <c r="Q134" s="25">
        <v>0.63074265975820376</v>
      </c>
      <c r="R134" s="25">
        <v>0.16753022452504318</v>
      </c>
      <c r="S134" s="25">
        <v>4.8359240069084632E-2</v>
      </c>
      <c r="T134" s="25">
        <v>2.7557698932139168E-3</v>
      </c>
      <c r="U134" s="24"/>
    </row>
    <row r="135" spans="1:21" x14ac:dyDescent="0.25">
      <c r="A135" s="2" t="s">
        <v>309</v>
      </c>
      <c r="B135" s="7" t="s">
        <v>354</v>
      </c>
      <c r="C135" s="7" t="s">
        <v>355</v>
      </c>
      <c r="D135" s="7" t="s">
        <v>312</v>
      </c>
      <c r="E135" s="7" t="s">
        <v>313</v>
      </c>
      <c r="F135" s="23">
        <v>1429</v>
      </c>
      <c r="G135" s="23">
        <v>843</v>
      </c>
      <c r="H135" s="23">
        <v>125</v>
      </c>
      <c r="I135" s="23">
        <v>4</v>
      </c>
      <c r="J135" s="23">
        <v>66</v>
      </c>
      <c r="K135" s="23">
        <v>1495</v>
      </c>
      <c r="L135" s="24"/>
      <c r="M135" s="23">
        <v>425.73083333333335</v>
      </c>
      <c r="N135" s="36">
        <v>1.2413425277972163E-2</v>
      </c>
      <c r="O135" s="23">
        <v>19</v>
      </c>
      <c r="Q135" s="25">
        <v>0.5899230230930721</v>
      </c>
      <c r="R135" s="25">
        <v>8.7473757872638211E-2</v>
      </c>
      <c r="S135" s="25">
        <v>2.7991602519244225E-3</v>
      </c>
      <c r="T135" s="25">
        <v>4.4147157190635451E-2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2749</v>
      </c>
      <c r="G137" s="23">
        <v>1433</v>
      </c>
      <c r="H137" s="23">
        <v>184</v>
      </c>
      <c r="I137" s="23">
        <v>5</v>
      </c>
      <c r="J137" s="23">
        <v>37</v>
      </c>
      <c r="K137" s="23">
        <v>2786</v>
      </c>
      <c r="L137" s="24"/>
      <c r="M137" s="23">
        <v>775.41444444444448</v>
      </c>
      <c r="N137" s="36">
        <v>1.175297751370869E-2</v>
      </c>
      <c r="O137" s="23">
        <v>23</v>
      </c>
      <c r="Q137" s="25">
        <v>0.52128046562386321</v>
      </c>
      <c r="R137" s="25">
        <v>6.6933430338304845E-2</v>
      </c>
      <c r="S137" s="25">
        <v>1.8188432157148053E-3</v>
      </c>
      <c r="T137" s="25">
        <v>1.3280689160086146E-2</v>
      </c>
      <c r="U137" s="24"/>
    </row>
    <row r="138" spans="1:21" x14ac:dyDescent="0.25">
      <c r="A138" s="2" t="s">
        <v>309</v>
      </c>
      <c r="B138" s="7" t="s">
        <v>358</v>
      </c>
      <c r="C138" s="7" t="s">
        <v>359</v>
      </c>
      <c r="D138" s="7" t="s">
        <v>326</v>
      </c>
      <c r="E138" s="7" t="s">
        <v>327</v>
      </c>
      <c r="F138" s="23">
        <v>14</v>
      </c>
      <c r="G138" s="23">
        <v>5</v>
      </c>
      <c r="H138" s="23">
        <v>2</v>
      </c>
      <c r="I138" s="23">
        <v>0</v>
      </c>
      <c r="J138" s="23">
        <v>5</v>
      </c>
      <c r="K138" s="23">
        <v>19</v>
      </c>
      <c r="L138" s="24"/>
      <c r="M138" s="23">
        <v>3.3155555555555556</v>
      </c>
      <c r="N138" s="36">
        <v>9.8677248677248672E-3</v>
      </c>
      <c r="O138" s="23">
        <v>1</v>
      </c>
      <c r="Q138" s="25">
        <v>0.35714285714285715</v>
      </c>
      <c r="R138" s="25">
        <v>0.14285714285714285</v>
      </c>
      <c r="S138" s="25">
        <v>0</v>
      </c>
      <c r="T138" s="25">
        <v>0.26315789473684209</v>
      </c>
      <c r="U138" s="24"/>
    </row>
    <row r="139" spans="1:21" x14ac:dyDescent="0.25">
      <c r="A139" s="2" t="s">
        <v>309</v>
      </c>
      <c r="B139" s="7" t="s">
        <v>360</v>
      </c>
      <c r="C139" s="7" t="s">
        <v>361</v>
      </c>
      <c r="D139" s="7" t="s">
        <v>326</v>
      </c>
      <c r="E139" s="7" t="s">
        <v>327</v>
      </c>
      <c r="F139" s="23">
        <v>5</v>
      </c>
      <c r="G139" s="23">
        <v>0</v>
      </c>
      <c r="H139" s="23">
        <v>0</v>
      </c>
      <c r="I139" s="23">
        <v>0</v>
      </c>
      <c r="J139" s="23">
        <v>4</v>
      </c>
      <c r="K139" s="23">
        <v>9</v>
      </c>
      <c r="L139" s="24"/>
      <c r="M139" s="23">
        <v>0.24194444444444443</v>
      </c>
      <c r="N139" s="36">
        <v>2.0162037037037036E-3</v>
      </c>
      <c r="O139" s="23">
        <v>0</v>
      </c>
      <c r="Q139" s="25">
        <v>0</v>
      </c>
      <c r="R139" s="25">
        <v>0</v>
      </c>
      <c r="S139" s="25">
        <v>0</v>
      </c>
      <c r="T139" s="25">
        <v>0.44444444444444442</v>
      </c>
      <c r="U139" s="24"/>
    </row>
    <row r="140" spans="1:21" x14ac:dyDescent="0.25">
      <c r="A140" s="2" t="s">
        <v>309</v>
      </c>
      <c r="B140" s="7" t="s">
        <v>362</v>
      </c>
      <c r="C140" s="7" t="s">
        <v>363</v>
      </c>
      <c r="D140" s="7" t="s">
        <v>334</v>
      </c>
      <c r="E140" s="7" t="s">
        <v>335</v>
      </c>
      <c r="F140" s="23">
        <v>3860</v>
      </c>
      <c r="G140" s="23">
        <v>1598</v>
      </c>
      <c r="H140" s="23">
        <v>272</v>
      </c>
      <c r="I140" s="23">
        <v>15</v>
      </c>
      <c r="J140" s="23">
        <v>71</v>
      </c>
      <c r="K140" s="23">
        <v>3931</v>
      </c>
      <c r="L140" s="24"/>
      <c r="M140" s="23">
        <v>1012.2922222222222</v>
      </c>
      <c r="N140" s="36">
        <v>1.0927161293417769E-2</v>
      </c>
      <c r="O140" s="23">
        <v>50</v>
      </c>
      <c r="Q140" s="25">
        <v>0.41398963730569949</v>
      </c>
      <c r="R140" s="25">
        <v>7.0466321243523311E-2</v>
      </c>
      <c r="S140" s="25">
        <v>3.8860103626943004E-3</v>
      </c>
      <c r="T140" s="25">
        <v>1.806156194352582E-2</v>
      </c>
      <c r="U140" s="24"/>
    </row>
    <row r="141" spans="1:21" x14ac:dyDescent="0.25">
      <c r="A141" s="39" t="s">
        <v>309</v>
      </c>
      <c r="B141" s="7" t="s">
        <v>364</v>
      </c>
      <c r="C141" s="7" t="s">
        <v>365</v>
      </c>
      <c r="D141" s="7" t="s">
        <v>326</v>
      </c>
      <c r="E141" s="7" t="s">
        <v>327</v>
      </c>
      <c r="F141" s="23">
        <v>7631</v>
      </c>
      <c r="G141" s="23">
        <v>3434</v>
      </c>
      <c r="H141" s="23">
        <v>1584</v>
      </c>
      <c r="I141" s="23">
        <v>412</v>
      </c>
      <c r="J141" s="23">
        <v>471</v>
      </c>
      <c r="K141" s="23">
        <v>8102</v>
      </c>
      <c r="L141" s="24"/>
      <c r="M141" s="23">
        <v>2620.0155555555557</v>
      </c>
      <c r="N141" s="36">
        <v>1.4305767896057503E-2</v>
      </c>
      <c r="O141" s="23">
        <v>585</v>
      </c>
      <c r="Q141" s="25">
        <v>0.450006552221203</v>
      </c>
      <c r="R141" s="25">
        <v>0.20757436771065391</v>
      </c>
      <c r="S141" s="25">
        <v>5.3990302712619578E-2</v>
      </c>
      <c r="T141" s="25">
        <v>5.8133794124907427E-2</v>
      </c>
      <c r="U141" s="24"/>
    </row>
    <row r="142" spans="1:21" x14ac:dyDescent="0.25">
      <c r="A142" s="2" t="s">
        <v>366</v>
      </c>
      <c r="B142" s="7" t="s">
        <v>367</v>
      </c>
      <c r="C142" s="7" t="s">
        <v>368</v>
      </c>
      <c r="D142" s="7" t="s">
        <v>369</v>
      </c>
      <c r="E142" s="7" t="s">
        <v>370</v>
      </c>
      <c r="F142" s="23">
        <v>1614</v>
      </c>
      <c r="G142" s="23">
        <v>750</v>
      </c>
      <c r="H142" s="23">
        <v>126</v>
      </c>
      <c r="I142" s="23">
        <v>23</v>
      </c>
      <c r="J142" s="23">
        <v>1</v>
      </c>
      <c r="K142" s="23">
        <v>1615</v>
      </c>
      <c r="L142" s="24"/>
      <c r="M142" s="23">
        <v>469.64722222222224</v>
      </c>
      <c r="N142" s="36">
        <v>1.2124308710817384E-2</v>
      </c>
      <c r="O142" s="23">
        <v>33</v>
      </c>
      <c r="Q142" s="25">
        <v>0.46468401486988847</v>
      </c>
      <c r="R142" s="25">
        <v>7.8066914498141265E-2</v>
      </c>
      <c r="S142" s="25">
        <v>1.4250309789343246E-2</v>
      </c>
      <c r="T142" s="25">
        <v>6.1919504643962852E-4</v>
      </c>
      <c r="U142" s="24"/>
    </row>
    <row r="143" spans="1:21" x14ac:dyDescent="0.25">
      <c r="A143" s="2" t="s">
        <v>366</v>
      </c>
      <c r="B143" s="7" t="s">
        <v>371</v>
      </c>
      <c r="C143" s="7" t="s">
        <v>372</v>
      </c>
      <c r="D143" s="7" t="s">
        <v>373</v>
      </c>
      <c r="E143" s="7" t="s">
        <v>374</v>
      </c>
      <c r="F143" s="23">
        <v>3216</v>
      </c>
      <c r="G143" s="23">
        <v>2582</v>
      </c>
      <c r="H143" s="23">
        <v>1626</v>
      </c>
      <c r="I143" s="23">
        <v>868</v>
      </c>
      <c r="J143" s="23">
        <v>4</v>
      </c>
      <c r="K143" s="23">
        <v>3220</v>
      </c>
      <c r="L143" s="24"/>
      <c r="M143" s="23">
        <v>3001.7433333333333</v>
      </c>
      <c r="N143" s="36">
        <v>3.8890745923161968E-2</v>
      </c>
      <c r="O143" s="23">
        <v>1723</v>
      </c>
      <c r="Q143" s="25">
        <v>0.80286069651741299</v>
      </c>
      <c r="R143" s="25">
        <v>0.50559701492537312</v>
      </c>
      <c r="S143" s="25">
        <v>0.26990049751243783</v>
      </c>
      <c r="T143" s="25">
        <v>1.2422360248447205E-3</v>
      </c>
      <c r="U143" s="24"/>
    </row>
    <row r="144" spans="1:21" x14ac:dyDescent="0.25">
      <c r="A144" s="2" t="s">
        <v>366</v>
      </c>
      <c r="B144" s="7" t="s">
        <v>375</v>
      </c>
      <c r="C144" s="7" t="s">
        <v>376</v>
      </c>
      <c r="D144" s="7" t="s">
        <v>377</v>
      </c>
      <c r="E144" s="7" t="s">
        <v>378</v>
      </c>
      <c r="F144" s="23">
        <v>1887</v>
      </c>
      <c r="G144" s="23">
        <v>1691</v>
      </c>
      <c r="H144" s="23">
        <v>1263</v>
      </c>
      <c r="I144" s="23">
        <v>831</v>
      </c>
      <c r="J144" s="23">
        <v>4</v>
      </c>
      <c r="K144" s="23">
        <v>1891</v>
      </c>
      <c r="L144" s="24"/>
      <c r="M144" s="23">
        <v>2764.0469444444443</v>
      </c>
      <c r="N144" s="36">
        <v>6.1032656430940746E-2</v>
      </c>
      <c r="O144" s="23">
        <v>1936</v>
      </c>
      <c r="Q144" s="25">
        <v>0.89613142554319025</v>
      </c>
      <c r="R144" s="25">
        <v>0.66931637519872811</v>
      </c>
      <c r="S144" s="25">
        <v>0.44038155802861684</v>
      </c>
      <c r="T144" s="25">
        <v>2.1152829190904283E-3</v>
      </c>
      <c r="U144" s="24"/>
    </row>
    <row r="145" spans="1:21" x14ac:dyDescent="0.25">
      <c r="A145" s="2" t="s">
        <v>366</v>
      </c>
      <c r="B145" s="7" t="s">
        <v>379</v>
      </c>
      <c r="C145" s="7" t="s">
        <v>380</v>
      </c>
      <c r="D145" s="7" t="s">
        <v>381</v>
      </c>
      <c r="E145" s="7" t="s">
        <v>382</v>
      </c>
      <c r="F145" s="23">
        <v>2977</v>
      </c>
      <c r="G145" s="23">
        <v>1567</v>
      </c>
      <c r="H145" s="23">
        <v>576</v>
      </c>
      <c r="I145" s="23">
        <v>175</v>
      </c>
      <c r="J145" s="23">
        <v>4</v>
      </c>
      <c r="K145" s="23">
        <v>2981</v>
      </c>
      <c r="L145" s="24"/>
      <c r="M145" s="23">
        <v>1222.75</v>
      </c>
      <c r="N145" s="36">
        <v>1.7113845034150709E-2</v>
      </c>
      <c r="O145" s="23">
        <v>347</v>
      </c>
      <c r="Q145" s="25">
        <v>0.52636882767887139</v>
      </c>
      <c r="R145" s="25">
        <v>0.19348337252267384</v>
      </c>
      <c r="S145" s="25">
        <v>5.878401074907625E-2</v>
      </c>
      <c r="T145" s="25">
        <v>1.3418316001341832E-3</v>
      </c>
      <c r="U145" s="24"/>
    </row>
    <row r="146" spans="1:21" x14ac:dyDescent="0.25">
      <c r="A146" s="2" t="s">
        <v>366</v>
      </c>
      <c r="B146" s="7" t="s">
        <v>383</v>
      </c>
      <c r="C146" s="7" t="s">
        <v>384</v>
      </c>
      <c r="D146" s="7" t="s">
        <v>385</v>
      </c>
      <c r="E146" s="7" t="s">
        <v>386</v>
      </c>
      <c r="F146" s="23">
        <v>2909</v>
      </c>
      <c r="G146" s="23">
        <v>2448</v>
      </c>
      <c r="H146" s="23">
        <v>1868</v>
      </c>
      <c r="I146" s="23">
        <v>1217</v>
      </c>
      <c r="J146" s="23">
        <v>3</v>
      </c>
      <c r="K146" s="23">
        <v>2912</v>
      </c>
      <c r="L146" s="24"/>
      <c r="M146" s="23">
        <v>4405.2397222222226</v>
      </c>
      <c r="N146" s="36">
        <v>6.3097853245992638E-2</v>
      </c>
      <c r="O146" s="23">
        <v>3178</v>
      </c>
      <c r="Q146" s="25">
        <v>0.84152629769680298</v>
      </c>
      <c r="R146" s="25">
        <v>0.64214506703334484</v>
      </c>
      <c r="S146" s="25">
        <v>0.41835682365073906</v>
      </c>
      <c r="T146" s="25">
        <v>1.0302197802197802E-3</v>
      </c>
      <c r="U146" s="24"/>
    </row>
    <row r="147" spans="1:21" x14ac:dyDescent="0.25">
      <c r="A147" s="2" t="s">
        <v>366</v>
      </c>
      <c r="B147" s="7" t="s">
        <v>387</v>
      </c>
      <c r="C147" s="7" t="s">
        <v>388</v>
      </c>
      <c r="D147" s="7" t="s">
        <v>389</v>
      </c>
      <c r="E147" s="7" t="s">
        <v>390</v>
      </c>
      <c r="F147" s="23">
        <v>4356</v>
      </c>
      <c r="G147" s="23">
        <v>3343</v>
      </c>
      <c r="H147" s="23">
        <v>1219</v>
      </c>
      <c r="I147" s="23">
        <v>182</v>
      </c>
      <c r="J147" s="23">
        <v>8</v>
      </c>
      <c r="K147" s="23">
        <v>4364</v>
      </c>
      <c r="L147" s="24"/>
      <c r="M147" s="23">
        <v>1898.7802777777779</v>
      </c>
      <c r="N147" s="36">
        <v>1.8162498830901607E-2</v>
      </c>
      <c r="O147" s="23">
        <v>327</v>
      </c>
      <c r="Q147" s="25">
        <v>0.76744719926538107</v>
      </c>
      <c r="R147" s="25">
        <v>0.27984389348025712</v>
      </c>
      <c r="S147" s="25">
        <v>4.178145087235996E-2</v>
      </c>
      <c r="T147" s="25">
        <v>1.8331805682859762E-3</v>
      </c>
      <c r="U147" s="24"/>
    </row>
    <row r="148" spans="1:21" x14ac:dyDescent="0.25">
      <c r="A148" s="2" t="s">
        <v>366</v>
      </c>
      <c r="B148" s="7" t="s">
        <v>391</v>
      </c>
      <c r="C148" s="7" t="s">
        <v>392</v>
      </c>
      <c r="D148" s="7" t="s">
        <v>377</v>
      </c>
      <c r="E148" s="7" t="s">
        <v>378</v>
      </c>
      <c r="F148" s="23">
        <v>2541</v>
      </c>
      <c r="G148" s="23">
        <v>1953</v>
      </c>
      <c r="H148" s="23">
        <v>1294</v>
      </c>
      <c r="I148" s="23">
        <v>679</v>
      </c>
      <c r="J148" s="23">
        <v>0</v>
      </c>
      <c r="K148" s="23">
        <v>2541</v>
      </c>
      <c r="L148" s="24"/>
      <c r="M148" s="23">
        <v>2173.1130555555555</v>
      </c>
      <c r="N148" s="36">
        <v>3.5634150851953879E-2</v>
      </c>
      <c r="O148" s="23">
        <v>1181</v>
      </c>
      <c r="Q148" s="25">
        <v>0.76859504132231404</v>
      </c>
      <c r="R148" s="25">
        <v>0.50924832743014559</v>
      </c>
      <c r="S148" s="25">
        <v>0.26721763085399447</v>
      </c>
      <c r="T148" s="25">
        <v>0</v>
      </c>
      <c r="U148" s="24"/>
    </row>
    <row r="149" spans="1:21" x14ac:dyDescent="0.25">
      <c r="A149" s="2" t="s">
        <v>366</v>
      </c>
      <c r="B149" s="7" t="s">
        <v>393</v>
      </c>
      <c r="C149" s="7" t="s">
        <v>394</v>
      </c>
      <c r="D149" s="7" t="s">
        <v>377</v>
      </c>
      <c r="E149" s="7" t="s">
        <v>378</v>
      </c>
      <c r="F149" s="23">
        <v>1238</v>
      </c>
      <c r="G149" s="23">
        <v>799</v>
      </c>
      <c r="H149" s="23">
        <v>316</v>
      </c>
      <c r="I149" s="23">
        <v>92</v>
      </c>
      <c r="J149" s="23">
        <v>0</v>
      </c>
      <c r="K149" s="23">
        <v>1238</v>
      </c>
      <c r="L149" s="24"/>
      <c r="M149" s="23">
        <v>562.96111111111111</v>
      </c>
      <c r="N149" s="36">
        <v>1.8947264105785913E-2</v>
      </c>
      <c r="O149" s="23">
        <v>151</v>
      </c>
      <c r="Q149" s="25">
        <v>0.6453957996768982</v>
      </c>
      <c r="R149" s="25">
        <v>0.25525040387722131</v>
      </c>
      <c r="S149" s="25">
        <v>7.4313408723747976E-2</v>
      </c>
      <c r="T149" s="25">
        <v>0</v>
      </c>
      <c r="U149" s="24"/>
    </row>
    <row r="150" spans="1:21" x14ac:dyDescent="0.25">
      <c r="A150" s="2" t="s">
        <v>366</v>
      </c>
      <c r="B150" s="7" t="s">
        <v>395</v>
      </c>
      <c r="C150" s="7" t="s">
        <v>396</v>
      </c>
      <c r="D150" s="7" t="s">
        <v>397</v>
      </c>
      <c r="E150" s="7" t="s">
        <v>398</v>
      </c>
      <c r="F150" s="23">
        <v>3895</v>
      </c>
      <c r="G150" s="23">
        <v>3065</v>
      </c>
      <c r="H150" s="23">
        <v>1169</v>
      </c>
      <c r="I150" s="23">
        <v>399</v>
      </c>
      <c r="J150" s="23">
        <v>8</v>
      </c>
      <c r="K150" s="23">
        <v>3903</v>
      </c>
      <c r="L150" s="24"/>
      <c r="M150" s="23">
        <v>2109.3147222222224</v>
      </c>
      <c r="N150" s="36">
        <v>2.2564342342984833E-2</v>
      </c>
      <c r="O150" s="23">
        <v>688</v>
      </c>
      <c r="Q150" s="25">
        <v>0.7869062901155327</v>
      </c>
      <c r="R150" s="25">
        <v>0.30012836970474965</v>
      </c>
      <c r="S150" s="25">
        <v>0.1024390243902439</v>
      </c>
      <c r="T150" s="25">
        <v>2.0497053548552396E-3</v>
      </c>
      <c r="U150" s="24"/>
    </row>
    <row r="151" spans="1:21" x14ac:dyDescent="0.25">
      <c r="A151" s="2" t="s">
        <v>366</v>
      </c>
      <c r="B151" s="7" t="s">
        <v>399</v>
      </c>
      <c r="C151" s="7" t="s">
        <v>400</v>
      </c>
      <c r="D151" s="7" t="s">
        <v>389</v>
      </c>
      <c r="E151" s="7" t="s">
        <v>390</v>
      </c>
      <c r="F151" s="23">
        <v>2319</v>
      </c>
      <c r="G151" s="23">
        <v>1962</v>
      </c>
      <c r="H151" s="23">
        <v>1293</v>
      </c>
      <c r="I151" s="23">
        <v>815</v>
      </c>
      <c r="J151" s="23">
        <v>2</v>
      </c>
      <c r="K151" s="23">
        <v>2321</v>
      </c>
      <c r="L151" s="24"/>
      <c r="M151" s="23">
        <v>2808.6350000000002</v>
      </c>
      <c r="N151" s="36">
        <v>5.0464190743136413E-2</v>
      </c>
      <c r="O151" s="23">
        <v>1857</v>
      </c>
      <c r="Q151" s="25">
        <v>0.84605433376455363</v>
      </c>
      <c r="R151" s="25">
        <v>0.5575679172056921</v>
      </c>
      <c r="S151" s="25">
        <v>0.35144458818456231</v>
      </c>
      <c r="T151" s="25">
        <v>8.6169754416199913E-4</v>
      </c>
      <c r="U151" s="24"/>
    </row>
    <row r="152" spans="1:21" x14ac:dyDescent="0.25">
      <c r="A152" s="2" t="s">
        <v>366</v>
      </c>
      <c r="B152" s="7" t="s">
        <v>401</v>
      </c>
      <c r="C152" s="7" t="s">
        <v>402</v>
      </c>
      <c r="D152" s="7" t="s">
        <v>381</v>
      </c>
      <c r="E152" s="7" t="s">
        <v>382</v>
      </c>
      <c r="F152" s="23">
        <v>3924</v>
      </c>
      <c r="G152" s="23">
        <v>2478</v>
      </c>
      <c r="H152" s="23">
        <v>991</v>
      </c>
      <c r="I152" s="23">
        <v>415</v>
      </c>
      <c r="J152" s="23">
        <v>3</v>
      </c>
      <c r="K152" s="23">
        <v>3927</v>
      </c>
      <c r="L152" s="24"/>
      <c r="M152" s="23">
        <v>1846.81</v>
      </c>
      <c r="N152" s="36">
        <v>1.9610197927285085E-2</v>
      </c>
      <c r="O152" s="23">
        <v>569</v>
      </c>
      <c r="Q152" s="25">
        <v>0.63149847094801226</v>
      </c>
      <c r="R152" s="25">
        <v>0.25254841997961264</v>
      </c>
      <c r="S152" s="25">
        <v>0.10575942915392457</v>
      </c>
      <c r="T152" s="25">
        <v>7.6394194041252863E-4</v>
      </c>
      <c r="U152" s="24"/>
    </row>
    <row r="153" spans="1:21" x14ac:dyDescent="0.25">
      <c r="A153" s="2" t="s">
        <v>366</v>
      </c>
      <c r="B153" s="7" t="s">
        <v>403</v>
      </c>
      <c r="C153" s="7" t="s">
        <v>404</v>
      </c>
      <c r="D153" s="7" t="s">
        <v>369</v>
      </c>
      <c r="E153" s="7" t="s">
        <v>370</v>
      </c>
      <c r="F153" s="23">
        <v>4463</v>
      </c>
      <c r="G153" s="23">
        <v>3407</v>
      </c>
      <c r="H153" s="23">
        <v>1302</v>
      </c>
      <c r="I153" s="23">
        <v>297</v>
      </c>
      <c r="J153" s="23">
        <v>18</v>
      </c>
      <c r="K153" s="23">
        <v>4481</v>
      </c>
      <c r="L153" s="24"/>
      <c r="M153" s="23">
        <v>2121.5197222222223</v>
      </c>
      <c r="N153" s="36">
        <v>1.9806555028588975E-2</v>
      </c>
      <c r="O153" s="23">
        <v>506</v>
      </c>
      <c r="Q153" s="25">
        <v>0.76338785570244228</v>
      </c>
      <c r="R153" s="25">
        <v>0.29173201882142058</v>
      </c>
      <c r="S153" s="25">
        <v>6.6547165583688103E-2</v>
      </c>
      <c r="T153" s="25">
        <v>4.016960499888418E-3</v>
      </c>
      <c r="U153" s="24"/>
    </row>
    <row r="154" spans="1:21" x14ac:dyDescent="0.25">
      <c r="A154" s="2" t="s">
        <v>366</v>
      </c>
      <c r="B154" s="7" t="s">
        <v>405</v>
      </c>
      <c r="C154" s="7" t="s">
        <v>406</v>
      </c>
      <c r="D154" s="7" t="s">
        <v>389</v>
      </c>
      <c r="E154" s="7" t="s">
        <v>390</v>
      </c>
      <c r="F154" s="23">
        <v>2679</v>
      </c>
      <c r="G154" s="23">
        <v>2424</v>
      </c>
      <c r="H154" s="23">
        <v>2016</v>
      </c>
      <c r="I154" s="23">
        <v>1490</v>
      </c>
      <c r="J154" s="23">
        <v>10</v>
      </c>
      <c r="K154" s="23">
        <v>2689</v>
      </c>
      <c r="L154" s="24"/>
      <c r="M154" s="23">
        <v>7193.6108333333332</v>
      </c>
      <c r="N154" s="36">
        <v>0.1118827117290863</v>
      </c>
      <c r="O154" s="23">
        <v>5987</v>
      </c>
      <c r="Q154" s="25">
        <v>0.90481522956326987</v>
      </c>
      <c r="R154" s="25">
        <v>0.75251959686450165</v>
      </c>
      <c r="S154" s="25">
        <v>0.55617767823814857</v>
      </c>
      <c r="T154" s="25">
        <v>3.718854592785422E-3</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4" spans="1:2" x14ac:dyDescent="0.25">
      <c r="B164" s="41"/>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8" r:id="rId1" xr:uid="{00000000-0004-0000-0000-000000000000}"/>
    <hyperlink ref="B167"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7"/>
  <sheetViews>
    <sheetView zoomScaleNormal="100" workbookViewId="0">
      <pane xSplit="5" ySplit="6" topLeftCell="F7" activePane="bottomRight" state="frozen"/>
      <selection pane="topRight"/>
      <selection pane="bottomLeft"/>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1.453125"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412</v>
      </c>
      <c r="F1" s="3"/>
      <c r="G1" s="3"/>
      <c r="H1" s="3"/>
      <c r="I1" s="3"/>
      <c r="J1" s="3"/>
      <c r="K1" s="3"/>
      <c r="L1" s="3"/>
      <c r="M1" s="3"/>
      <c r="N1" s="3"/>
      <c r="O1" s="3"/>
      <c r="Q1" s="6"/>
      <c r="R1" s="6"/>
      <c r="S1" s="6"/>
    </row>
    <row r="2" spans="1:21" ht="15.5" x14ac:dyDescent="0.35">
      <c r="A2" s="43">
        <v>45474</v>
      </c>
      <c r="B2" s="43"/>
      <c r="F2" s="3"/>
      <c r="G2" s="4"/>
      <c r="H2" s="4"/>
      <c r="I2" s="4"/>
      <c r="J2" s="4"/>
      <c r="O2" s="5"/>
      <c r="Q2" s="6"/>
      <c r="R2" s="6"/>
      <c r="S2" s="6"/>
    </row>
    <row r="3" spans="1:21" x14ac:dyDescent="0.25">
      <c r="B3" s="7"/>
      <c r="C3" s="7"/>
      <c r="D3" s="7"/>
      <c r="E3" s="7"/>
      <c r="F3" s="8" t="s">
        <v>413</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3833</v>
      </c>
      <c r="G7" s="23">
        <v>2318</v>
      </c>
      <c r="H7" s="23">
        <v>755</v>
      </c>
      <c r="I7" s="23">
        <v>264</v>
      </c>
      <c r="J7" s="23">
        <v>295</v>
      </c>
      <c r="K7" s="23">
        <v>4128</v>
      </c>
      <c r="L7" s="24"/>
      <c r="M7" s="23">
        <v>1639.9716666666666</v>
      </c>
      <c r="N7" s="36">
        <v>1.7827329188045336E-2</v>
      </c>
      <c r="O7" s="23">
        <v>429</v>
      </c>
      <c r="Q7" s="25">
        <v>0.60474823897730234</v>
      </c>
      <c r="R7" s="25">
        <v>0.19697364988259849</v>
      </c>
      <c r="S7" s="25">
        <v>6.8875554396034433E-2</v>
      </c>
      <c r="T7" s="25">
        <v>7.1463178294573645E-2</v>
      </c>
      <c r="U7" s="24"/>
    </row>
    <row r="8" spans="1:21" x14ac:dyDescent="0.25">
      <c r="A8" s="2" t="s">
        <v>28</v>
      </c>
      <c r="B8" s="7" t="s">
        <v>33</v>
      </c>
      <c r="C8" s="7" t="s">
        <v>34</v>
      </c>
      <c r="D8" s="7" t="s">
        <v>35</v>
      </c>
      <c r="E8" s="7" t="s">
        <v>36</v>
      </c>
      <c r="F8" s="23">
        <v>2539</v>
      </c>
      <c r="G8" s="23">
        <v>1352</v>
      </c>
      <c r="H8" s="23">
        <v>467</v>
      </c>
      <c r="I8" s="23">
        <v>240</v>
      </c>
      <c r="J8" s="23">
        <v>64</v>
      </c>
      <c r="K8" s="23">
        <v>2603</v>
      </c>
      <c r="L8" s="24"/>
      <c r="M8" s="23">
        <v>1159.1241666666667</v>
      </c>
      <c r="N8" s="36">
        <v>1.9021993019999125E-2</v>
      </c>
      <c r="O8" s="23">
        <v>407</v>
      </c>
      <c r="Q8" s="25">
        <v>0.53249310752264667</v>
      </c>
      <c r="R8" s="25">
        <v>0.18393068137061835</v>
      </c>
      <c r="S8" s="25">
        <v>9.4525403702244978E-2</v>
      </c>
      <c r="T8" s="25">
        <v>2.4587014982712256E-2</v>
      </c>
      <c r="U8" s="24"/>
    </row>
    <row r="9" spans="1:21" x14ac:dyDescent="0.25">
      <c r="A9" s="2" t="s">
        <v>28</v>
      </c>
      <c r="B9" s="7" t="s">
        <v>37</v>
      </c>
      <c r="C9" s="7" t="s">
        <v>38</v>
      </c>
      <c r="D9" s="7" t="s">
        <v>35</v>
      </c>
      <c r="E9" s="7" t="s">
        <v>36</v>
      </c>
      <c r="F9" s="23">
        <v>0</v>
      </c>
      <c r="G9" s="23">
        <v>0</v>
      </c>
      <c r="H9" s="23">
        <v>0</v>
      </c>
      <c r="I9" s="23">
        <v>0</v>
      </c>
      <c r="J9" s="23">
        <v>0</v>
      </c>
      <c r="K9" s="23">
        <v>0</v>
      </c>
      <c r="L9" s="24"/>
      <c r="M9" s="23">
        <v>0</v>
      </c>
      <c r="N9" s="36" t="s">
        <v>515</v>
      </c>
      <c r="O9" s="23">
        <v>0</v>
      </c>
      <c r="Q9" s="25" t="s">
        <v>515</v>
      </c>
      <c r="R9" s="25" t="s">
        <v>515</v>
      </c>
      <c r="S9" s="25" t="s">
        <v>515</v>
      </c>
      <c r="T9" s="25" t="s">
        <v>515</v>
      </c>
      <c r="U9" s="24"/>
    </row>
    <row r="10" spans="1:21" x14ac:dyDescent="0.25">
      <c r="A10" s="2" t="s">
        <v>28</v>
      </c>
      <c r="B10" s="2" t="s">
        <v>505</v>
      </c>
      <c r="C10" s="2" t="s">
        <v>508</v>
      </c>
      <c r="D10" s="2" t="s">
        <v>35</v>
      </c>
      <c r="E10" s="2" t="s">
        <v>36</v>
      </c>
      <c r="F10" s="23">
        <v>0</v>
      </c>
      <c r="G10" s="23">
        <v>0</v>
      </c>
      <c r="H10" s="23">
        <v>0</v>
      </c>
      <c r="I10" s="23">
        <v>0</v>
      </c>
      <c r="J10" s="23">
        <v>0</v>
      </c>
      <c r="K10" s="23">
        <v>0</v>
      </c>
      <c r="L10" s="24"/>
      <c r="M10" s="23">
        <v>0</v>
      </c>
      <c r="N10" s="36" t="s">
        <v>515</v>
      </c>
      <c r="O10" s="23">
        <v>0</v>
      </c>
      <c r="Q10" s="25" t="s">
        <v>515</v>
      </c>
      <c r="R10" s="25" t="s">
        <v>515</v>
      </c>
      <c r="S10" s="25" t="s">
        <v>515</v>
      </c>
      <c r="T10" s="25" t="s">
        <v>515</v>
      </c>
      <c r="U10" s="24"/>
    </row>
    <row r="11" spans="1:21" x14ac:dyDescent="0.25">
      <c r="A11" s="2" t="s">
        <v>28</v>
      </c>
      <c r="B11" s="7" t="s">
        <v>39</v>
      </c>
      <c r="C11" s="7" t="s">
        <v>40</v>
      </c>
      <c r="D11" s="7" t="s">
        <v>41</v>
      </c>
      <c r="E11" s="7" t="s">
        <v>42</v>
      </c>
      <c r="F11" s="23">
        <v>2198</v>
      </c>
      <c r="G11" s="23">
        <v>1902</v>
      </c>
      <c r="H11" s="23">
        <v>790</v>
      </c>
      <c r="I11" s="23">
        <v>158</v>
      </c>
      <c r="J11" s="23">
        <v>199</v>
      </c>
      <c r="K11" s="23">
        <v>2397</v>
      </c>
      <c r="L11" s="24"/>
      <c r="M11" s="23">
        <v>1122.4425000000001</v>
      </c>
      <c r="N11" s="36">
        <v>2.1277724067333942E-2</v>
      </c>
      <c r="O11" s="23">
        <v>265</v>
      </c>
      <c r="Q11" s="25">
        <v>0.86533212010919014</v>
      </c>
      <c r="R11" s="25">
        <v>0.35941765241128298</v>
      </c>
      <c r="S11" s="25">
        <v>7.1883530482256597E-2</v>
      </c>
      <c r="T11" s="25">
        <v>8.3020442219440965E-2</v>
      </c>
      <c r="U11" s="24"/>
    </row>
    <row r="12" spans="1:21" x14ac:dyDescent="0.25">
      <c r="A12" s="2" t="s">
        <v>28</v>
      </c>
      <c r="B12" s="7" t="s">
        <v>43</v>
      </c>
      <c r="C12" s="7" t="s">
        <v>44</v>
      </c>
      <c r="D12" s="7" t="s">
        <v>45</v>
      </c>
      <c r="E12" s="7" t="s">
        <v>46</v>
      </c>
      <c r="F12" s="23">
        <v>5374</v>
      </c>
      <c r="G12" s="23">
        <v>4526</v>
      </c>
      <c r="H12" s="23">
        <v>1596</v>
      </c>
      <c r="I12" s="23">
        <v>622</v>
      </c>
      <c r="J12" s="23">
        <v>186</v>
      </c>
      <c r="K12" s="23">
        <v>5560</v>
      </c>
      <c r="L12" s="24"/>
      <c r="M12" s="23">
        <v>3100.7088888888889</v>
      </c>
      <c r="N12" s="36">
        <v>2.4040975754317771E-2</v>
      </c>
      <c r="O12" s="23">
        <v>1083</v>
      </c>
      <c r="Q12" s="25">
        <v>0.84220320059545961</v>
      </c>
      <c r="R12" s="25">
        <v>0.29698548567175287</v>
      </c>
      <c r="S12" s="25">
        <v>0.11574246371417939</v>
      </c>
      <c r="T12" s="25">
        <v>3.3453237410071945E-2</v>
      </c>
      <c r="U12" s="24"/>
    </row>
    <row r="13" spans="1:21" x14ac:dyDescent="0.25">
      <c r="A13" s="2" t="s">
        <v>28</v>
      </c>
      <c r="B13" s="7" t="s">
        <v>47</v>
      </c>
      <c r="C13" s="7" t="s">
        <v>48</v>
      </c>
      <c r="D13" s="7" t="s">
        <v>49</v>
      </c>
      <c r="E13" s="7" t="s">
        <v>50</v>
      </c>
      <c r="F13" s="23">
        <v>0</v>
      </c>
      <c r="G13" s="23">
        <v>0</v>
      </c>
      <c r="H13" s="23">
        <v>0</v>
      </c>
      <c r="I13" s="23">
        <v>0</v>
      </c>
      <c r="J13" s="23">
        <v>0</v>
      </c>
      <c r="K13" s="23">
        <v>0</v>
      </c>
      <c r="L13" s="24"/>
      <c r="M13" s="23">
        <v>0</v>
      </c>
      <c r="N13" s="36" t="s">
        <v>515</v>
      </c>
      <c r="O13" s="23">
        <v>0</v>
      </c>
      <c r="Q13" s="25" t="s">
        <v>515</v>
      </c>
      <c r="R13" s="25" t="s">
        <v>515</v>
      </c>
      <c r="S13" s="25" t="s">
        <v>515</v>
      </c>
      <c r="T13" s="25" t="s">
        <v>515</v>
      </c>
      <c r="U13" s="24"/>
    </row>
    <row r="14" spans="1:21" x14ac:dyDescent="0.25">
      <c r="A14" s="2" t="s">
        <v>28</v>
      </c>
      <c r="B14" s="7" t="s">
        <v>51</v>
      </c>
      <c r="C14" s="7" t="s">
        <v>52</v>
      </c>
      <c r="D14" s="7" t="s">
        <v>41</v>
      </c>
      <c r="E14" s="7" t="s">
        <v>42</v>
      </c>
      <c r="F14" s="23">
        <v>0</v>
      </c>
      <c r="G14" s="23">
        <v>0</v>
      </c>
      <c r="H14" s="23">
        <v>0</v>
      </c>
      <c r="I14" s="23">
        <v>0</v>
      </c>
      <c r="J14" s="23">
        <v>0</v>
      </c>
      <c r="K14" s="23">
        <v>0</v>
      </c>
      <c r="L14" s="24"/>
      <c r="M14" s="23">
        <v>0</v>
      </c>
      <c r="N14" s="36" t="s">
        <v>515</v>
      </c>
      <c r="O14" s="23">
        <v>0</v>
      </c>
      <c r="Q14" s="25" t="s">
        <v>515</v>
      </c>
      <c r="R14" s="25" t="s">
        <v>515</v>
      </c>
      <c r="S14" s="25" t="s">
        <v>515</v>
      </c>
      <c r="T14" s="25" t="s">
        <v>515</v>
      </c>
      <c r="U14" s="24"/>
    </row>
    <row r="15" spans="1:21" x14ac:dyDescent="0.25">
      <c r="A15" s="2" t="s">
        <v>28</v>
      </c>
      <c r="B15" s="7" t="s">
        <v>53</v>
      </c>
      <c r="C15" s="7" t="s">
        <v>54</v>
      </c>
      <c r="D15" s="7" t="s">
        <v>55</v>
      </c>
      <c r="E15" s="7" t="s">
        <v>56</v>
      </c>
      <c r="F15" s="23">
        <v>1872</v>
      </c>
      <c r="G15" s="23">
        <v>1365</v>
      </c>
      <c r="H15" s="23">
        <v>821</v>
      </c>
      <c r="I15" s="23">
        <v>523</v>
      </c>
      <c r="J15" s="23">
        <v>53</v>
      </c>
      <c r="K15" s="23">
        <v>1925</v>
      </c>
      <c r="L15" s="24"/>
      <c r="M15" s="23">
        <v>1732.6586111111112</v>
      </c>
      <c r="N15" s="36">
        <v>3.8565229057850585E-2</v>
      </c>
      <c r="O15" s="23">
        <v>1039</v>
      </c>
      <c r="Q15" s="25">
        <v>0.72916666666666663</v>
      </c>
      <c r="R15" s="25">
        <v>0.43856837606837606</v>
      </c>
      <c r="S15" s="25">
        <v>0.27938034188034189</v>
      </c>
      <c r="T15" s="25">
        <v>2.7532467532467533E-2</v>
      </c>
      <c r="U15" s="24"/>
    </row>
    <row r="16" spans="1:21" x14ac:dyDescent="0.25">
      <c r="A16" s="2" t="s">
        <v>28</v>
      </c>
      <c r="B16" s="7" t="s">
        <v>57</v>
      </c>
      <c r="C16" s="7" t="s">
        <v>58</v>
      </c>
      <c r="D16" s="7" t="s">
        <v>49</v>
      </c>
      <c r="E16" s="7" t="s">
        <v>50</v>
      </c>
      <c r="F16" s="23">
        <v>6962</v>
      </c>
      <c r="G16" s="23">
        <v>3804</v>
      </c>
      <c r="H16" s="23">
        <v>876</v>
      </c>
      <c r="I16" s="23">
        <v>286</v>
      </c>
      <c r="J16" s="23">
        <v>128</v>
      </c>
      <c r="K16" s="23">
        <v>7090</v>
      </c>
      <c r="L16" s="24"/>
      <c r="M16" s="23">
        <v>2482.6288888888889</v>
      </c>
      <c r="N16" s="36">
        <v>1.4858211773968739E-2</v>
      </c>
      <c r="O16" s="23">
        <v>453</v>
      </c>
      <c r="Q16" s="25">
        <v>0.54639471416259699</v>
      </c>
      <c r="R16" s="25">
        <v>0.12582591209422581</v>
      </c>
      <c r="S16" s="25">
        <v>4.1080149382361389E-2</v>
      </c>
      <c r="T16" s="25">
        <v>1.8053596614950634E-2</v>
      </c>
      <c r="U16" s="24"/>
    </row>
    <row r="17" spans="1:21" x14ac:dyDescent="0.25">
      <c r="A17" s="2" t="s">
        <v>28</v>
      </c>
      <c r="B17" s="7" t="s">
        <v>59</v>
      </c>
      <c r="C17" s="7" t="s">
        <v>60</v>
      </c>
      <c r="D17" s="7" t="s">
        <v>31</v>
      </c>
      <c r="E17" s="7" t="s">
        <v>32</v>
      </c>
      <c r="F17" s="23">
        <v>1918</v>
      </c>
      <c r="G17" s="23">
        <v>1288</v>
      </c>
      <c r="H17" s="23">
        <v>375</v>
      </c>
      <c r="I17" s="23">
        <v>45</v>
      </c>
      <c r="J17" s="23">
        <v>52</v>
      </c>
      <c r="K17" s="23">
        <v>1970</v>
      </c>
      <c r="L17" s="24"/>
      <c r="M17" s="23">
        <v>708.70888888888885</v>
      </c>
      <c r="N17" s="36">
        <v>1.5396004711698143E-2</v>
      </c>
      <c r="O17" s="23">
        <v>88</v>
      </c>
      <c r="Q17" s="25">
        <v>0.67153284671532842</v>
      </c>
      <c r="R17" s="25">
        <v>0.19551616266944735</v>
      </c>
      <c r="S17" s="25">
        <v>2.346193952033368E-2</v>
      </c>
      <c r="T17" s="25">
        <v>2.6395939086294416E-2</v>
      </c>
      <c r="U17" s="24"/>
    </row>
    <row r="18" spans="1:21" x14ac:dyDescent="0.25">
      <c r="A18" s="2" t="s">
        <v>28</v>
      </c>
      <c r="B18" s="7" t="s">
        <v>61</v>
      </c>
      <c r="C18" s="7" t="s">
        <v>62</v>
      </c>
      <c r="D18" s="7" t="s">
        <v>55</v>
      </c>
      <c r="E18" s="7" t="s">
        <v>56</v>
      </c>
      <c r="F18" s="23">
        <v>3581</v>
      </c>
      <c r="G18" s="23">
        <v>1576</v>
      </c>
      <c r="H18" s="23">
        <v>784</v>
      </c>
      <c r="I18" s="23">
        <v>301</v>
      </c>
      <c r="J18" s="23">
        <v>68</v>
      </c>
      <c r="K18" s="23">
        <v>3649</v>
      </c>
      <c r="L18" s="24"/>
      <c r="M18" s="23">
        <v>1465.5313888888888</v>
      </c>
      <c r="N18" s="36">
        <v>1.7052166397757713E-2</v>
      </c>
      <c r="O18" s="23">
        <v>463</v>
      </c>
      <c r="Q18" s="25">
        <v>0.44010053057805082</v>
      </c>
      <c r="R18" s="25">
        <v>0.21893325886623849</v>
      </c>
      <c r="S18" s="25">
        <v>8.4054733314716565E-2</v>
      </c>
      <c r="T18" s="25">
        <v>1.8635242532200603E-2</v>
      </c>
      <c r="U18" s="24"/>
    </row>
    <row r="19" spans="1:21" x14ac:dyDescent="0.25">
      <c r="A19" s="2" t="s">
        <v>28</v>
      </c>
      <c r="B19" s="7" t="s">
        <v>63</v>
      </c>
      <c r="C19" s="7" t="s">
        <v>64</v>
      </c>
      <c r="D19" s="7" t="s">
        <v>55</v>
      </c>
      <c r="E19" s="7" t="s">
        <v>56</v>
      </c>
      <c r="F19" s="23">
        <v>0</v>
      </c>
      <c r="G19" s="23">
        <v>0</v>
      </c>
      <c r="H19" s="23">
        <v>0</v>
      </c>
      <c r="I19" s="23">
        <v>0</v>
      </c>
      <c r="J19" s="23">
        <v>0</v>
      </c>
      <c r="K19" s="23">
        <v>0</v>
      </c>
      <c r="L19" s="24"/>
      <c r="M19" s="23">
        <v>0</v>
      </c>
      <c r="N19" s="36" t="s">
        <v>515</v>
      </c>
      <c r="O19" s="23">
        <v>0</v>
      </c>
      <c r="Q19" s="25" t="s">
        <v>515</v>
      </c>
      <c r="R19" s="25" t="s">
        <v>515</v>
      </c>
      <c r="S19" s="25" t="s">
        <v>515</v>
      </c>
      <c r="T19" s="25" t="s">
        <v>515</v>
      </c>
      <c r="U19" s="24"/>
    </row>
    <row r="20" spans="1:21" x14ac:dyDescent="0.25">
      <c r="A20" s="2" t="s">
        <v>28</v>
      </c>
      <c r="B20" s="7" t="s">
        <v>65</v>
      </c>
      <c r="C20" s="7" t="s">
        <v>66</v>
      </c>
      <c r="D20" s="7" t="s">
        <v>55</v>
      </c>
      <c r="E20" s="7" t="s">
        <v>56</v>
      </c>
      <c r="F20" s="23">
        <v>0</v>
      </c>
      <c r="G20" s="23">
        <v>0</v>
      </c>
      <c r="H20" s="23">
        <v>0</v>
      </c>
      <c r="I20" s="23">
        <v>0</v>
      </c>
      <c r="J20" s="23">
        <v>0</v>
      </c>
      <c r="K20" s="23">
        <v>0</v>
      </c>
      <c r="L20" s="24"/>
      <c r="M20" s="23">
        <v>0</v>
      </c>
      <c r="N20" s="36" t="s">
        <v>515</v>
      </c>
      <c r="O20" s="23">
        <v>0</v>
      </c>
      <c r="Q20" s="25" t="s">
        <v>515</v>
      </c>
      <c r="R20" s="25" t="s">
        <v>515</v>
      </c>
      <c r="S20" s="25" t="s">
        <v>515</v>
      </c>
      <c r="T20" s="25" t="s">
        <v>515</v>
      </c>
      <c r="U20" s="24"/>
    </row>
    <row r="21" spans="1:21" x14ac:dyDescent="0.25">
      <c r="A21" s="2" t="s">
        <v>28</v>
      </c>
      <c r="B21" s="7" t="s">
        <v>67</v>
      </c>
      <c r="C21" s="7" t="s">
        <v>68</v>
      </c>
      <c r="D21" s="7" t="s">
        <v>35</v>
      </c>
      <c r="E21" s="7" t="s">
        <v>36</v>
      </c>
      <c r="F21" s="23">
        <v>3780</v>
      </c>
      <c r="G21" s="23">
        <v>3008</v>
      </c>
      <c r="H21" s="23">
        <v>1261</v>
      </c>
      <c r="I21" s="23">
        <v>459</v>
      </c>
      <c r="J21" s="23">
        <v>152</v>
      </c>
      <c r="K21" s="23">
        <v>3932</v>
      </c>
      <c r="L21" s="24"/>
      <c r="M21" s="23">
        <v>2197.0158333333334</v>
      </c>
      <c r="N21" s="36">
        <v>2.4217546663727222E-2</v>
      </c>
      <c r="O21" s="23">
        <v>795</v>
      </c>
      <c r="Q21" s="25">
        <v>0.79576719576719579</v>
      </c>
      <c r="R21" s="25">
        <v>0.33359788359788362</v>
      </c>
      <c r="S21" s="25">
        <v>0.12142857142857143</v>
      </c>
      <c r="T21" s="25">
        <v>3.8657171922685654E-2</v>
      </c>
      <c r="U21" s="24"/>
    </row>
    <row r="22" spans="1:21" x14ac:dyDescent="0.25">
      <c r="A22" s="2" t="s">
        <v>28</v>
      </c>
      <c r="B22" s="7" t="s">
        <v>69</v>
      </c>
      <c r="C22" s="7" t="s">
        <v>70</v>
      </c>
      <c r="D22" s="7" t="s">
        <v>35</v>
      </c>
      <c r="E22" s="7" t="s">
        <v>36</v>
      </c>
      <c r="F22" s="23">
        <v>0</v>
      </c>
      <c r="G22" s="23">
        <v>0</v>
      </c>
      <c r="H22" s="23">
        <v>0</v>
      </c>
      <c r="I22" s="23">
        <v>0</v>
      </c>
      <c r="J22" s="23">
        <v>0</v>
      </c>
      <c r="K22" s="23">
        <v>0</v>
      </c>
      <c r="L22" s="24"/>
      <c r="M22" s="23">
        <v>0</v>
      </c>
      <c r="N22" s="36" t="s">
        <v>515</v>
      </c>
      <c r="O22" s="23">
        <v>0</v>
      </c>
      <c r="Q22" s="25" t="s">
        <v>515</v>
      </c>
      <c r="R22" s="25" t="s">
        <v>515</v>
      </c>
      <c r="S22" s="25" t="s">
        <v>515</v>
      </c>
      <c r="T22" s="25" t="s">
        <v>515</v>
      </c>
      <c r="U22" s="24"/>
    </row>
    <row r="23" spans="1:21" x14ac:dyDescent="0.25">
      <c r="A23" s="2" t="s">
        <v>28</v>
      </c>
      <c r="B23" s="7" t="s">
        <v>71</v>
      </c>
      <c r="C23" s="7" t="s">
        <v>72</v>
      </c>
      <c r="D23" s="7" t="s">
        <v>41</v>
      </c>
      <c r="E23" s="7" t="s">
        <v>42</v>
      </c>
      <c r="F23" s="23">
        <v>1664</v>
      </c>
      <c r="G23" s="23">
        <v>1242</v>
      </c>
      <c r="H23" s="23">
        <v>672</v>
      </c>
      <c r="I23" s="23">
        <v>303</v>
      </c>
      <c r="J23" s="23">
        <v>96</v>
      </c>
      <c r="K23" s="23">
        <v>1760</v>
      </c>
      <c r="L23" s="24"/>
      <c r="M23" s="23">
        <v>1110.3422222222223</v>
      </c>
      <c r="N23" s="36">
        <v>2.7803040420227923E-2</v>
      </c>
      <c r="O23" s="23">
        <v>495</v>
      </c>
      <c r="Q23" s="25">
        <v>0.74639423076923073</v>
      </c>
      <c r="R23" s="25">
        <v>0.40384615384615385</v>
      </c>
      <c r="S23" s="25">
        <v>0.18209134615384615</v>
      </c>
      <c r="T23" s="25">
        <v>5.4545454545454543E-2</v>
      </c>
      <c r="U23" s="24"/>
    </row>
    <row r="24" spans="1:21" x14ac:dyDescent="0.25">
      <c r="A24" s="2" t="s">
        <v>28</v>
      </c>
      <c r="B24" s="7" t="s">
        <v>73</v>
      </c>
      <c r="C24" s="7" t="s">
        <v>74</v>
      </c>
      <c r="D24" s="7" t="s">
        <v>55</v>
      </c>
      <c r="E24" s="7" t="s">
        <v>56</v>
      </c>
      <c r="F24" s="23">
        <v>1938</v>
      </c>
      <c r="G24" s="23">
        <v>1084</v>
      </c>
      <c r="H24" s="23">
        <v>325</v>
      </c>
      <c r="I24" s="23">
        <v>81</v>
      </c>
      <c r="J24" s="23">
        <v>33</v>
      </c>
      <c r="K24" s="23">
        <v>1971</v>
      </c>
      <c r="L24" s="24"/>
      <c r="M24" s="23">
        <v>700.53916666666669</v>
      </c>
      <c r="N24" s="36">
        <v>1.5061471591560601E-2</v>
      </c>
      <c r="O24" s="23">
        <v>121</v>
      </c>
      <c r="Q24" s="25">
        <v>0.55933952528379771</v>
      </c>
      <c r="R24" s="25">
        <v>0.16769865841073273</v>
      </c>
      <c r="S24" s="25">
        <v>4.1795665634674919E-2</v>
      </c>
      <c r="T24" s="25">
        <v>1.6742770167427701E-2</v>
      </c>
      <c r="U24" s="24"/>
    </row>
    <row r="25" spans="1:21" x14ac:dyDescent="0.25">
      <c r="A25" s="2" t="s">
        <v>28</v>
      </c>
      <c r="B25" s="7" t="s">
        <v>75</v>
      </c>
      <c r="C25" s="7" t="s">
        <v>76</v>
      </c>
      <c r="D25" s="7" t="s">
        <v>41</v>
      </c>
      <c r="E25" s="7" t="s">
        <v>42</v>
      </c>
      <c r="F25" s="23">
        <v>2603</v>
      </c>
      <c r="G25" s="23">
        <v>2156</v>
      </c>
      <c r="H25" s="23">
        <v>642</v>
      </c>
      <c r="I25" s="23">
        <v>58</v>
      </c>
      <c r="J25" s="23">
        <v>141</v>
      </c>
      <c r="K25" s="23">
        <v>2744</v>
      </c>
      <c r="L25" s="24"/>
      <c r="M25" s="23">
        <v>1090.6366666666668</v>
      </c>
      <c r="N25" s="36">
        <v>1.7458007854185342E-2</v>
      </c>
      <c r="O25" s="23">
        <v>137</v>
      </c>
      <c r="Q25" s="25">
        <v>0.82827506723011912</v>
      </c>
      <c r="R25" s="25">
        <v>0.24663849404533231</v>
      </c>
      <c r="S25" s="25">
        <v>2.228198232808298E-2</v>
      </c>
      <c r="T25" s="25">
        <v>5.1384839650145772E-2</v>
      </c>
      <c r="U25" s="24"/>
    </row>
    <row r="26" spans="1:21" x14ac:dyDescent="0.25">
      <c r="A26" s="2" t="s">
        <v>28</v>
      </c>
      <c r="B26" s="7" t="s">
        <v>77</v>
      </c>
      <c r="C26" s="7" t="s">
        <v>78</v>
      </c>
      <c r="D26" s="7" t="s">
        <v>45</v>
      </c>
      <c r="E26" s="7" t="s">
        <v>46</v>
      </c>
      <c r="F26" s="23">
        <v>1869</v>
      </c>
      <c r="G26" s="23">
        <v>1254</v>
      </c>
      <c r="H26" s="23">
        <v>271</v>
      </c>
      <c r="I26" s="23">
        <v>97</v>
      </c>
      <c r="J26" s="23">
        <v>93</v>
      </c>
      <c r="K26" s="23">
        <v>1962</v>
      </c>
      <c r="L26" s="24"/>
      <c r="M26" s="23">
        <v>729.68638888888893</v>
      </c>
      <c r="N26" s="36">
        <v>1.6267308473535066E-2</v>
      </c>
      <c r="O26" s="23">
        <v>142</v>
      </c>
      <c r="Q26" s="25">
        <v>0.6709470304975923</v>
      </c>
      <c r="R26" s="25">
        <v>0.14499732477260568</v>
      </c>
      <c r="S26" s="25">
        <v>5.1899411449973246E-2</v>
      </c>
      <c r="T26" s="25">
        <v>4.7400611620795105E-2</v>
      </c>
      <c r="U26" s="24"/>
    </row>
    <row r="27" spans="1:21" x14ac:dyDescent="0.25">
      <c r="A27" s="2" t="s">
        <v>79</v>
      </c>
      <c r="B27" s="7" t="s">
        <v>80</v>
      </c>
      <c r="C27" s="7" t="s">
        <v>81</v>
      </c>
      <c r="D27" s="7" t="s">
        <v>82</v>
      </c>
      <c r="E27" s="7" t="s">
        <v>83</v>
      </c>
      <c r="F27" s="23">
        <v>4333</v>
      </c>
      <c r="G27" s="23">
        <v>3513</v>
      </c>
      <c r="H27" s="23">
        <v>1891</v>
      </c>
      <c r="I27" s="23">
        <v>91</v>
      </c>
      <c r="J27" s="23">
        <v>218</v>
      </c>
      <c r="K27" s="23">
        <v>4551</v>
      </c>
      <c r="L27" s="24"/>
      <c r="M27" s="23">
        <v>2029.0916666666667</v>
      </c>
      <c r="N27" s="36">
        <v>1.9511997717773163E-2</v>
      </c>
      <c r="O27" s="23">
        <v>383</v>
      </c>
      <c r="Q27" s="25">
        <v>0.81075467343641816</v>
      </c>
      <c r="R27" s="25">
        <v>0.43641818601430882</v>
      </c>
      <c r="S27" s="25">
        <v>2.10016155088853E-2</v>
      </c>
      <c r="T27" s="25">
        <v>4.7901560096682047E-2</v>
      </c>
      <c r="U27" s="24"/>
    </row>
    <row r="28" spans="1:21" x14ac:dyDescent="0.25">
      <c r="A28" s="2" t="s">
        <v>79</v>
      </c>
      <c r="B28" s="7" t="s">
        <v>512</v>
      </c>
      <c r="C28" s="7" t="s">
        <v>513</v>
      </c>
      <c r="D28" s="7" t="s">
        <v>88</v>
      </c>
      <c r="E28" s="7" t="s">
        <v>89</v>
      </c>
      <c r="F28" s="23">
        <v>0</v>
      </c>
      <c r="G28" s="23">
        <v>0</v>
      </c>
      <c r="H28" s="23">
        <v>0</v>
      </c>
      <c r="I28" s="23">
        <v>0</v>
      </c>
      <c r="J28" s="23">
        <v>1</v>
      </c>
      <c r="K28" s="23">
        <v>1</v>
      </c>
      <c r="L28" s="24"/>
      <c r="M28" s="23">
        <v>0</v>
      </c>
      <c r="N28" s="36" t="s">
        <v>515</v>
      </c>
      <c r="O28" s="23">
        <v>0</v>
      </c>
      <c r="Q28" s="25" t="s">
        <v>515</v>
      </c>
      <c r="R28" s="25" t="s">
        <v>515</v>
      </c>
      <c r="S28" s="25" t="s">
        <v>515</v>
      </c>
      <c r="T28" s="25">
        <v>1</v>
      </c>
      <c r="U28" s="24"/>
    </row>
    <row r="29" spans="1:21" x14ac:dyDescent="0.25">
      <c r="A29" s="2" t="s">
        <v>79</v>
      </c>
      <c r="B29" s="7" t="s">
        <v>84</v>
      </c>
      <c r="C29" s="7" t="s">
        <v>85</v>
      </c>
      <c r="D29" s="7" t="s">
        <v>82</v>
      </c>
      <c r="E29" s="7" t="s">
        <v>83</v>
      </c>
      <c r="F29" s="23">
        <v>6239</v>
      </c>
      <c r="G29" s="23">
        <v>4885</v>
      </c>
      <c r="H29" s="23">
        <v>2799</v>
      </c>
      <c r="I29" s="23">
        <v>131</v>
      </c>
      <c r="J29" s="23">
        <v>168</v>
      </c>
      <c r="K29" s="23">
        <v>6407</v>
      </c>
      <c r="L29" s="24"/>
      <c r="M29" s="23">
        <v>2882.8625000000002</v>
      </c>
      <c r="N29" s="36">
        <v>1.9252968557995406E-2</v>
      </c>
      <c r="O29" s="23">
        <v>562</v>
      </c>
      <c r="Q29" s="25">
        <v>0.78297804135278093</v>
      </c>
      <c r="R29" s="25">
        <v>0.44862958807501202</v>
      </c>
      <c r="S29" s="25">
        <v>2.0996954640166692E-2</v>
      </c>
      <c r="T29" s="25">
        <v>2.6221320430778836E-2</v>
      </c>
      <c r="U29" s="24"/>
    </row>
    <row r="30" spans="1:21" x14ac:dyDescent="0.25">
      <c r="A30" s="2" t="s">
        <v>79</v>
      </c>
      <c r="B30" s="7" t="s">
        <v>86</v>
      </c>
      <c r="C30" s="7" t="s">
        <v>87</v>
      </c>
      <c r="D30" s="7" t="s">
        <v>88</v>
      </c>
      <c r="E30" s="7" t="s">
        <v>89</v>
      </c>
      <c r="F30" s="23">
        <v>0</v>
      </c>
      <c r="G30" s="23">
        <v>0</v>
      </c>
      <c r="H30" s="23">
        <v>0</v>
      </c>
      <c r="I30" s="23">
        <v>0</v>
      </c>
      <c r="J30" s="23">
        <v>0</v>
      </c>
      <c r="K30" s="23">
        <v>0</v>
      </c>
      <c r="L30" s="24"/>
      <c r="M30" s="23">
        <v>0</v>
      </c>
      <c r="N30" s="36" t="s">
        <v>515</v>
      </c>
      <c r="O30" s="23">
        <v>0</v>
      </c>
      <c r="Q30" s="25" t="s">
        <v>515</v>
      </c>
      <c r="R30" s="25" t="s">
        <v>515</v>
      </c>
      <c r="S30" s="25" t="s">
        <v>515</v>
      </c>
      <c r="T30" s="25" t="s">
        <v>515</v>
      </c>
      <c r="U30" s="24"/>
    </row>
    <row r="31" spans="1:21" x14ac:dyDescent="0.25">
      <c r="A31" s="2" t="s">
        <v>79</v>
      </c>
      <c r="B31" s="7" t="s">
        <v>90</v>
      </c>
      <c r="C31" s="7" t="s">
        <v>91</v>
      </c>
      <c r="D31" s="7" t="s">
        <v>92</v>
      </c>
      <c r="E31" s="7" t="s">
        <v>93</v>
      </c>
      <c r="F31" s="23">
        <v>3981</v>
      </c>
      <c r="G31" s="23">
        <v>1967</v>
      </c>
      <c r="H31" s="23">
        <v>154</v>
      </c>
      <c r="I31" s="23">
        <v>7</v>
      </c>
      <c r="J31" s="23">
        <v>45</v>
      </c>
      <c r="K31" s="23">
        <v>4026</v>
      </c>
      <c r="L31" s="24"/>
      <c r="M31" s="23">
        <v>1020.2372222222223</v>
      </c>
      <c r="N31" s="36">
        <v>1.0678192479090494E-2</v>
      </c>
      <c r="O31" s="23">
        <v>23</v>
      </c>
      <c r="Q31" s="25">
        <v>0.49409696056267272</v>
      </c>
      <c r="R31" s="25">
        <v>3.8683747802059784E-2</v>
      </c>
      <c r="S31" s="25">
        <v>1.7583521728208992E-3</v>
      </c>
      <c r="T31" s="25">
        <v>1.1177347242921014E-2</v>
      </c>
      <c r="U31" s="24"/>
    </row>
    <row r="32" spans="1:21" x14ac:dyDescent="0.25">
      <c r="A32" s="2" t="s">
        <v>79</v>
      </c>
      <c r="B32" s="7" t="s">
        <v>94</v>
      </c>
      <c r="C32" s="7" t="s">
        <v>95</v>
      </c>
      <c r="D32" s="7" t="s">
        <v>96</v>
      </c>
      <c r="E32" s="7" t="s">
        <v>97</v>
      </c>
      <c r="F32" s="23">
        <v>2776</v>
      </c>
      <c r="G32" s="23">
        <v>1862</v>
      </c>
      <c r="H32" s="23">
        <v>249</v>
      </c>
      <c r="I32" s="23">
        <v>7</v>
      </c>
      <c r="J32" s="23">
        <v>30</v>
      </c>
      <c r="K32" s="23">
        <v>2806</v>
      </c>
      <c r="L32" s="24"/>
      <c r="M32" s="23">
        <v>891.55333333333328</v>
      </c>
      <c r="N32" s="36">
        <v>1.3381864393211656E-2</v>
      </c>
      <c r="O32" s="23">
        <v>36</v>
      </c>
      <c r="Q32" s="25">
        <v>0.67074927953890495</v>
      </c>
      <c r="R32" s="25">
        <v>8.9697406340057642E-2</v>
      </c>
      <c r="S32" s="25">
        <v>2.5216138328530259E-3</v>
      </c>
      <c r="T32" s="25">
        <v>1.0691375623663579E-2</v>
      </c>
      <c r="U32" s="24"/>
    </row>
    <row r="33" spans="1:21" x14ac:dyDescent="0.25">
      <c r="A33" s="2" t="s">
        <v>79</v>
      </c>
      <c r="B33" s="7" t="s">
        <v>98</v>
      </c>
      <c r="C33" s="7" t="s">
        <v>99</v>
      </c>
      <c r="D33" s="7" t="s">
        <v>82</v>
      </c>
      <c r="E33" s="7" t="s">
        <v>83</v>
      </c>
      <c r="F33" s="23">
        <v>0</v>
      </c>
      <c r="G33" s="23">
        <v>0</v>
      </c>
      <c r="H33" s="23">
        <v>0</v>
      </c>
      <c r="I33" s="23">
        <v>0</v>
      </c>
      <c r="J33" s="23">
        <v>0</v>
      </c>
      <c r="K33" s="23">
        <v>0</v>
      </c>
      <c r="L33" s="24"/>
      <c r="M33" s="23">
        <v>0</v>
      </c>
      <c r="N33" s="36" t="s">
        <v>515</v>
      </c>
      <c r="O33" s="23">
        <v>0</v>
      </c>
      <c r="Q33" s="25" t="s">
        <v>515</v>
      </c>
      <c r="R33" s="25" t="s">
        <v>515</v>
      </c>
      <c r="S33" s="25" t="s">
        <v>515</v>
      </c>
      <c r="T33" s="25" t="s">
        <v>515</v>
      </c>
      <c r="U33" s="24"/>
    </row>
    <row r="34" spans="1:21" x14ac:dyDescent="0.25">
      <c r="A34" s="2" t="s">
        <v>79</v>
      </c>
      <c r="B34" s="7" t="s">
        <v>100</v>
      </c>
      <c r="C34" s="7" t="s">
        <v>101</v>
      </c>
      <c r="D34" s="7" t="s">
        <v>96</v>
      </c>
      <c r="E34" s="7" t="s">
        <v>97</v>
      </c>
      <c r="F34" s="23">
        <v>2586</v>
      </c>
      <c r="G34" s="23">
        <v>1804</v>
      </c>
      <c r="H34" s="23">
        <v>431</v>
      </c>
      <c r="I34" s="23">
        <v>14</v>
      </c>
      <c r="J34" s="23">
        <v>77</v>
      </c>
      <c r="K34" s="23">
        <v>2663</v>
      </c>
      <c r="L34" s="24"/>
      <c r="M34" s="23">
        <v>889.06777777777779</v>
      </c>
      <c r="N34" s="36">
        <v>1.4325015754346769E-2</v>
      </c>
      <c r="O34" s="23">
        <v>67</v>
      </c>
      <c r="Q34" s="25">
        <v>0.69760247486465587</v>
      </c>
      <c r="R34" s="25">
        <v>0.16666666666666666</v>
      </c>
      <c r="S34" s="25">
        <v>5.4137664346481052E-3</v>
      </c>
      <c r="T34" s="25">
        <v>2.8914757791963952E-2</v>
      </c>
      <c r="U34" s="24"/>
    </row>
    <row r="35" spans="1:21" x14ac:dyDescent="0.25">
      <c r="A35" s="2" t="s">
        <v>79</v>
      </c>
      <c r="B35" s="7" t="s">
        <v>102</v>
      </c>
      <c r="C35" s="7" t="s">
        <v>103</v>
      </c>
      <c r="D35" s="7" t="s">
        <v>88</v>
      </c>
      <c r="E35" s="7" t="s">
        <v>89</v>
      </c>
      <c r="F35" s="23">
        <v>4</v>
      </c>
      <c r="G35" s="23">
        <v>0</v>
      </c>
      <c r="H35" s="23">
        <v>0</v>
      </c>
      <c r="I35" s="23">
        <v>0</v>
      </c>
      <c r="J35" s="23">
        <v>4</v>
      </c>
      <c r="K35" s="23">
        <v>8</v>
      </c>
      <c r="L35" s="24"/>
      <c r="M35" s="23">
        <v>0</v>
      </c>
      <c r="N35" s="36">
        <v>0</v>
      </c>
      <c r="O35" s="23">
        <v>0</v>
      </c>
      <c r="Q35" s="25">
        <v>0</v>
      </c>
      <c r="R35" s="25">
        <v>0</v>
      </c>
      <c r="S35" s="25">
        <v>0</v>
      </c>
      <c r="T35" s="25">
        <v>0.5</v>
      </c>
      <c r="U35" s="24"/>
    </row>
    <row r="36" spans="1:21" x14ac:dyDescent="0.25">
      <c r="A36" s="2" t="s">
        <v>79</v>
      </c>
      <c r="B36" s="7" t="s">
        <v>104</v>
      </c>
      <c r="C36" s="7" t="s">
        <v>105</v>
      </c>
      <c r="D36" s="7" t="s">
        <v>106</v>
      </c>
      <c r="E36" s="7" t="s">
        <v>107</v>
      </c>
      <c r="F36" s="23">
        <v>2671</v>
      </c>
      <c r="G36" s="23">
        <v>1804</v>
      </c>
      <c r="H36" s="23">
        <v>563</v>
      </c>
      <c r="I36" s="23">
        <v>10</v>
      </c>
      <c r="J36" s="23">
        <v>61</v>
      </c>
      <c r="K36" s="23">
        <v>2732</v>
      </c>
      <c r="L36" s="24"/>
      <c r="M36" s="23">
        <v>954.84694444444449</v>
      </c>
      <c r="N36" s="36">
        <v>1.489527867909092E-2</v>
      </c>
      <c r="O36" s="23">
        <v>92</v>
      </c>
      <c r="Q36" s="25">
        <v>0.67540247098464989</v>
      </c>
      <c r="R36" s="25">
        <v>0.21078247847248222</v>
      </c>
      <c r="S36" s="25">
        <v>3.7439161362785474E-3</v>
      </c>
      <c r="T36" s="25">
        <v>2.2327964860907761E-2</v>
      </c>
      <c r="U36" s="24"/>
    </row>
    <row r="37" spans="1:21" x14ac:dyDescent="0.25">
      <c r="A37" s="2" t="s">
        <v>79</v>
      </c>
      <c r="B37" s="7" t="s">
        <v>108</v>
      </c>
      <c r="C37" s="7" t="s">
        <v>109</v>
      </c>
      <c r="D37" s="7" t="s">
        <v>82</v>
      </c>
      <c r="E37" s="7" t="s">
        <v>83</v>
      </c>
      <c r="F37" s="23">
        <v>1386</v>
      </c>
      <c r="G37" s="23">
        <v>452</v>
      </c>
      <c r="H37" s="23">
        <v>51</v>
      </c>
      <c r="I37" s="23">
        <v>5</v>
      </c>
      <c r="J37" s="23">
        <v>14</v>
      </c>
      <c r="K37" s="23">
        <v>1400</v>
      </c>
      <c r="L37" s="24"/>
      <c r="M37" s="23">
        <v>297.73972222222221</v>
      </c>
      <c r="N37" s="36">
        <v>8.9508093501149064E-3</v>
      </c>
      <c r="O37" s="23">
        <v>9</v>
      </c>
      <c r="Q37" s="25">
        <v>0.32611832611832614</v>
      </c>
      <c r="R37" s="25">
        <v>3.67965367965368E-2</v>
      </c>
      <c r="S37" s="25">
        <v>3.6075036075036075E-3</v>
      </c>
      <c r="T37" s="25">
        <v>0.01</v>
      </c>
      <c r="U37" s="24"/>
    </row>
    <row r="38" spans="1:21" x14ac:dyDescent="0.25">
      <c r="A38" s="2" t="s">
        <v>79</v>
      </c>
      <c r="B38" s="7" t="s">
        <v>110</v>
      </c>
      <c r="C38" s="7" t="s">
        <v>111</v>
      </c>
      <c r="D38" s="7" t="s">
        <v>92</v>
      </c>
      <c r="E38" s="7" t="s">
        <v>93</v>
      </c>
      <c r="F38" s="23">
        <v>3591</v>
      </c>
      <c r="G38" s="23">
        <v>1075</v>
      </c>
      <c r="H38" s="23">
        <v>139</v>
      </c>
      <c r="I38" s="23">
        <v>12</v>
      </c>
      <c r="J38" s="23">
        <v>65</v>
      </c>
      <c r="K38" s="23">
        <v>3656</v>
      </c>
      <c r="L38" s="24"/>
      <c r="M38" s="23">
        <v>769.7788888888889</v>
      </c>
      <c r="N38" s="36">
        <v>8.9318073991563277E-3</v>
      </c>
      <c r="O38" s="23">
        <v>25</v>
      </c>
      <c r="Q38" s="25">
        <v>0.29935950988582566</v>
      </c>
      <c r="R38" s="25">
        <v>3.8707880813143969E-2</v>
      </c>
      <c r="S38" s="25">
        <v>3.3416875522138678E-3</v>
      </c>
      <c r="T38" s="25">
        <v>1.7778993435448576E-2</v>
      </c>
      <c r="U38" s="24"/>
    </row>
    <row r="39" spans="1:21" x14ac:dyDescent="0.25">
      <c r="A39" s="2" t="s">
        <v>79</v>
      </c>
      <c r="B39" s="7" t="s">
        <v>112</v>
      </c>
      <c r="C39" s="7" t="s">
        <v>113</v>
      </c>
      <c r="D39" s="7" t="s">
        <v>106</v>
      </c>
      <c r="E39" s="7" t="s">
        <v>107</v>
      </c>
      <c r="F39" s="23">
        <v>4990</v>
      </c>
      <c r="G39" s="23">
        <v>3396</v>
      </c>
      <c r="H39" s="23">
        <v>1427</v>
      </c>
      <c r="I39" s="23">
        <v>51</v>
      </c>
      <c r="J39" s="23">
        <v>138</v>
      </c>
      <c r="K39" s="23">
        <v>5128</v>
      </c>
      <c r="L39" s="24"/>
      <c r="M39" s="23">
        <v>1956.556111111111</v>
      </c>
      <c r="N39" s="36">
        <v>1.6337308877013287E-2</v>
      </c>
      <c r="O39" s="23">
        <v>305</v>
      </c>
      <c r="Q39" s="25">
        <v>0.68056112224448895</v>
      </c>
      <c r="R39" s="25">
        <v>0.28597194388777553</v>
      </c>
      <c r="S39" s="25">
        <v>1.0220440881763528E-2</v>
      </c>
      <c r="T39" s="25">
        <v>2.6911076443057722E-2</v>
      </c>
      <c r="U39" s="24"/>
    </row>
    <row r="40" spans="1:21" x14ac:dyDescent="0.25">
      <c r="A40" s="2" t="s">
        <v>79</v>
      </c>
      <c r="B40" s="7" t="s">
        <v>114</v>
      </c>
      <c r="C40" s="7" t="s">
        <v>115</v>
      </c>
      <c r="D40" s="7" t="s">
        <v>96</v>
      </c>
      <c r="E40" s="7" t="s">
        <v>97</v>
      </c>
      <c r="F40" s="23">
        <v>1928</v>
      </c>
      <c r="G40" s="23">
        <v>1394</v>
      </c>
      <c r="H40" s="23">
        <v>353</v>
      </c>
      <c r="I40" s="23">
        <v>12</v>
      </c>
      <c r="J40" s="23">
        <v>35</v>
      </c>
      <c r="K40" s="23">
        <v>1963</v>
      </c>
      <c r="L40" s="24"/>
      <c r="M40" s="23">
        <v>693.51861111111111</v>
      </c>
      <c r="N40" s="36">
        <v>1.4987867632933763E-2</v>
      </c>
      <c r="O40" s="23">
        <v>64</v>
      </c>
      <c r="Q40" s="25">
        <v>0.72302904564315351</v>
      </c>
      <c r="R40" s="25">
        <v>0.18309128630705393</v>
      </c>
      <c r="S40" s="25">
        <v>6.2240663900414933E-3</v>
      </c>
      <c r="T40" s="25">
        <v>1.7829852266938361E-2</v>
      </c>
      <c r="U40" s="24"/>
    </row>
    <row r="41" spans="1:21" x14ac:dyDescent="0.25">
      <c r="A41" s="2" t="s">
        <v>79</v>
      </c>
      <c r="B41" s="7" t="s">
        <v>116</v>
      </c>
      <c r="C41" s="7" t="s">
        <v>117</v>
      </c>
      <c r="D41" s="7" t="s">
        <v>106</v>
      </c>
      <c r="E41" s="7" t="s">
        <v>107</v>
      </c>
      <c r="F41" s="23">
        <v>4623</v>
      </c>
      <c r="G41" s="23">
        <v>2350</v>
      </c>
      <c r="H41" s="23">
        <v>893</v>
      </c>
      <c r="I41" s="23">
        <v>22</v>
      </c>
      <c r="J41" s="23">
        <v>61</v>
      </c>
      <c r="K41" s="23">
        <v>4684</v>
      </c>
      <c r="L41" s="24"/>
      <c r="M41" s="23">
        <v>1462.3619444444444</v>
      </c>
      <c r="N41" s="36">
        <v>1.318013144823387E-2</v>
      </c>
      <c r="O41" s="23">
        <v>168</v>
      </c>
      <c r="Q41" s="25">
        <v>0.50832792558944406</v>
      </c>
      <c r="R41" s="25">
        <v>0.19316461172398874</v>
      </c>
      <c r="S41" s="25">
        <v>4.7588146225394767E-3</v>
      </c>
      <c r="T41" s="25">
        <v>1.3023057216054654E-2</v>
      </c>
      <c r="U41" s="24"/>
    </row>
    <row r="42" spans="1:21" x14ac:dyDescent="0.25">
      <c r="A42" s="2" t="s">
        <v>79</v>
      </c>
      <c r="B42" s="7" t="s">
        <v>118</v>
      </c>
      <c r="C42" s="7" t="s">
        <v>119</v>
      </c>
      <c r="D42" s="7" t="s">
        <v>92</v>
      </c>
      <c r="E42" s="7" t="s">
        <v>93</v>
      </c>
      <c r="F42" s="23">
        <v>4985</v>
      </c>
      <c r="G42" s="23">
        <v>2848</v>
      </c>
      <c r="H42" s="23">
        <v>1167</v>
      </c>
      <c r="I42" s="23">
        <v>50</v>
      </c>
      <c r="J42" s="23">
        <v>47</v>
      </c>
      <c r="K42" s="23">
        <v>5032</v>
      </c>
      <c r="L42" s="24"/>
      <c r="M42" s="23">
        <v>1741.6580555555556</v>
      </c>
      <c r="N42" s="36">
        <v>1.4557489598424905E-2</v>
      </c>
      <c r="O42" s="23">
        <v>229</v>
      </c>
      <c r="Q42" s="25">
        <v>0.57131394182547646</v>
      </c>
      <c r="R42" s="25">
        <v>0.23410230692076228</v>
      </c>
      <c r="S42" s="25">
        <v>1.0030090270812437E-2</v>
      </c>
      <c r="T42" s="25">
        <v>9.3402225755166938E-3</v>
      </c>
      <c r="U42" s="24"/>
    </row>
    <row r="43" spans="1:21" x14ac:dyDescent="0.25">
      <c r="A43" s="2" t="s">
        <v>79</v>
      </c>
      <c r="B43" s="7" t="s">
        <v>120</v>
      </c>
      <c r="C43" s="7" t="s">
        <v>121</v>
      </c>
      <c r="D43" s="7" t="s">
        <v>88</v>
      </c>
      <c r="E43" s="7" t="s">
        <v>89</v>
      </c>
      <c r="F43" s="23">
        <v>0</v>
      </c>
      <c r="G43" s="23">
        <v>0</v>
      </c>
      <c r="H43" s="23">
        <v>0</v>
      </c>
      <c r="I43" s="23">
        <v>0</v>
      </c>
      <c r="J43" s="23">
        <v>0</v>
      </c>
      <c r="K43" s="23">
        <v>0</v>
      </c>
      <c r="L43" s="24"/>
      <c r="M43" s="23">
        <v>0</v>
      </c>
      <c r="N43" s="36" t="s">
        <v>515</v>
      </c>
      <c r="O43" s="23">
        <v>0</v>
      </c>
      <c r="Q43" s="25" t="s">
        <v>515</v>
      </c>
      <c r="R43" s="25" t="s">
        <v>515</v>
      </c>
      <c r="S43" s="25" t="s">
        <v>515</v>
      </c>
      <c r="T43" s="25" t="s">
        <v>515</v>
      </c>
      <c r="U43" s="24"/>
    </row>
    <row r="44" spans="1:21" x14ac:dyDescent="0.25">
      <c r="A44" s="2" t="s">
        <v>79</v>
      </c>
      <c r="B44" s="7" t="s">
        <v>122</v>
      </c>
      <c r="C44" s="7" t="s">
        <v>123</v>
      </c>
      <c r="D44" s="7" t="s">
        <v>82</v>
      </c>
      <c r="E44" s="7" t="s">
        <v>83</v>
      </c>
      <c r="F44" s="23">
        <v>106</v>
      </c>
      <c r="G44" s="23">
        <v>101</v>
      </c>
      <c r="H44" s="23">
        <v>82</v>
      </c>
      <c r="I44" s="23">
        <v>17</v>
      </c>
      <c r="J44" s="23">
        <v>159</v>
      </c>
      <c r="K44" s="23">
        <v>265</v>
      </c>
      <c r="L44" s="24"/>
      <c r="M44" s="23">
        <v>78.213055555555556</v>
      </c>
      <c r="N44" s="36">
        <v>3.0744125611460518E-2</v>
      </c>
      <c r="O44" s="23">
        <v>29</v>
      </c>
      <c r="Q44" s="25">
        <v>0.95283018867924529</v>
      </c>
      <c r="R44" s="25">
        <v>0.77358490566037741</v>
      </c>
      <c r="S44" s="25">
        <v>0.16037735849056603</v>
      </c>
      <c r="T44" s="25">
        <v>0.6</v>
      </c>
      <c r="U44" s="24"/>
    </row>
    <row r="45" spans="1:21" x14ac:dyDescent="0.25">
      <c r="A45" s="2" t="s">
        <v>79</v>
      </c>
      <c r="B45" s="7" t="s">
        <v>124</v>
      </c>
      <c r="C45" s="7" t="s">
        <v>125</v>
      </c>
      <c r="D45" s="7" t="s">
        <v>88</v>
      </c>
      <c r="E45" s="7" t="s">
        <v>89</v>
      </c>
      <c r="F45" s="23">
        <v>2558</v>
      </c>
      <c r="G45" s="23">
        <v>2086</v>
      </c>
      <c r="H45" s="23">
        <v>1137</v>
      </c>
      <c r="I45" s="23">
        <v>186</v>
      </c>
      <c r="J45" s="23">
        <v>173</v>
      </c>
      <c r="K45" s="23">
        <v>2731</v>
      </c>
      <c r="L45" s="24"/>
      <c r="M45" s="23">
        <v>1304.0694444444443</v>
      </c>
      <c r="N45" s="36">
        <v>2.1241683679379147E-2</v>
      </c>
      <c r="O45" s="23">
        <v>328</v>
      </c>
      <c r="Q45" s="25">
        <v>0.81548084440969504</v>
      </c>
      <c r="R45" s="25">
        <v>0.44448788115715404</v>
      </c>
      <c r="S45" s="25">
        <v>7.2713057075840498E-2</v>
      </c>
      <c r="T45" s="25">
        <v>6.3346759428780666E-2</v>
      </c>
      <c r="U45" s="24"/>
    </row>
    <row r="46" spans="1:21" x14ac:dyDescent="0.25">
      <c r="A46" s="2" t="s">
        <v>79</v>
      </c>
      <c r="B46" s="7" t="s">
        <v>126</v>
      </c>
      <c r="C46" s="7" t="s">
        <v>127</v>
      </c>
      <c r="D46" s="7" t="s">
        <v>88</v>
      </c>
      <c r="E46" s="7" t="s">
        <v>89</v>
      </c>
      <c r="F46" s="23">
        <v>3622</v>
      </c>
      <c r="G46" s="23">
        <v>2950</v>
      </c>
      <c r="H46" s="23">
        <v>1180</v>
      </c>
      <c r="I46" s="23">
        <v>102</v>
      </c>
      <c r="J46" s="23">
        <v>172</v>
      </c>
      <c r="K46" s="23">
        <v>3794</v>
      </c>
      <c r="L46" s="24"/>
      <c r="M46" s="23">
        <v>1579.8202777777778</v>
      </c>
      <c r="N46" s="36">
        <v>1.8173894231752457E-2</v>
      </c>
      <c r="O46" s="23">
        <v>255</v>
      </c>
      <c r="Q46" s="25">
        <v>0.81446714522363339</v>
      </c>
      <c r="R46" s="25">
        <v>0.32578685808945335</v>
      </c>
      <c r="S46" s="25">
        <v>2.816123688569851E-2</v>
      </c>
      <c r="T46" s="25">
        <v>4.533473906167633E-2</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6"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19</v>
      </c>
      <c r="G48" s="23">
        <v>7</v>
      </c>
      <c r="H48" s="23">
        <v>6</v>
      </c>
      <c r="I48" s="23">
        <v>0</v>
      </c>
      <c r="J48" s="23">
        <v>12</v>
      </c>
      <c r="K48" s="23">
        <v>31</v>
      </c>
      <c r="L48" s="24"/>
      <c r="M48" s="23">
        <v>4.5944444444444441</v>
      </c>
      <c r="N48" s="36">
        <v>1.0075536062378166E-2</v>
      </c>
      <c r="O48" s="23">
        <v>1</v>
      </c>
      <c r="Q48" s="25">
        <v>0.36842105263157893</v>
      </c>
      <c r="R48" s="25">
        <v>0.31578947368421051</v>
      </c>
      <c r="S48" s="25">
        <v>0</v>
      </c>
      <c r="T48" s="25">
        <v>0.38709677419354838</v>
      </c>
      <c r="U48" s="24"/>
    </row>
    <row r="49" spans="1:21" x14ac:dyDescent="0.25">
      <c r="A49" s="2" t="s">
        <v>79</v>
      </c>
      <c r="B49" s="7" t="s">
        <v>132</v>
      </c>
      <c r="C49" s="7" t="s">
        <v>133</v>
      </c>
      <c r="D49" s="7" t="s">
        <v>96</v>
      </c>
      <c r="E49" s="7" t="s">
        <v>97</v>
      </c>
      <c r="F49" s="23">
        <v>2609</v>
      </c>
      <c r="G49" s="23">
        <v>1801</v>
      </c>
      <c r="H49" s="23">
        <v>724</v>
      </c>
      <c r="I49" s="23">
        <v>32</v>
      </c>
      <c r="J49" s="23">
        <v>127</v>
      </c>
      <c r="K49" s="23">
        <v>2736</v>
      </c>
      <c r="L49" s="24"/>
      <c r="M49" s="23">
        <v>998.32583333333332</v>
      </c>
      <c r="N49" s="36">
        <v>1.5943621970955241E-2</v>
      </c>
      <c r="O49" s="23">
        <v>136</v>
      </c>
      <c r="Q49" s="25">
        <v>0.6903027980068992</v>
      </c>
      <c r="R49" s="25">
        <v>0.27750095822154081</v>
      </c>
      <c r="S49" s="25">
        <v>1.2265235722499043E-2</v>
      </c>
      <c r="T49" s="25">
        <v>4.6418128654970761E-2</v>
      </c>
      <c r="U49" s="24"/>
    </row>
    <row r="50" spans="1:21" x14ac:dyDescent="0.25">
      <c r="A50" s="2" t="s">
        <v>79</v>
      </c>
      <c r="B50" s="7" t="s">
        <v>134</v>
      </c>
      <c r="C50" s="7" t="s">
        <v>135</v>
      </c>
      <c r="D50" s="7" t="s">
        <v>92</v>
      </c>
      <c r="E50" s="7" t="s">
        <v>93</v>
      </c>
      <c r="F50" s="23">
        <v>2204</v>
      </c>
      <c r="G50" s="23">
        <v>1184</v>
      </c>
      <c r="H50" s="23">
        <v>371</v>
      </c>
      <c r="I50" s="23">
        <v>3</v>
      </c>
      <c r="J50" s="23">
        <v>41</v>
      </c>
      <c r="K50" s="23">
        <v>2245</v>
      </c>
      <c r="L50" s="24"/>
      <c r="M50" s="23">
        <v>671.93972222222226</v>
      </c>
      <c r="N50" s="36">
        <v>1.2703034676009946E-2</v>
      </c>
      <c r="O50" s="23">
        <v>53</v>
      </c>
      <c r="Q50" s="25">
        <v>0.5372050816696915</v>
      </c>
      <c r="R50" s="25">
        <v>0.16833030852994554</v>
      </c>
      <c r="S50" s="25">
        <v>1.3611615245009074E-3</v>
      </c>
      <c r="T50" s="25">
        <v>1.8262806236080179E-2</v>
      </c>
      <c r="U50" s="24"/>
    </row>
    <row r="51" spans="1:21" x14ac:dyDescent="0.25">
      <c r="A51" s="2" t="s">
        <v>79</v>
      </c>
      <c r="B51" s="7" t="s">
        <v>510</v>
      </c>
      <c r="C51" s="7" t="s">
        <v>511</v>
      </c>
      <c r="D51" s="7" t="s">
        <v>92</v>
      </c>
      <c r="E51" s="7" t="s">
        <v>93</v>
      </c>
      <c r="F51" s="23">
        <v>1</v>
      </c>
      <c r="G51" s="23">
        <v>0</v>
      </c>
      <c r="H51" s="23">
        <v>0</v>
      </c>
      <c r="I51" s="23">
        <v>0</v>
      </c>
      <c r="J51" s="23">
        <v>1</v>
      </c>
      <c r="K51" s="23">
        <v>2</v>
      </c>
      <c r="L51" s="24"/>
      <c r="M51" s="23">
        <v>0</v>
      </c>
      <c r="N51" s="36">
        <v>0</v>
      </c>
      <c r="O51" s="23">
        <v>0</v>
      </c>
      <c r="Q51" s="25">
        <v>0</v>
      </c>
      <c r="R51" s="25">
        <v>0</v>
      </c>
      <c r="S51" s="25">
        <v>0</v>
      </c>
      <c r="T51" s="25">
        <v>0.5</v>
      </c>
      <c r="U51" s="24"/>
    </row>
    <row r="52" spans="1:21" x14ac:dyDescent="0.25">
      <c r="A52" s="2" t="s">
        <v>79</v>
      </c>
      <c r="B52" s="7" t="s">
        <v>136</v>
      </c>
      <c r="C52" s="7" t="s">
        <v>137</v>
      </c>
      <c r="D52" s="7" t="s">
        <v>88</v>
      </c>
      <c r="E52" s="7" t="s">
        <v>89</v>
      </c>
      <c r="F52" s="23">
        <v>1704</v>
      </c>
      <c r="G52" s="23">
        <v>986</v>
      </c>
      <c r="H52" s="23">
        <v>210</v>
      </c>
      <c r="I52" s="23">
        <v>11</v>
      </c>
      <c r="J52" s="23">
        <v>46</v>
      </c>
      <c r="K52" s="23">
        <v>1750</v>
      </c>
      <c r="L52" s="24"/>
      <c r="M52" s="23">
        <v>507.24416666666667</v>
      </c>
      <c r="N52" s="36">
        <v>1.2403270898539384E-2</v>
      </c>
      <c r="O52" s="23">
        <v>31</v>
      </c>
      <c r="Q52" s="25">
        <v>0.57863849765258213</v>
      </c>
      <c r="R52" s="25">
        <v>0.12323943661971831</v>
      </c>
      <c r="S52" s="25">
        <v>6.4553990610328642E-3</v>
      </c>
      <c r="T52" s="25">
        <v>2.6285714285714287E-2</v>
      </c>
      <c r="U52" s="24"/>
    </row>
    <row r="53" spans="1:21" x14ac:dyDescent="0.25">
      <c r="A53" s="2" t="s">
        <v>79</v>
      </c>
      <c r="B53" s="7" t="s">
        <v>138</v>
      </c>
      <c r="C53" s="7" t="s">
        <v>139</v>
      </c>
      <c r="D53" s="7" t="s">
        <v>92</v>
      </c>
      <c r="E53" s="7" t="s">
        <v>93</v>
      </c>
      <c r="F53" s="23">
        <v>0</v>
      </c>
      <c r="G53" s="23">
        <v>0</v>
      </c>
      <c r="H53" s="23">
        <v>0</v>
      </c>
      <c r="I53" s="23">
        <v>0</v>
      </c>
      <c r="J53" s="23">
        <v>0</v>
      </c>
      <c r="K53" s="23">
        <v>0</v>
      </c>
      <c r="L53" s="24"/>
      <c r="M53" s="23">
        <v>0</v>
      </c>
      <c r="N53" s="36" t="s">
        <v>515</v>
      </c>
      <c r="O53" s="23">
        <v>0</v>
      </c>
      <c r="Q53" s="25" t="s">
        <v>515</v>
      </c>
      <c r="R53" s="25" t="s">
        <v>515</v>
      </c>
      <c r="S53" s="25" t="s">
        <v>515</v>
      </c>
      <c r="T53" s="25" t="s">
        <v>515</v>
      </c>
      <c r="U53" s="24"/>
    </row>
    <row r="54" spans="1:21" x14ac:dyDescent="0.25">
      <c r="A54" s="2" t="s">
        <v>79</v>
      </c>
      <c r="B54" s="7" t="s">
        <v>140</v>
      </c>
      <c r="C54" s="7" t="s">
        <v>141</v>
      </c>
      <c r="D54" s="7" t="s">
        <v>88</v>
      </c>
      <c r="E54" s="7" t="s">
        <v>89</v>
      </c>
      <c r="F54" s="23">
        <v>1647</v>
      </c>
      <c r="G54" s="23">
        <v>1141</v>
      </c>
      <c r="H54" s="23">
        <v>421</v>
      </c>
      <c r="I54" s="23">
        <v>34</v>
      </c>
      <c r="J54" s="23">
        <v>38</v>
      </c>
      <c r="K54" s="23">
        <v>1685</v>
      </c>
      <c r="L54" s="24"/>
      <c r="M54" s="23">
        <v>620.49666666666667</v>
      </c>
      <c r="N54" s="36">
        <v>1.5697648923969507E-2</v>
      </c>
      <c r="O54" s="23">
        <v>86</v>
      </c>
      <c r="Q54" s="25">
        <v>0.69277474195506983</v>
      </c>
      <c r="R54" s="25">
        <v>0.25561627200971465</v>
      </c>
      <c r="S54" s="25">
        <v>2.0643594414086218E-2</v>
      </c>
      <c r="T54" s="25">
        <v>2.2551928783382788E-2</v>
      </c>
      <c r="U54" s="24"/>
    </row>
    <row r="55" spans="1:21" x14ac:dyDescent="0.25">
      <c r="A55" s="2" t="s">
        <v>142</v>
      </c>
      <c r="B55" s="7" t="s">
        <v>143</v>
      </c>
      <c r="C55" s="7" t="s">
        <v>144</v>
      </c>
      <c r="D55" s="7" t="s">
        <v>145</v>
      </c>
      <c r="E55" s="7" t="s">
        <v>146</v>
      </c>
      <c r="F55" s="23">
        <v>340</v>
      </c>
      <c r="G55" s="23">
        <v>112</v>
      </c>
      <c r="H55" s="23">
        <v>17</v>
      </c>
      <c r="I55" s="23">
        <v>1</v>
      </c>
      <c r="J55" s="23">
        <v>10</v>
      </c>
      <c r="K55" s="23">
        <v>350</v>
      </c>
      <c r="L55" s="24"/>
      <c r="M55" s="23">
        <v>81.325555555555553</v>
      </c>
      <c r="N55" s="36">
        <v>9.9663671023965134E-3</v>
      </c>
      <c r="O55" s="23">
        <v>3</v>
      </c>
      <c r="Q55" s="25">
        <v>0.32941176470588235</v>
      </c>
      <c r="R55" s="25">
        <v>0.05</v>
      </c>
      <c r="S55" s="25">
        <v>2.9411764705882353E-3</v>
      </c>
      <c r="T55" s="25">
        <v>2.8571428571428571E-2</v>
      </c>
      <c r="U55" s="24"/>
    </row>
    <row r="56" spans="1:21" x14ac:dyDescent="0.25">
      <c r="A56" s="2" t="s">
        <v>142</v>
      </c>
      <c r="B56" s="7" t="s">
        <v>147</v>
      </c>
      <c r="C56" s="7" t="s">
        <v>148</v>
      </c>
      <c r="D56" s="7" t="s">
        <v>149</v>
      </c>
      <c r="E56" s="7" t="s">
        <v>150</v>
      </c>
      <c r="F56" s="23">
        <v>2282</v>
      </c>
      <c r="G56" s="23">
        <v>1189</v>
      </c>
      <c r="H56" s="23">
        <v>163</v>
      </c>
      <c r="I56" s="23">
        <v>4</v>
      </c>
      <c r="J56" s="23">
        <v>0</v>
      </c>
      <c r="K56" s="23">
        <v>2282</v>
      </c>
      <c r="L56" s="24"/>
      <c r="M56" s="23">
        <v>655.43972222222226</v>
      </c>
      <c r="N56" s="36">
        <v>1.1967567233096374E-2</v>
      </c>
      <c r="O56" s="23">
        <v>22</v>
      </c>
      <c r="Q56" s="25">
        <v>0.52103418054338302</v>
      </c>
      <c r="R56" s="25">
        <v>7.1428571428571425E-2</v>
      </c>
      <c r="S56" s="25">
        <v>1.7528483786152498E-3</v>
      </c>
      <c r="T56" s="25">
        <v>0</v>
      </c>
      <c r="U56" s="24"/>
    </row>
    <row r="57" spans="1:21" x14ac:dyDescent="0.25">
      <c r="A57" s="2" t="s">
        <v>142</v>
      </c>
      <c r="B57" s="7" t="s">
        <v>151</v>
      </c>
      <c r="C57" s="7" t="s">
        <v>152</v>
      </c>
      <c r="D57" s="7" t="s">
        <v>153</v>
      </c>
      <c r="E57" s="7" t="s">
        <v>154</v>
      </c>
      <c r="F57" s="23">
        <v>1282</v>
      </c>
      <c r="G57" s="23">
        <v>1108</v>
      </c>
      <c r="H57" s="23">
        <v>472</v>
      </c>
      <c r="I57" s="23">
        <v>145</v>
      </c>
      <c r="J57" s="23">
        <v>16</v>
      </c>
      <c r="K57" s="23">
        <v>1298</v>
      </c>
      <c r="L57" s="24"/>
      <c r="M57" s="23">
        <v>745.14250000000004</v>
      </c>
      <c r="N57" s="36">
        <v>2.4218099973998958E-2</v>
      </c>
      <c r="O57" s="23">
        <v>250</v>
      </c>
      <c r="Q57" s="25">
        <v>0.86427457098283933</v>
      </c>
      <c r="R57" s="25">
        <v>0.36817472698907955</v>
      </c>
      <c r="S57" s="25">
        <v>0.11310452418096724</v>
      </c>
      <c r="T57" s="25">
        <v>1.2326656394453005E-2</v>
      </c>
      <c r="U57" s="24"/>
    </row>
    <row r="58" spans="1:21" x14ac:dyDescent="0.25">
      <c r="A58" s="2" t="s">
        <v>142</v>
      </c>
      <c r="B58" s="7" t="s">
        <v>155</v>
      </c>
      <c r="C58" s="7" t="s">
        <v>156</v>
      </c>
      <c r="D58" s="7" t="s">
        <v>157</v>
      </c>
      <c r="E58" s="7" t="s">
        <v>158</v>
      </c>
      <c r="F58" s="23">
        <v>2556</v>
      </c>
      <c r="G58" s="23">
        <v>2051</v>
      </c>
      <c r="H58" s="23">
        <v>902</v>
      </c>
      <c r="I58" s="23">
        <v>177</v>
      </c>
      <c r="J58" s="23">
        <v>0</v>
      </c>
      <c r="K58" s="23">
        <v>2556</v>
      </c>
      <c r="L58" s="24"/>
      <c r="M58" s="23">
        <v>1296.5394444444444</v>
      </c>
      <c r="N58" s="36">
        <v>2.11355543238857E-2</v>
      </c>
      <c r="O58" s="23">
        <v>338</v>
      </c>
      <c r="Q58" s="25">
        <v>0.80242566510172142</v>
      </c>
      <c r="R58" s="25">
        <v>0.35289514866979654</v>
      </c>
      <c r="S58" s="25">
        <v>6.9248826291079812E-2</v>
      </c>
      <c r="T58" s="25">
        <v>0</v>
      </c>
      <c r="U58" s="24"/>
    </row>
    <row r="59" spans="1:21" x14ac:dyDescent="0.25">
      <c r="A59" s="2" t="s">
        <v>142</v>
      </c>
      <c r="B59" s="7" t="s">
        <v>159</v>
      </c>
      <c r="C59" s="7" t="s">
        <v>160</v>
      </c>
      <c r="D59" s="7" t="s">
        <v>161</v>
      </c>
      <c r="E59" s="7" t="s">
        <v>162</v>
      </c>
      <c r="F59" s="23">
        <v>15</v>
      </c>
      <c r="G59" s="23">
        <v>3</v>
      </c>
      <c r="H59" s="23">
        <v>3</v>
      </c>
      <c r="I59" s="23">
        <v>0</v>
      </c>
      <c r="J59" s="23">
        <v>12</v>
      </c>
      <c r="K59" s="23">
        <v>27</v>
      </c>
      <c r="L59" s="24"/>
      <c r="M59" s="23">
        <v>2.0419444444444443</v>
      </c>
      <c r="N59" s="36">
        <v>5.6720679012345681E-3</v>
      </c>
      <c r="O59" s="23">
        <v>1</v>
      </c>
      <c r="Q59" s="25">
        <v>0.2</v>
      </c>
      <c r="R59" s="25">
        <v>0.2</v>
      </c>
      <c r="S59" s="25">
        <v>0</v>
      </c>
      <c r="T59" s="25">
        <v>0.44444444444444442</v>
      </c>
      <c r="U59" s="24"/>
    </row>
    <row r="60" spans="1:21" x14ac:dyDescent="0.25">
      <c r="A60" s="2" t="s">
        <v>142</v>
      </c>
      <c r="B60" s="7" t="s">
        <v>163</v>
      </c>
      <c r="C60" s="7" t="s">
        <v>164</v>
      </c>
      <c r="D60" s="7" t="s">
        <v>165</v>
      </c>
      <c r="E60" s="7" t="s">
        <v>166</v>
      </c>
      <c r="F60" s="23">
        <v>863</v>
      </c>
      <c r="G60" s="23">
        <v>431</v>
      </c>
      <c r="H60" s="23">
        <v>142</v>
      </c>
      <c r="I60" s="23">
        <v>63</v>
      </c>
      <c r="J60" s="23">
        <v>8</v>
      </c>
      <c r="K60" s="23">
        <v>871</v>
      </c>
      <c r="L60" s="24"/>
      <c r="M60" s="23">
        <v>337.24166666666667</v>
      </c>
      <c r="N60" s="36">
        <v>1.6282428865713915E-2</v>
      </c>
      <c r="O60" s="23">
        <v>88</v>
      </c>
      <c r="Q60" s="25">
        <v>0.49942062572421786</v>
      </c>
      <c r="R60" s="25">
        <v>0.1645422943221321</v>
      </c>
      <c r="S60" s="25">
        <v>7.3001158748551565E-2</v>
      </c>
      <c r="T60" s="25">
        <v>9.1848450057405284E-3</v>
      </c>
      <c r="U60" s="24"/>
    </row>
    <row r="61" spans="1:21" x14ac:dyDescent="0.25">
      <c r="A61" s="2" t="s">
        <v>142</v>
      </c>
      <c r="B61" s="7" t="s">
        <v>167</v>
      </c>
      <c r="C61" s="7" t="s">
        <v>168</v>
      </c>
      <c r="D61" s="7" t="s">
        <v>157</v>
      </c>
      <c r="E61" s="7" t="s">
        <v>158</v>
      </c>
      <c r="F61" s="23">
        <v>2667</v>
      </c>
      <c r="G61" s="23">
        <v>2204</v>
      </c>
      <c r="H61" s="23">
        <v>1182</v>
      </c>
      <c r="I61" s="23">
        <v>425</v>
      </c>
      <c r="J61" s="23">
        <v>1</v>
      </c>
      <c r="K61" s="23">
        <v>2668</v>
      </c>
      <c r="L61" s="24"/>
      <c r="M61" s="23">
        <v>1807.4877777777779</v>
      </c>
      <c r="N61" s="36">
        <v>2.8238466719437846E-2</v>
      </c>
      <c r="O61" s="23">
        <v>761</v>
      </c>
      <c r="Q61" s="25">
        <v>0.82639670041244839</v>
      </c>
      <c r="R61" s="25">
        <v>0.44319460067491562</v>
      </c>
      <c r="S61" s="25">
        <v>0.15935508061492312</v>
      </c>
      <c r="T61" s="25">
        <v>3.7481259370314841E-4</v>
      </c>
      <c r="U61" s="24"/>
    </row>
    <row r="62" spans="1:21" x14ac:dyDescent="0.25">
      <c r="A62" s="2" t="s">
        <v>142</v>
      </c>
      <c r="B62" s="7" t="s">
        <v>169</v>
      </c>
      <c r="C62" s="7" t="s">
        <v>170</v>
      </c>
      <c r="D62" s="7" t="s">
        <v>171</v>
      </c>
      <c r="E62" s="7" t="s">
        <v>172</v>
      </c>
      <c r="F62" s="23">
        <v>4369</v>
      </c>
      <c r="G62" s="23">
        <v>3118</v>
      </c>
      <c r="H62" s="23">
        <v>1601</v>
      </c>
      <c r="I62" s="23">
        <v>721</v>
      </c>
      <c r="J62" s="23">
        <v>0</v>
      </c>
      <c r="K62" s="23">
        <v>4369</v>
      </c>
      <c r="L62" s="24"/>
      <c r="M62" s="23">
        <v>2680.1541666666667</v>
      </c>
      <c r="N62" s="36">
        <v>2.5560331947305507E-2</v>
      </c>
      <c r="O62" s="23">
        <v>1117</v>
      </c>
      <c r="Q62" s="25">
        <v>0.71366445410849166</v>
      </c>
      <c r="R62" s="25">
        <v>0.36644541084916454</v>
      </c>
      <c r="S62" s="25">
        <v>0.1650263218127718</v>
      </c>
      <c r="T62" s="25">
        <v>0</v>
      </c>
      <c r="U62" s="24"/>
    </row>
    <row r="63" spans="1:21" x14ac:dyDescent="0.25">
      <c r="A63" s="2" t="s">
        <v>142</v>
      </c>
      <c r="B63" s="7" t="s">
        <v>173</v>
      </c>
      <c r="C63" s="7" t="s">
        <v>174</v>
      </c>
      <c r="D63" s="7" t="s">
        <v>175</v>
      </c>
      <c r="E63" s="7" t="s">
        <v>176</v>
      </c>
      <c r="F63" s="23">
        <v>3719</v>
      </c>
      <c r="G63" s="23">
        <v>2645</v>
      </c>
      <c r="H63" s="23">
        <v>1336</v>
      </c>
      <c r="I63" s="23">
        <v>642</v>
      </c>
      <c r="J63" s="23">
        <v>39</v>
      </c>
      <c r="K63" s="23">
        <v>3758</v>
      </c>
      <c r="L63" s="24"/>
      <c r="M63" s="23">
        <v>2904.3150000000001</v>
      </c>
      <c r="N63" s="36">
        <v>3.253915703146007E-2</v>
      </c>
      <c r="O63" s="23">
        <v>1308</v>
      </c>
      <c r="Q63" s="25">
        <v>0.7112126915837591</v>
      </c>
      <c r="R63" s="25">
        <v>0.35923635385856412</v>
      </c>
      <c r="S63" s="25">
        <v>0.17262705028233397</v>
      </c>
      <c r="T63" s="25">
        <v>1.0377860564129857E-2</v>
      </c>
      <c r="U63" s="24"/>
    </row>
    <row r="64" spans="1:21" x14ac:dyDescent="0.25">
      <c r="A64" s="2" t="s">
        <v>142</v>
      </c>
      <c r="B64" s="7" t="s">
        <v>177</v>
      </c>
      <c r="C64" s="7" t="s">
        <v>178</v>
      </c>
      <c r="D64" s="7" t="s">
        <v>171</v>
      </c>
      <c r="E64" s="7" t="s">
        <v>172</v>
      </c>
      <c r="F64" s="23">
        <v>3300</v>
      </c>
      <c r="G64" s="23">
        <v>1322</v>
      </c>
      <c r="H64" s="23">
        <v>137</v>
      </c>
      <c r="I64" s="23">
        <v>7</v>
      </c>
      <c r="J64" s="23">
        <v>0</v>
      </c>
      <c r="K64" s="23">
        <v>3300</v>
      </c>
      <c r="L64" s="24"/>
      <c r="M64" s="23">
        <v>834.79750000000001</v>
      </c>
      <c r="N64" s="36">
        <v>1.0540372474747475E-2</v>
      </c>
      <c r="O64" s="23">
        <v>20</v>
      </c>
      <c r="Q64" s="25">
        <v>0.40060606060606063</v>
      </c>
      <c r="R64" s="25">
        <v>4.1515151515151512E-2</v>
      </c>
      <c r="S64" s="25">
        <v>2.1212121212121214E-3</v>
      </c>
      <c r="T64" s="25">
        <v>0</v>
      </c>
      <c r="U64" s="24"/>
    </row>
    <row r="65" spans="1:21" x14ac:dyDescent="0.25">
      <c r="A65" s="2" t="s">
        <v>142</v>
      </c>
      <c r="B65" s="7" t="s">
        <v>179</v>
      </c>
      <c r="C65" s="7" t="s">
        <v>180</v>
      </c>
      <c r="D65" s="7" t="s">
        <v>153</v>
      </c>
      <c r="E65" s="7" t="s">
        <v>154</v>
      </c>
      <c r="F65" s="23">
        <v>1554</v>
      </c>
      <c r="G65" s="23">
        <v>849</v>
      </c>
      <c r="H65" s="23">
        <v>52</v>
      </c>
      <c r="I65" s="23">
        <v>17</v>
      </c>
      <c r="J65" s="23">
        <v>5</v>
      </c>
      <c r="K65" s="23">
        <v>1559</v>
      </c>
      <c r="L65" s="24"/>
      <c r="M65" s="23">
        <v>448.12861111111113</v>
      </c>
      <c r="N65" s="36">
        <v>1.2015460400877066E-2</v>
      </c>
      <c r="O65" s="23">
        <v>20</v>
      </c>
      <c r="Q65" s="25">
        <v>0.54633204633204635</v>
      </c>
      <c r="R65" s="25">
        <v>3.3462033462033462E-2</v>
      </c>
      <c r="S65" s="25">
        <v>1.0939510939510939E-2</v>
      </c>
      <c r="T65" s="25">
        <v>3.207184092366902E-3</v>
      </c>
      <c r="U65" s="24"/>
    </row>
    <row r="66" spans="1:21" x14ac:dyDescent="0.25">
      <c r="A66" s="2" t="s">
        <v>142</v>
      </c>
      <c r="B66" s="7" t="s">
        <v>181</v>
      </c>
      <c r="C66" s="7" t="s">
        <v>182</v>
      </c>
      <c r="D66" s="7" t="s">
        <v>175</v>
      </c>
      <c r="E66" s="7" t="s">
        <v>176</v>
      </c>
      <c r="F66" s="23">
        <v>2889</v>
      </c>
      <c r="G66" s="23">
        <v>2319</v>
      </c>
      <c r="H66" s="23">
        <v>1085</v>
      </c>
      <c r="I66" s="23">
        <v>421</v>
      </c>
      <c r="J66" s="23">
        <v>15</v>
      </c>
      <c r="K66" s="23">
        <v>2904</v>
      </c>
      <c r="L66" s="24"/>
      <c r="M66" s="23">
        <v>1967.2094444444444</v>
      </c>
      <c r="N66" s="36">
        <v>2.8372121905567732E-2</v>
      </c>
      <c r="O66" s="23">
        <v>877</v>
      </c>
      <c r="Q66" s="25">
        <v>0.8026998961578401</v>
      </c>
      <c r="R66" s="25">
        <v>0.3755624783662167</v>
      </c>
      <c r="S66" s="25">
        <v>0.14572516441675321</v>
      </c>
      <c r="T66" s="25">
        <v>5.1652892561983473E-3</v>
      </c>
      <c r="U66" s="24"/>
    </row>
    <row r="67" spans="1:21" x14ac:dyDescent="0.25">
      <c r="A67" s="2" t="s">
        <v>142</v>
      </c>
      <c r="B67" s="7" t="s">
        <v>183</v>
      </c>
      <c r="C67" s="7" t="s">
        <v>184</v>
      </c>
      <c r="D67" s="7" t="s">
        <v>175</v>
      </c>
      <c r="E67" s="7" t="s">
        <v>176</v>
      </c>
      <c r="F67" s="23">
        <v>3455</v>
      </c>
      <c r="G67" s="23">
        <v>1643</v>
      </c>
      <c r="H67" s="23">
        <v>554</v>
      </c>
      <c r="I67" s="23">
        <v>203</v>
      </c>
      <c r="J67" s="23">
        <v>15</v>
      </c>
      <c r="K67" s="23">
        <v>3470</v>
      </c>
      <c r="L67" s="24"/>
      <c r="M67" s="23">
        <v>1261.7269444444444</v>
      </c>
      <c r="N67" s="36">
        <v>1.5216195663825911E-2</v>
      </c>
      <c r="O67" s="23">
        <v>296</v>
      </c>
      <c r="Q67" s="25">
        <v>0.47554269175108538</v>
      </c>
      <c r="R67" s="25">
        <v>0.16034732272069466</v>
      </c>
      <c r="S67" s="25">
        <v>5.8755426917510852E-2</v>
      </c>
      <c r="T67" s="25">
        <v>4.3227665706051877E-3</v>
      </c>
      <c r="U67" s="24"/>
    </row>
    <row r="68" spans="1:21" x14ac:dyDescent="0.25">
      <c r="A68" s="2" t="s">
        <v>142</v>
      </c>
      <c r="B68" s="7" t="s">
        <v>185</v>
      </c>
      <c r="C68" s="7" t="s">
        <v>186</v>
      </c>
      <c r="D68" s="7" t="s">
        <v>187</v>
      </c>
      <c r="E68" s="7" t="s">
        <v>188</v>
      </c>
      <c r="F68" s="23">
        <v>2797</v>
      </c>
      <c r="G68" s="23">
        <v>2347</v>
      </c>
      <c r="H68" s="23">
        <v>1314</v>
      </c>
      <c r="I68" s="23">
        <v>688</v>
      </c>
      <c r="J68" s="23">
        <v>62</v>
      </c>
      <c r="K68" s="23">
        <v>2859</v>
      </c>
      <c r="L68" s="24"/>
      <c r="M68" s="23">
        <v>2483.6366666666668</v>
      </c>
      <c r="N68" s="36">
        <v>3.6998520239939617E-2</v>
      </c>
      <c r="O68" s="23">
        <v>1372</v>
      </c>
      <c r="Q68" s="25">
        <v>0.83911333571683944</v>
      </c>
      <c r="R68" s="25">
        <v>0.46978905970682877</v>
      </c>
      <c r="S68" s="25">
        <v>0.24597783339292098</v>
      </c>
      <c r="T68" s="25">
        <v>2.168590416229451E-2</v>
      </c>
      <c r="U68" s="24"/>
    </row>
    <row r="69" spans="1:21" x14ac:dyDescent="0.25">
      <c r="A69" s="2" t="s">
        <v>142</v>
      </c>
      <c r="B69" s="7" t="s">
        <v>189</v>
      </c>
      <c r="C69" s="7" t="s">
        <v>190</v>
      </c>
      <c r="D69" s="7" t="s">
        <v>161</v>
      </c>
      <c r="E69" s="7" t="s">
        <v>162</v>
      </c>
      <c r="F69" s="23">
        <v>4242</v>
      </c>
      <c r="G69" s="23">
        <v>3808</v>
      </c>
      <c r="H69" s="23">
        <v>1587</v>
      </c>
      <c r="I69" s="23">
        <v>389</v>
      </c>
      <c r="J69" s="23">
        <v>0</v>
      </c>
      <c r="K69" s="23">
        <v>4242</v>
      </c>
      <c r="L69" s="24"/>
      <c r="M69" s="23">
        <v>2365.7449999999999</v>
      </c>
      <c r="N69" s="36">
        <v>2.3237319267641044E-2</v>
      </c>
      <c r="O69" s="23">
        <v>669</v>
      </c>
      <c r="Q69" s="25">
        <v>0.89768976897689767</v>
      </c>
      <c r="R69" s="25">
        <v>0.3741159830268741</v>
      </c>
      <c r="S69" s="25">
        <v>9.17020273455917E-2</v>
      </c>
      <c r="T69" s="25">
        <v>0</v>
      </c>
      <c r="U69" s="24"/>
    </row>
    <row r="70" spans="1:21" x14ac:dyDescent="0.25">
      <c r="A70" s="2" t="s">
        <v>142</v>
      </c>
      <c r="B70" s="7" t="s">
        <v>191</v>
      </c>
      <c r="C70" s="7" t="s">
        <v>192</v>
      </c>
      <c r="D70" s="7" t="s">
        <v>145</v>
      </c>
      <c r="E70" s="7" t="s">
        <v>146</v>
      </c>
      <c r="F70" s="23">
        <v>8025</v>
      </c>
      <c r="G70" s="23">
        <v>6735</v>
      </c>
      <c r="H70" s="23">
        <v>3799</v>
      </c>
      <c r="I70" s="23">
        <v>2314</v>
      </c>
      <c r="J70" s="23">
        <v>71</v>
      </c>
      <c r="K70" s="23">
        <v>8096</v>
      </c>
      <c r="L70" s="24"/>
      <c r="M70" s="23">
        <v>7814.7636111111115</v>
      </c>
      <c r="N70" s="36">
        <v>4.057509663089881E-2</v>
      </c>
      <c r="O70" s="23">
        <v>5061</v>
      </c>
      <c r="Q70" s="25">
        <v>0.83925233644859809</v>
      </c>
      <c r="R70" s="25">
        <v>0.47339563862928347</v>
      </c>
      <c r="S70" s="25">
        <v>0.28834890965732085</v>
      </c>
      <c r="T70" s="25">
        <v>8.769762845849802E-3</v>
      </c>
      <c r="U70" s="24"/>
    </row>
    <row r="71" spans="1:21" x14ac:dyDescent="0.25">
      <c r="A71" s="2" t="s">
        <v>142</v>
      </c>
      <c r="B71" s="7" t="s">
        <v>193</v>
      </c>
      <c r="C71" s="7" t="s">
        <v>194</v>
      </c>
      <c r="D71" s="7" t="s">
        <v>153</v>
      </c>
      <c r="E71" s="7" t="s">
        <v>154</v>
      </c>
      <c r="F71" s="23">
        <v>3112</v>
      </c>
      <c r="G71" s="23">
        <v>1828</v>
      </c>
      <c r="H71" s="23">
        <v>696</v>
      </c>
      <c r="I71" s="23">
        <v>351</v>
      </c>
      <c r="J71" s="23">
        <v>40</v>
      </c>
      <c r="K71" s="23">
        <v>3152</v>
      </c>
      <c r="L71" s="24"/>
      <c r="M71" s="23">
        <v>1686.9022222222222</v>
      </c>
      <c r="N71" s="36">
        <v>2.2585987336951344E-2</v>
      </c>
      <c r="O71" s="23">
        <v>750</v>
      </c>
      <c r="Q71" s="25">
        <v>0.58740359897172234</v>
      </c>
      <c r="R71" s="25">
        <v>0.2236503856041131</v>
      </c>
      <c r="S71" s="25">
        <v>0.11278920308483291</v>
      </c>
      <c r="T71" s="25">
        <v>1.2690355329949238E-2</v>
      </c>
      <c r="U71" s="24"/>
    </row>
    <row r="72" spans="1:21" x14ac:dyDescent="0.25">
      <c r="A72" s="2" t="s">
        <v>142</v>
      </c>
      <c r="B72" s="7" t="s">
        <v>195</v>
      </c>
      <c r="C72" s="7" t="s">
        <v>196</v>
      </c>
      <c r="D72" s="7" t="s">
        <v>149</v>
      </c>
      <c r="E72" s="7" t="s">
        <v>150</v>
      </c>
      <c r="F72" s="23">
        <v>4518</v>
      </c>
      <c r="G72" s="23">
        <v>3559</v>
      </c>
      <c r="H72" s="23">
        <v>1746</v>
      </c>
      <c r="I72" s="23">
        <v>761</v>
      </c>
      <c r="J72" s="23">
        <v>16</v>
      </c>
      <c r="K72" s="23">
        <v>4534</v>
      </c>
      <c r="L72" s="24"/>
      <c r="M72" s="23">
        <v>2814.0466666666666</v>
      </c>
      <c r="N72" s="36">
        <v>2.595217893856672E-2</v>
      </c>
      <c r="O72" s="23">
        <v>1310</v>
      </c>
      <c r="Q72" s="25">
        <v>0.78773793714032758</v>
      </c>
      <c r="R72" s="25">
        <v>0.38645418326693226</v>
      </c>
      <c r="S72" s="25">
        <v>0.16843736166445331</v>
      </c>
      <c r="T72" s="25">
        <v>3.5288928098808998E-3</v>
      </c>
      <c r="U72" s="24"/>
    </row>
    <row r="73" spans="1:21" x14ac:dyDescent="0.25">
      <c r="A73" s="2" t="s">
        <v>142</v>
      </c>
      <c r="B73" s="7" t="s">
        <v>197</v>
      </c>
      <c r="C73" s="7" t="s">
        <v>198</v>
      </c>
      <c r="D73" s="7" t="s">
        <v>199</v>
      </c>
      <c r="E73" s="7" t="s">
        <v>200</v>
      </c>
      <c r="F73" s="23">
        <v>4889</v>
      </c>
      <c r="G73" s="23">
        <v>4074</v>
      </c>
      <c r="H73" s="23">
        <v>2191</v>
      </c>
      <c r="I73" s="23">
        <v>1076</v>
      </c>
      <c r="J73" s="23">
        <v>2</v>
      </c>
      <c r="K73" s="23">
        <v>4891</v>
      </c>
      <c r="L73" s="24"/>
      <c r="M73" s="23">
        <v>3918.8274999999999</v>
      </c>
      <c r="N73" s="36">
        <v>3.3398338958205494E-2</v>
      </c>
      <c r="O73" s="23">
        <v>1994</v>
      </c>
      <c r="Q73" s="25">
        <v>0.83329924319901816</v>
      </c>
      <c r="R73" s="25">
        <v>0.44814890570668847</v>
      </c>
      <c r="S73" s="25">
        <v>0.22008590713847412</v>
      </c>
      <c r="T73" s="25">
        <v>4.0891433244735228E-4</v>
      </c>
      <c r="U73" s="24"/>
    </row>
    <row r="74" spans="1:21" x14ac:dyDescent="0.25">
      <c r="A74" s="2" t="s">
        <v>142</v>
      </c>
      <c r="B74" s="7" t="s">
        <v>201</v>
      </c>
      <c r="C74" s="7" t="s">
        <v>202</v>
      </c>
      <c r="D74" s="7" t="s">
        <v>165</v>
      </c>
      <c r="E74" s="7" t="s">
        <v>166</v>
      </c>
      <c r="F74" s="23">
        <v>3774</v>
      </c>
      <c r="G74" s="23">
        <v>3003</v>
      </c>
      <c r="H74" s="23">
        <v>2034</v>
      </c>
      <c r="I74" s="23">
        <v>1428</v>
      </c>
      <c r="J74" s="23">
        <v>62</v>
      </c>
      <c r="K74" s="23">
        <v>3836</v>
      </c>
      <c r="L74" s="24"/>
      <c r="M74" s="23">
        <v>4839.3555555555558</v>
      </c>
      <c r="N74" s="36">
        <v>5.3428673771811021E-2</v>
      </c>
      <c r="O74" s="23">
        <v>3349</v>
      </c>
      <c r="Q74" s="25">
        <v>0.79570747217806037</v>
      </c>
      <c r="R74" s="25">
        <v>0.53895071542130368</v>
      </c>
      <c r="S74" s="25">
        <v>0.3783783783783784</v>
      </c>
      <c r="T74" s="25">
        <v>1.6162669447340981E-2</v>
      </c>
      <c r="U74" s="24"/>
    </row>
    <row r="75" spans="1:21" x14ac:dyDescent="0.25">
      <c r="A75" s="2" t="s">
        <v>142</v>
      </c>
      <c r="B75" s="7" t="s">
        <v>203</v>
      </c>
      <c r="C75" s="7" t="s">
        <v>204</v>
      </c>
      <c r="D75" s="7" t="s">
        <v>175</v>
      </c>
      <c r="E75" s="7" t="s">
        <v>176</v>
      </c>
      <c r="F75" s="23">
        <v>2920</v>
      </c>
      <c r="G75" s="23">
        <v>1576</v>
      </c>
      <c r="H75" s="23">
        <v>235</v>
      </c>
      <c r="I75" s="23">
        <v>35</v>
      </c>
      <c r="J75" s="23">
        <v>14</v>
      </c>
      <c r="K75" s="23">
        <v>2934</v>
      </c>
      <c r="L75" s="24"/>
      <c r="M75" s="23">
        <v>883.12111111111108</v>
      </c>
      <c r="N75" s="36">
        <v>1.2601614028411973E-2</v>
      </c>
      <c r="O75" s="23">
        <v>62</v>
      </c>
      <c r="Q75" s="25">
        <v>0.53972602739726028</v>
      </c>
      <c r="R75" s="25">
        <v>8.0479452054794523E-2</v>
      </c>
      <c r="S75" s="25">
        <v>1.1986301369863013E-2</v>
      </c>
      <c r="T75" s="25">
        <v>4.7716428084526247E-3</v>
      </c>
      <c r="U75" s="24"/>
    </row>
    <row r="76" spans="1:21" x14ac:dyDescent="0.25">
      <c r="A76" s="2" t="s">
        <v>142</v>
      </c>
      <c r="B76" s="7" t="s">
        <v>205</v>
      </c>
      <c r="C76" s="7" t="s">
        <v>206</v>
      </c>
      <c r="D76" s="7" t="s">
        <v>207</v>
      </c>
      <c r="E76" s="7" t="s">
        <v>208</v>
      </c>
      <c r="F76" s="23">
        <v>2625</v>
      </c>
      <c r="G76" s="23">
        <v>1454</v>
      </c>
      <c r="H76" s="23">
        <v>711</v>
      </c>
      <c r="I76" s="23">
        <v>447</v>
      </c>
      <c r="J76" s="23">
        <v>23</v>
      </c>
      <c r="K76" s="23">
        <v>2648</v>
      </c>
      <c r="L76" s="24"/>
      <c r="M76" s="23">
        <v>1920.7211111111112</v>
      </c>
      <c r="N76" s="36">
        <v>3.0487636684303349E-2</v>
      </c>
      <c r="O76" s="23">
        <v>1104</v>
      </c>
      <c r="Q76" s="25">
        <v>0.5539047619047619</v>
      </c>
      <c r="R76" s="25">
        <v>0.27085714285714285</v>
      </c>
      <c r="S76" s="25">
        <v>0.17028571428571429</v>
      </c>
      <c r="T76" s="25">
        <v>8.6858006042296078E-3</v>
      </c>
      <c r="U76" s="24"/>
    </row>
    <row r="77" spans="1:21" x14ac:dyDescent="0.25">
      <c r="A77" s="2" t="s">
        <v>142</v>
      </c>
      <c r="B77" s="7" t="s">
        <v>209</v>
      </c>
      <c r="C77" s="7" t="s">
        <v>210</v>
      </c>
      <c r="D77" s="7" t="s">
        <v>207</v>
      </c>
      <c r="E77" s="7" t="s">
        <v>208</v>
      </c>
      <c r="F77" s="23">
        <v>1442</v>
      </c>
      <c r="G77" s="23">
        <v>953</v>
      </c>
      <c r="H77" s="23">
        <v>472</v>
      </c>
      <c r="I77" s="23">
        <v>273</v>
      </c>
      <c r="J77" s="23">
        <v>29</v>
      </c>
      <c r="K77" s="23">
        <v>1471</v>
      </c>
      <c r="L77" s="24"/>
      <c r="M77" s="23">
        <v>909.42277777777781</v>
      </c>
      <c r="N77" s="36">
        <v>2.6277819515076798E-2</v>
      </c>
      <c r="O77" s="23">
        <v>420</v>
      </c>
      <c r="Q77" s="25">
        <v>0.66088765603328714</v>
      </c>
      <c r="R77" s="25">
        <v>0.32732316227461861</v>
      </c>
      <c r="S77" s="25">
        <v>0.18932038834951456</v>
      </c>
      <c r="T77" s="25">
        <v>1.9714479945615229E-2</v>
      </c>
      <c r="U77" s="24"/>
    </row>
    <row r="78" spans="1:21" x14ac:dyDescent="0.25">
      <c r="A78" s="2" t="s">
        <v>211</v>
      </c>
      <c r="B78" s="7" t="s">
        <v>212</v>
      </c>
      <c r="C78" s="7" t="s">
        <v>213</v>
      </c>
      <c r="D78" s="7" t="s">
        <v>214</v>
      </c>
      <c r="E78" s="7" t="s">
        <v>215</v>
      </c>
      <c r="F78" s="23">
        <v>1342</v>
      </c>
      <c r="G78" s="23">
        <v>1291</v>
      </c>
      <c r="H78" s="23">
        <v>232</v>
      </c>
      <c r="I78" s="23">
        <v>66</v>
      </c>
      <c r="J78" s="23">
        <v>43</v>
      </c>
      <c r="K78" s="23">
        <v>1385</v>
      </c>
      <c r="L78" s="24"/>
      <c r="M78" s="23">
        <v>492.73444444444442</v>
      </c>
      <c r="N78" s="36">
        <v>1.5298511066953688E-2</v>
      </c>
      <c r="O78" s="23">
        <v>109</v>
      </c>
      <c r="Q78" s="25">
        <v>0.96199701937406856</v>
      </c>
      <c r="R78" s="25">
        <v>0.17287630402384502</v>
      </c>
      <c r="S78" s="25">
        <v>4.9180327868852458E-2</v>
      </c>
      <c r="T78" s="25">
        <v>3.1046931407942239E-2</v>
      </c>
      <c r="U78" s="24"/>
    </row>
    <row r="79" spans="1:21" x14ac:dyDescent="0.25">
      <c r="A79" s="2" t="s">
        <v>211</v>
      </c>
      <c r="B79" s="7" t="s">
        <v>216</v>
      </c>
      <c r="C79" s="7" t="s">
        <v>217</v>
      </c>
      <c r="D79" s="7" t="s">
        <v>218</v>
      </c>
      <c r="E79" s="7" t="s">
        <v>219</v>
      </c>
      <c r="F79" s="23">
        <v>2241</v>
      </c>
      <c r="G79" s="23">
        <v>2139</v>
      </c>
      <c r="H79" s="23">
        <v>359</v>
      </c>
      <c r="I79" s="23">
        <v>79</v>
      </c>
      <c r="J79" s="23">
        <v>87</v>
      </c>
      <c r="K79" s="23">
        <v>2328</v>
      </c>
      <c r="L79" s="24"/>
      <c r="M79" s="23">
        <v>713.57833333333338</v>
      </c>
      <c r="N79" s="36">
        <v>1.3267483514304131E-2</v>
      </c>
      <c r="O79" s="23">
        <v>118</v>
      </c>
      <c r="Q79" s="25">
        <v>0.95448460508701471</v>
      </c>
      <c r="R79" s="25">
        <v>0.16019634091923249</v>
      </c>
      <c r="S79" s="25">
        <v>3.5252119589468986E-2</v>
      </c>
      <c r="T79" s="25">
        <v>3.7371134020618556E-2</v>
      </c>
      <c r="U79" s="24"/>
    </row>
    <row r="80" spans="1:21" x14ac:dyDescent="0.25">
      <c r="A80" s="2" t="s">
        <v>211</v>
      </c>
      <c r="B80" s="7" t="s">
        <v>220</v>
      </c>
      <c r="C80" s="7" t="s">
        <v>221</v>
      </c>
      <c r="D80" s="7" t="s">
        <v>214</v>
      </c>
      <c r="E80" s="7" t="s">
        <v>215</v>
      </c>
      <c r="F80" s="23">
        <v>3316</v>
      </c>
      <c r="G80" s="23">
        <v>3198</v>
      </c>
      <c r="H80" s="23">
        <v>682</v>
      </c>
      <c r="I80" s="23">
        <v>162</v>
      </c>
      <c r="J80" s="23">
        <v>115</v>
      </c>
      <c r="K80" s="23">
        <v>3431</v>
      </c>
      <c r="L80" s="24"/>
      <c r="M80" s="23">
        <v>1186.4227777777778</v>
      </c>
      <c r="N80" s="36">
        <v>1.4907805309833355E-2</v>
      </c>
      <c r="O80" s="23">
        <v>256</v>
      </c>
      <c r="Q80" s="25">
        <v>0.96441495778045838</v>
      </c>
      <c r="R80" s="25">
        <v>0.20566948130277443</v>
      </c>
      <c r="S80" s="25">
        <v>4.8854041013268998E-2</v>
      </c>
      <c r="T80" s="25">
        <v>3.3517924803264355E-2</v>
      </c>
      <c r="U80" s="24"/>
    </row>
    <row r="81" spans="1:21" x14ac:dyDescent="0.25">
      <c r="A81" s="2" t="s">
        <v>211</v>
      </c>
      <c r="B81" s="7" t="s">
        <v>222</v>
      </c>
      <c r="C81" s="7" t="s">
        <v>223</v>
      </c>
      <c r="D81" s="7" t="s">
        <v>214</v>
      </c>
      <c r="E81" s="7" t="s">
        <v>215</v>
      </c>
      <c r="F81" s="23">
        <v>3505</v>
      </c>
      <c r="G81" s="23">
        <v>3339</v>
      </c>
      <c r="H81" s="23">
        <v>480</v>
      </c>
      <c r="I81" s="23">
        <v>98</v>
      </c>
      <c r="J81" s="23">
        <v>158</v>
      </c>
      <c r="K81" s="23">
        <v>3663</v>
      </c>
      <c r="L81" s="24"/>
      <c r="M81" s="23">
        <v>1038.5969444444445</v>
      </c>
      <c r="N81" s="36">
        <v>1.234661132244941E-2</v>
      </c>
      <c r="O81" s="23">
        <v>151</v>
      </c>
      <c r="Q81" s="25">
        <v>0.95263908701854494</v>
      </c>
      <c r="R81" s="25">
        <v>0.13694721825962911</v>
      </c>
      <c r="S81" s="25">
        <v>2.7960057061340943E-2</v>
      </c>
      <c r="T81" s="25">
        <v>4.3134043134043135E-2</v>
      </c>
      <c r="U81" s="24"/>
    </row>
    <row r="82" spans="1:21" x14ac:dyDescent="0.25">
      <c r="A82" s="2" t="s">
        <v>211</v>
      </c>
      <c r="B82" s="7" t="s">
        <v>224</v>
      </c>
      <c r="C82" s="7" t="s">
        <v>225</v>
      </c>
      <c r="D82" s="7" t="s">
        <v>226</v>
      </c>
      <c r="E82" s="7" t="s">
        <v>227</v>
      </c>
      <c r="F82" s="23">
        <v>4037</v>
      </c>
      <c r="G82" s="23">
        <v>1975</v>
      </c>
      <c r="H82" s="23">
        <v>590</v>
      </c>
      <c r="I82" s="23">
        <v>310</v>
      </c>
      <c r="J82" s="23">
        <v>207</v>
      </c>
      <c r="K82" s="23">
        <v>4244</v>
      </c>
      <c r="L82" s="24"/>
      <c r="M82" s="23">
        <v>1574.451111111111</v>
      </c>
      <c r="N82" s="36">
        <v>1.6250217891907264E-2</v>
      </c>
      <c r="O82" s="23">
        <v>468</v>
      </c>
      <c r="Q82" s="25">
        <v>0.48922467178597967</v>
      </c>
      <c r="R82" s="25">
        <v>0.14614812979935596</v>
      </c>
      <c r="S82" s="25">
        <v>7.6789695318305679E-2</v>
      </c>
      <c r="T82" s="25">
        <v>4.8774740810556078E-2</v>
      </c>
      <c r="U82" s="24"/>
    </row>
    <row r="83" spans="1:21" x14ac:dyDescent="0.25">
      <c r="A83" s="2" t="s">
        <v>211</v>
      </c>
      <c r="B83" s="7" t="s">
        <v>228</v>
      </c>
      <c r="C83" s="7" t="s">
        <v>229</v>
      </c>
      <c r="D83" s="7" t="s">
        <v>218</v>
      </c>
      <c r="E83" s="7" t="s">
        <v>219</v>
      </c>
      <c r="F83" s="23">
        <v>3971</v>
      </c>
      <c r="G83" s="23">
        <v>3698</v>
      </c>
      <c r="H83" s="23">
        <v>1473</v>
      </c>
      <c r="I83" s="23">
        <v>627</v>
      </c>
      <c r="J83" s="23">
        <v>99</v>
      </c>
      <c r="K83" s="23">
        <v>4070</v>
      </c>
      <c r="L83" s="24"/>
      <c r="M83" s="23">
        <v>2357.2719444444447</v>
      </c>
      <c r="N83" s="36">
        <v>2.4734239323055112E-2</v>
      </c>
      <c r="O83" s="23">
        <v>973</v>
      </c>
      <c r="Q83" s="25">
        <v>0.93125157391085367</v>
      </c>
      <c r="R83" s="25">
        <v>0.37093930999748176</v>
      </c>
      <c r="S83" s="25">
        <v>0.15789473684210525</v>
      </c>
      <c r="T83" s="25">
        <v>2.4324324324324326E-2</v>
      </c>
      <c r="U83" s="24"/>
    </row>
    <row r="84" spans="1:21" x14ac:dyDescent="0.25">
      <c r="A84" s="2" t="s">
        <v>211</v>
      </c>
      <c r="B84" s="7" t="s">
        <v>230</v>
      </c>
      <c r="C84" s="7" t="s">
        <v>231</v>
      </c>
      <c r="D84" s="7" t="s">
        <v>226</v>
      </c>
      <c r="E84" s="7" t="s">
        <v>227</v>
      </c>
      <c r="F84" s="23">
        <v>1836</v>
      </c>
      <c r="G84" s="23">
        <v>642</v>
      </c>
      <c r="H84" s="23">
        <v>26</v>
      </c>
      <c r="I84" s="23">
        <v>12</v>
      </c>
      <c r="J84" s="23">
        <v>95</v>
      </c>
      <c r="K84" s="23">
        <v>1931</v>
      </c>
      <c r="L84" s="24"/>
      <c r="M84" s="23">
        <v>442.73750000000001</v>
      </c>
      <c r="N84" s="36">
        <v>1.0047601216412492E-2</v>
      </c>
      <c r="O84" s="23">
        <v>23</v>
      </c>
      <c r="Q84" s="25">
        <v>0.34967320261437906</v>
      </c>
      <c r="R84" s="25">
        <v>1.4161220043572984E-2</v>
      </c>
      <c r="S84" s="25">
        <v>6.5359477124183009E-3</v>
      </c>
      <c r="T84" s="25">
        <v>4.9197307094769549E-2</v>
      </c>
      <c r="U84" s="24"/>
    </row>
    <row r="85" spans="1:21" x14ac:dyDescent="0.25">
      <c r="A85" s="2" t="s">
        <v>211</v>
      </c>
      <c r="B85" s="7" t="s">
        <v>232</v>
      </c>
      <c r="C85" s="7" t="s">
        <v>233</v>
      </c>
      <c r="D85" s="7" t="s">
        <v>234</v>
      </c>
      <c r="E85" s="7" t="s">
        <v>235</v>
      </c>
      <c r="F85" s="23">
        <v>1295</v>
      </c>
      <c r="G85" s="23">
        <v>1218</v>
      </c>
      <c r="H85" s="23">
        <v>256</v>
      </c>
      <c r="I85" s="23">
        <v>45</v>
      </c>
      <c r="J85" s="23">
        <v>69</v>
      </c>
      <c r="K85" s="23">
        <v>1364</v>
      </c>
      <c r="L85" s="24"/>
      <c r="M85" s="23">
        <v>436.21416666666664</v>
      </c>
      <c r="N85" s="36">
        <v>1.4035204847704848E-2</v>
      </c>
      <c r="O85" s="23">
        <v>78</v>
      </c>
      <c r="Q85" s="25">
        <v>0.94054054054054059</v>
      </c>
      <c r="R85" s="25">
        <v>0.19768339768339768</v>
      </c>
      <c r="S85" s="25">
        <v>3.4749034749034749E-2</v>
      </c>
      <c r="T85" s="25">
        <v>5.0586510263929615E-2</v>
      </c>
      <c r="U85" s="24"/>
    </row>
    <row r="86" spans="1:21" x14ac:dyDescent="0.25">
      <c r="A86" s="2" t="s">
        <v>211</v>
      </c>
      <c r="B86" s="7" t="s">
        <v>236</v>
      </c>
      <c r="C86" s="7" t="s">
        <v>237</v>
      </c>
      <c r="D86" s="7" t="s">
        <v>234</v>
      </c>
      <c r="E86" s="7" t="s">
        <v>235</v>
      </c>
      <c r="F86" s="23">
        <v>4113</v>
      </c>
      <c r="G86" s="23">
        <v>3917</v>
      </c>
      <c r="H86" s="23">
        <v>1555</v>
      </c>
      <c r="I86" s="23">
        <v>585</v>
      </c>
      <c r="J86" s="23">
        <v>159</v>
      </c>
      <c r="K86" s="23">
        <v>4272</v>
      </c>
      <c r="L86" s="24"/>
      <c r="M86" s="23">
        <v>2295.3041666666668</v>
      </c>
      <c r="N86" s="36">
        <v>2.3252534308560932E-2</v>
      </c>
      <c r="O86" s="23">
        <v>863</v>
      </c>
      <c r="Q86" s="25">
        <v>0.9523462193046438</v>
      </c>
      <c r="R86" s="25">
        <v>0.37806953561876977</v>
      </c>
      <c r="S86" s="25">
        <v>0.14223194748358861</v>
      </c>
      <c r="T86" s="25">
        <v>3.7219101123595506E-2</v>
      </c>
      <c r="U86" s="24"/>
    </row>
    <row r="87" spans="1:21" x14ac:dyDescent="0.25">
      <c r="A87" s="2" t="s">
        <v>211</v>
      </c>
      <c r="B87" s="7" t="s">
        <v>238</v>
      </c>
      <c r="C87" s="7" t="s">
        <v>239</v>
      </c>
      <c r="D87" s="7" t="s">
        <v>214</v>
      </c>
      <c r="E87" s="7" t="s">
        <v>215</v>
      </c>
      <c r="F87" s="23">
        <v>5657</v>
      </c>
      <c r="G87" s="23">
        <v>5426</v>
      </c>
      <c r="H87" s="23">
        <v>733</v>
      </c>
      <c r="I87" s="23">
        <v>57</v>
      </c>
      <c r="J87" s="23">
        <v>227</v>
      </c>
      <c r="K87" s="23">
        <v>5884</v>
      </c>
      <c r="L87" s="24"/>
      <c r="M87" s="23">
        <v>1752.8258333333333</v>
      </c>
      <c r="N87" s="36">
        <v>1.2910448952134035E-2</v>
      </c>
      <c r="O87" s="23">
        <v>132</v>
      </c>
      <c r="Q87" s="25">
        <v>0.95916563549584588</v>
      </c>
      <c r="R87" s="25">
        <v>0.12957397914088739</v>
      </c>
      <c r="S87" s="25">
        <v>1.0076012020505568E-2</v>
      </c>
      <c r="T87" s="25">
        <v>3.8579197824609113E-2</v>
      </c>
      <c r="U87" s="24"/>
    </row>
    <row r="88" spans="1:21" x14ac:dyDescent="0.25">
      <c r="A88" s="2" t="s">
        <v>211</v>
      </c>
      <c r="B88" s="7" t="s">
        <v>240</v>
      </c>
      <c r="C88" s="7" t="s">
        <v>241</v>
      </c>
      <c r="D88" s="7" t="s">
        <v>214</v>
      </c>
      <c r="E88" s="7" t="s">
        <v>215</v>
      </c>
      <c r="F88" s="23">
        <v>4147</v>
      </c>
      <c r="G88" s="23">
        <v>4002</v>
      </c>
      <c r="H88" s="23">
        <v>1067</v>
      </c>
      <c r="I88" s="23">
        <v>115</v>
      </c>
      <c r="J88" s="23">
        <v>143</v>
      </c>
      <c r="K88" s="23">
        <v>4290</v>
      </c>
      <c r="L88" s="24"/>
      <c r="M88" s="23">
        <v>1625.1883333333333</v>
      </c>
      <c r="N88" s="36">
        <v>1.6328956005680146E-2</v>
      </c>
      <c r="O88" s="23">
        <v>287</v>
      </c>
      <c r="Q88" s="25">
        <v>0.965034965034965</v>
      </c>
      <c r="R88" s="25">
        <v>0.2572944297082228</v>
      </c>
      <c r="S88" s="25">
        <v>2.7730889799855316E-2</v>
      </c>
      <c r="T88" s="25">
        <v>3.3333333333333333E-2</v>
      </c>
      <c r="U88" s="24"/>
    </row>
    <row r="89" spans="1:21" x14ac:dyDescent="0.25">
      <c r="A89" s="2" t="s">
        <v>211</v>
      </c>
      <c r="B89" s="7" t="s">
        <v>242</v>
      </c>
      <c r="C89" s="7" t="s">
        <v>243</v>
      </c>
      <c r="D89" s="7" t="s">
        <v>226</v>
      </c>
      <c r="E89" s="7" t="s">
        <v>227</v>
      </c>
      <c r="F89" s="23">
        <v>2305</v>
      </c>
      <c r="G89" s="23">
        <v>1559</v>
      </c>
      <c r="H89" s="23">
        <v>471</v>
      </c>
      <c r="I89" s="23">
        <v>117</v>
      </c>
      <c r="J89" s="23">
        <v>123</v>
      </c>
      <c r="K89" s="23">
        <v>2428</v>
      </c>
      <c r="L89" s="24"/>
      <c r="M89" s="23">
        <v>943.34805555555556</v>
      </c>
      <c r="N89" s="36">
        <v>1.7052567887844459E-2</v>
      </c>
      <c r="O89" s="23">
        <v>200</v>
      </c>
      <c r="Q89" s="25">
        <v>0.67635574837310197</v>
      </c>
      <c r="R89" s="25">
        <v>0.20433839479392624</v>
      </c>
      <c r="S89" s="25">
        <v>5.0759219088937095E-2</v>
      </c>
      <c r="T89" s="25">
        <v>5.0658978583196047E-2</v>
      </c>
      <c r="U89" s="24"/>
    </row>
    <row r="90" spans="1:21" x14ac:dyDescent="0.25">
      <c r="A90" s="2" t="s">
        <v>211</v>
      </c>
      <c r="B90" s="7" t="s">
        <v>244</v>
      </c>
      <c r="C90" s="7" t="s">
        <v>245</v>
      </c>
      <c r="D90" s="7" t="s">
        <v>226</v>
      </c>
      <c r="E90" s="7" t="s">
        <v>227</v>
      </c>
      <c r="F90" s="23">
        <v>1835</v>
      </c>
      <c r="G90" s="23">
        <v>688</v>
      </c>
      <c r="H90" s="23">
        <v>43</v>
      </c>
      <c r="I90" s="23">
        <v>0</v>
      </c>
      <c r="J90" s="23">
        <v>153</v>
      </c>
      <c r="K90" s="23">
        <v>1988</v>
      </c>
      <c r="L90" s="24"/>
      <c r="M90" s="23">
        <v>449.39333333333332</v>
      </c>
      <c r="N90" s="36">
        <v>1.0204208295488949E-2</v>
      </c>
      <c r="O90" s="23">
        <v>5</v>
      </c>
      <c r="Q90" s="25">
        <v>0.37493188010899181</v>
      </c>
      <c r="R90" s="25">
        <v>2.3433242506811988E-2</v>
      </c>
      <c r="S90" s="25">
        <v>0</v>
      </c>
      <c r="T90" s="25">
        <v>7.6961770623742459E-2</v>
      </c>
      <c r="U90" s="24"/>
    </row>
    <row r="91" spans="1:21" x14ac:dyDescent="0.25">
      <c r="A91" s="2" t="s">
        <v>211</v>
      </c>
      <c r="B91" s="7" t="s">
        <v>246</v>
      </c>
      <c r="C91" s="7" t="s">
        <v>247</v>
      </c>
      <c r="D91" s="7" t="s">
        <v>234</v>
      </c>
      <c r="E91" s="7" t="s">
        <v>235</v>
      </c>
      <c r="F91" s="23">
        <v>3317</v>
      </c>
      <c r="G91" s="23">
        <v>2317</v>
      </c>
      <c r="H91" s="23">
        <v>1361</v>
      </c>
      <c r="I91" s="23">
        <v>802</v>
      </c>
      <c r="J91" s="23">
        <v>9</v>
      </c>
      <c r="K91" s="23">
        <v>3326</v>
      </c>
      <c r="L91" s="24"/>
      <c r="M91" s="23">
        <v>2529.9419444444443</v>
      </c>
      <c r="N91" s="36">
        <v>3.1779996287363638E-2</v>
      </c>
      <c r="O91" s="23">
        <v>1358</v>
      </c>
      <c r="Q91" s="25">
        <v>0.69852276153150439</v>
      </c>
      <c r="R91" s="25">
        <v>0.41031052155562253</v>
      </c>
      <c r="S91" s="25">
        <v>0.24178474525173349</v>
      </c>
      <c r="T91" s="25">
        <v>2.7059530968129887E-3</v>
      </c>
      <c r="U91" s="24"/>
    </row>
    <row r="92" spans="1:21" x14ac:dyDescent="0.25">
      <c r="A92" s="2" t="s">
        <v>211</v>
      </c>
      <c r="B92" s="7" t="s">
        <v>248</v>
      </c>
      <c r="C92" s="7" t="s">
        <v>249</v>
      </c>
      <c r="D92" s="7" t="s">
        <v>226</v>
      </c>
      <c r="E92" s="7" t="s">
        <v>227</v>
      </c>
      <c r="F92" s="23">
        <v>3143</v>
      </c>
      <c r="G92" s="23">
        <v>1803</v>
      </c>
      <c r="H92" s="23">
        <v>514</v>
      </c>
      <c r="I92" s="23">
        <v>52</v>
      </c>
      <c r="J92" s="23">
        <v>298</v>
      </c>
      <c r="K92" s="23">
        <v>3441</v>
      </c>
      <c r="L92" s="24"/>
      <c r="M92" s="23">
        <v>1083.0827777777777</v>
      </c>
      <c r="N92" s="36">
        <v>1.4358399323599768E-2</v>
      </c>
      <c r="O92" s="23">
        <v>118</v>
      </c>
      <c r="Q92" s="25">
        <v>0.57365574292077637</v>
      </c>
      <c r="R92" s="25">
        <v>0.16353802099904549</v>
      </c>
      <c r="S92" s="25">
        <v>1.6544702513522112E-2</v>
      </c>
      <c r="T92" s="25">
        <v>8.6602731764022084E-2</v>
      </c>
      <c r="U92" s="24"/>
    </row>
    <row r="93" spans="1:21" x14ac:dyDescent="0.25">
      <c r="A93" s="2" t="s">
        <v>211</v>
      </c>
      <c r="B93" s="7" t="s">
        <v>250</v>
      </c>
      <c r="C93" s="7" t="s">
        <v>251</v>
      </c>
      <c r="D93" s="7" t="s">
        <v>218</v>
      </c>
      <c r="E93" s="7" t="s">
        <v>219</v>
      </c>
      <c r="F93" s="23">
        <v>293</v>
      </c>
      <c r="G93" s="23">
        <v>281</v>
      </c>
      <c r="H93" s="23">
        <v>24</v>
      </c>
      <c r="I93" s="23">
        <v>4</v>
      </c>
      <c r="J93" s="23">
        <v>10</v>
      </c>
      <c r="K93" s="23">
        <v>303</v>
      </c>
      <c r="L93" s="24"/>
      <c r="M93" s="23">
        <v>54.921666666666667</v>
      </c>
      <c r="N93" s="36">
        <v>7.8102483883200615E-3</v>
      </c>
      <c r="O93" s="23">
        <v>7</v>
      </c>
      <c r="Q93" s="25">
        <v>0.95904436860068254</v>
      </c>
      <c r="R93" s="25">
        <v>8.191126279863481E-2</v>
      </c>
      <c r="S93" s="25">
        <v>1.3651877133105802E-2</v>
      </c>
      <c r="T93" s="25">
        <v>3.3003300330033E-2</v>
      </c>
      <c r="U93" s="24"/>
    </row>
    <row r="94" spans="1:21" x14ac:dyDescent="0.25">
      <c r="A94" s="2" t="s">
        <v>211</v>
      </c>
      <c r="B94" s="7" t="s">
        <v>252</v>
      </c>
      <c r="C94" s="7" t="s">
        <v>253</v>
      </c>
      <c r="D94" s="7" t="s">
        <v>218</v>
      </c>
      <c r="E94" s="7" t="s">
        <v>219</v>
      </c>
      <c r="F94" s="23">
        <v>3959</v>
      </c>
      <c r="G94" s="23">
        <v>3718</v>
      </c>
      <c r="H94" s="23">
        <v>1585</v>
      </c>
      <c r="I94" s="23">
        <v>580</v>
      </c>
      <c r="J94" s="23">
        <v>215</v>
      </c>
      <c r="K94" s="23">
        <v>4174</v>
      </c>
      <c r="L94" s="24"/>
      <c r="M94" s="23">
        <v>2247.7841666666668</v>
      </c>
      <c r="N94" s="36">
        <v>2.3656901644635287E-2</v>
      </c>
      <c r="O94" s="23">
        <v>857</v>
      </c>
      <c r="Q94" s="25">
        <v>0.93912604192978022</v>
      </c>
      <c r="R94" s="25">
        <v>0.40035362465269009</v>
      </c>
      <c r="S94" s="25">
        <v>0.14650164182874464</v>
      </c>
      <c r="T94" s="25">
        <v>5.1509343555342597E-2</v>
      </c>
      <c r="U94" s="24"/>
    </row>
    <row r="95" spans="1:21" x14ac:dyDescent="0.25">
      <c r="A95" s="2" t="s">
        <v>211</v>
      </c>
      <c r="B95" s="7" t="s">
        <v>254</v>
      </c>
      <c r="C95" s="7" t="s">
        <v>255</v>
      </c>
      <c r="D95" s="7" t="s">
        <v>226</v>
      </c>
      <c r="E95" s="7" t="s">
        <v>227</v>
      </c>
      <c r="F95" s="23">
        <v>2260</v>
      </c>
      <c r="G95" s="23">
        <v>1916</v>
      </c>
      <c r="H95" s="23">
        <v>729</v>
      </c>
      <c r="I95" s="23">
        <v>252</v>
      </c>
      <c r="J95" s="23">
        <v>325</v>
      </c>
      <c r="K95" s="23">
        <v>2585</v>
      </c>
      <c r="L95" s="24"/>
      <c r="M95" s="23">
        <v>1210.0469444444445</v>
      </c>
      <c r="N95" s="36">
        <v>2.2309125081940346E-2</v>
      </c>
      <c r="O95" s="23">
        <v>369</v>
      </c>
      <c r="Q95" s="25">
        <v>0.84778761061946906</v>
      </c>
      <c r="R95" s="25">
        <v>0.32256637168141594</v>
      </c>
      <c r="S95" s="25">
        <v>0.11150442477876106</v>
      </c>
      <c r="T95" s="25">
        <v>0.12572533849129594</v>
      </c>
      <c r="U95" s="24"/>
    </row>
    <row r="96" spans="1:21" x14ac:dyDescent="0.25">
      <c r="A96" s="2" t="s">
        <v>211</v>
      </c>
      <c r="B96" s="7" t="s">
        <v>256</v>
      </c>
      <c r="C96" s="7" t="s">
        <v>257</v>
      </c>
      <c r="D96" s="7" t="s">
        <v>226</v>
      </c>
      <c r="E96" s="7" t="s">
        <v>227</v>
      </c>
      <c r="F96" s="23">
        <v>3731</v>
      </c>
      <c r="G96" s="23">
        <v>1885</v>
      </c>
      <c r="H96" s="23">
        <v>411</v>
      </c>
      <c r="I96" s="23">
        <v>79</v>
      </c>
      <c r="J96" s="23">
        <v>323</v>
      </c>
      <c r="K96" s="23">
        <v>4054</v>
      </c>
      <c r="L96" s="24"/>
      <c r="M96" s="23">
        <v>1181.5719444444444</v>
      </c>
      <c r="N96" s="36">
        <v>1.3195434026226707E-2</v>
      </c>
      <c r="O96" s="23">
        <v>140</v>
      </c>
      <c r="Q96" s="25">
        <v>0.50522648083623689</v>
      </c>
      <c r="R96" s="25">
        <v>0.11015813454837844</v>
      </c>
      <c r="S96" s="25">
        <v>2.1173948003216297E-2</v>
      </c>
      <c r="T96" s="25">
        <v>7.9674395658608788E-2</v>
      </c>
      <c r="U96" s="24"/>
    </row>
    <row r="97" spans="1:21" x14ac:dyDescent="0.25">
      <c r="A97" s="2" t="s">
        <v>211</v>
      </c>
      <c r="B97" s="7" t="s">
        <v>258</v>
      </c>
      <c r="C97" s="7" t="s">
        <v>259</v>
      </c>
      <c r="D97" s="7" t="s">
        <v>226</v>
      </c>
      <c r="E97" s="7" t="s">
        <v>227</v>
      </c>
      <c r="F97" s="23">
        <v>2487</v>
      </c>
      <c r="G97" s="23">
        <v>1457</v>
      </c>
      <c r="H97" s="23">
        <v>455</v>
      </c>
      <c r="I97" s="23">
        <v>53</v>
      </c>
      <c r="J97" s="23">
        <v>753</v>
      </c>
      <c r="K97" s="23">
        <v>3240</v>
      </c>
      <c r="L97" s="24"/>
      <c r="M97" s="23">
        <v>866.11416666666662</v>
      </c>
      <c r="N97" s="36">
        <v>1.4510691707992672E-2</v>
      </c>
      <c r="O97" s="23">
        <v>109</v>
      </c>
      <c r="Q97" s="25">
        <v>0.58584640128669074</v>
      </c>
      <c r="R97" s="25">
        <v>0.182951347004423</v>
      </c>
      <c r="S97" s="25">
        <v>2.1310816244471252E-2</v>
      </c>
      <c r="T97" s="25">
        <v>0.2324074074074074</v>
      </c>
      <c r="U97" s="24"/>
    </row>
    <row r="98" spans="1:21" x14ac:dyDescent="0.25">
      <c r="A98" s="2" t="s">
        <v>211</v>
      </c>
      <c r="B98" s="7" t="s">
        <v>260</v>
      </c>
      <c r="C98" s="7" t="s">
        <v>261</v>
      </c>
      <c r="D98" s="7" t="s">
        <v>218</v>
      </c>
      <c r="E98" s="7" t="s">
        <v>219</v>
      </c>
      <c r="F98" s="23">
        <v>2276</v>
      </c>
      <c r="G98" s="23">
        <v>2180</v>
      </c>
      <c r="H98" s="23">
        <v>252</v>
      </c>
      <c r="I98" s="23">
        <v>76</v>
      </c>
      <c r="J98" s="23">
        <v>85</v>
      </c>
      <c r="K98" s="23">
        <v>2361</v>
      </c>
      <c r="L98" s="24"/>
      <c r="M98" s="23">
        <v>689.4425</v>
      </c>
      <c r="N98" s="36">
        <v>1.2621604056824838E-2</v>
      </c>
      <c r="O98" s="23">
        <v>101</v>
      </c>
      <c r="Q98" s="25">
        <v>0.95782073813708257</v>
      </c>
      <c r="R98" s="25">
        <v>0.11072056239015818</v>
      </c>
      <c r="S98" s="25">
        <v>3.3391915641476276E-2</v>
      </c>
      <c r="T98" s="25">
        <v>3.6001694197373993E-2</v>
      </c>
      <c r="U98" s="24"/>
    </row>
    <row r="99" spans="1:21" x14ac:dyDescent="0.25">
      <c r="A99" s="2" t="s">
        <v>211</v>
      </c>
      <c r="B99" s="7" t="s">
        <v>262</v>
      </c>
      <c r="C99" s="7" t="s">
        <v>263</v>
      </c>
      <c r="D99" s="7" t="s">
        <v>234</v>
      </c>
      <c r="E99" s="7" t="s">
        <v>235</v>
      </c>
      <c r="F99" s="23">
        <v>4460</v>
      </c>
      <c r="G99" s="23">
        <v>4183</v>
      </c>
      <c r="H99" s="23">
        <v>2088</v>
      </c>
      <c r="I99" s="23">
        <v>1035</v>
      </c>
      <c r="J99" s="23">
        <v>267</v>
      </c>
      <c r="K99" s="23">
        <v>4727</v>
      </c>
      <c r="L99" s="24"/>
      <c r="M99" s="23">
        <v>3388.835</v>
      </c>
      <c r="N99" s="36">
        <v>3.1659519805680117E-2</v>
      </c>
      <c r="O99" s="23">
        <v>1770</v>
      </c>
      <c r="Q99" s="25">
        <v>0.9378923766816144</v>
      </c>
      <c r="R99" s="25">
        <v>0.46816143497757845</v>
      </c>
      <c r="S99" s="25">
        <v>0.2320627802690583</v>
      </c>
      <c r="T99" s="25">
        <v>5.6484027924687964E-2</v>
      </c>
      <c r="U99" s="24"/>
    </row>
    <row r="100" spans="1:21" x14ac:dyDescent="0.25">
      <c r="A100" s="2" t="s">
        <v>264</v>
      </c>
      <c r="B100" s="7" t="s">
        <v>265</v>
      </c>
      <c r="C100" s="7" t="s">
        <v>266</v>
      </c>
      <c r="D100" s="7" t="s">
        <v>267</v>
      </c>
      <c r="E100" s="7" t="s">
        <v>268</v>
      </c>
      <c r="F100" s="23">
        <v>266</v>
      </c>
      <c r="G100" s="23">
        <v>154</v>
      </c>
      <c r="H100" s="23">
        <v>74</v>
      </c>
      <c r="I100" s="23">
        <v>11</v>
      </c>
      <c r="J100" s="23">
        <v>35</v>
      </c>
      <c r="K100" s="23">
        <v>301</v>
      </c>
      <c r="L100" s="24"/>
      <c r="M100" s="23">
        <v>100.10222222222222</v>
      </c>
      <c r="N100" s="36">
        <v>1.5680172653856864E-2</v>
      </c>
      <c r="O100" s="23">
        <v>22</v>
      </c>
      <c r="Q100" s="25">
        <v>0.57894736842105265</v>
      </c>
      <c r="R100" s="25">
        <v>0.2781954887218045</v>
      </c>
      <c r="S100" s="25">
        <v>4.1353383458646614E-2</v>
      </c>
      <c r="T100" s="25">
        <v>0.11627906976744186</v>
      </c>
      <c r="U100" s="24"/>
    </row>
    <row r="101" spans="1:21" x14ac:dyDescent="0.25">
      <c r="A101" s="2" t="s">
        <v>264</v>
      </c>
      <c r="B101" s="7" t="s">
        <v>269</v>
      </c>
      <c r="C101" s="7" t="s">
        <v>270</v>
      </c>
      <c r="D101" s="7" t="s">
        <v>271</v>
      </c>
      <c r="E101" s="7" t="s">
        <v>272</v>
      </c>
      <c r="F101" s="23">
        <v>2554</v>
      </c>
      <c r="G101" s="23">
        <v>1921</v>
      </c>
      <c r="H101" s="23">
        <v>854</v>
      </c>
      <c r="I101" s="23">
        <v>351</v>
      </c>
      <c r="J101" s="23">
        <v>46</v>
      </c>
      <c r="K101" s="23">
        <v>2600</v>
      </c>
      <c r="L101" s="24"/>
      <c r="M101" s="23">
        <v>1511.7883333333334</v>
      </c>
      <c r="N101" s="36">
        <v>2.466373553467328E-2</v>
      </c>
      <c r="O101" s="23">
        <v>595</v>
      </c>
      <c r="Q101" s="25">
        <v>0.75215348472983556</v>
      </c>
      <c r="R101" s="25">
        <v>0.33437744714173845</v>
      </c>
      <c r="S101" s="25">
        <v>0.13743148003132341</v>
      </c>
      <c r="T101" s="25">
        <v>1.7692307692307691E-2</v>
      </c>
      <c r="U101" s="24"/>
    </row>
    <row r="102" spans="1:21" x14ac:dyDescent="0.25">
      <c r="A102" s="2" t="s">
        <v>264</v>
      </c>
      <c r="B102" s="7" t="s">
        <v>273</v>
      </c>
      <c r="C102" s="7" t="s">
        <v>274</v>
      </c>
      <c r="D102" s="7" t="s">
        <v>275</v>
      </c>
      <c r="E102" s="7" t="s">
        <v>276</v>
      </c>
      <c r="F102" s="23">
        <v>2218</v>
      </c>
      <c r="G102" s="23">
        <v>947</v>
      </c>
      <c r="H102" s="23">
        <v>318</v>
      </c>
      <c r="I102" s="23">
        <v>107</v>
      </c>
      <c r="J102" s="23">
        <v>45</v>
      </c>
      <c r="K102" s="23">
        <v>2263</v>
      </c>
      <c r="L102" s="24"/>
      <c r="M102" s="23">
        <v>743.18472222222226</v>
      </c>
      <c r="N102" s="36">
        <v>1.3961239897471863E-2</v>
      </c>
      <c r="O102" s="23">
        <v>161</v>
      </c>
      <c r="Q102" s="25">
        <v>0.42696122633002703</v>
      </c>
      <c r="R102" s="25">
        <v>0.14337240757439135</v>
      </c>
      <c r="S102" s="25">
        <v>4.8241659152389538E-2</v>
      </c>
      <c r="T102" s="25">
        <v>1.9885108263367212E-2</v>
      </c>
      <c r="U102" s="24"/>
    </row>
    <row r="103" spans="1:21" x14ac:dyDescent="0.25">
      <c r="A103" s="2" t="s">
        <v>264</v>
      </c>
      <c r="B103" s="7" t="s">
        <v>277</v>
      </c>
      <c r="C103" s="7" t="s">
        <v>278</v>
      </c>
      <c r="D103" s="7" t="s">
        <v>267</v>
      </c>
      <c r="E103" s="7" t="s">
        <v>268</v>
      </c>
      <c r="F103" s="23">
        <v>1324</v>
      </c>
      <c r="G103" s="23">
        <v>1135</v>
      </c>
      <c r="H103" s="23">
        <v>713</v>
      </c>
      <c r="I103" s="23">
        <v>206</v>
      </c>
      <c r="J103" s="23">
        <v>106</v>
      </c>
      <c r="K103" s="23">
        <v>1430</v>
      </c>
      <c r="L103" s="24"/>
      <c r="M103" s="23">
        <v>907.74722222222226</v>
      </c>
      <c r="N103" s="36">
        <v>2.8567070185744656E-2</v>
      </c>
      <c r="O103" s="23">
        <v>370</v>
      </c>
      <c r="Q103" s="25">
        <v>0.85725075528700911</v>
      </c>
      <c r="R103" s="25">
        <v>0.53851963746223563</v>
      </c>
      <c r="S103" s="25">
        <v>0.1555891238670695</v>
      </c>
      <c r="T103" s="25">
        <v>7.4125874125874125E-2</v>
      </c>
      <c r="U103" s="24"/>
    </row>
    <row r="104" spans="1:21" x14ac:dyDescent="0.25">
      <c r="A104" s="2" t="s">
        <v>264</v>
      </c>
      <c r="B104" s="7" t="s">
        <v>279</v>
      </c>
      <c r="C104" s="7" t="s">
        <v>280</v>
      </c>
      <c r="D104" s="7" t="s">
        <v>267</v>
      </c>
      <c r="E104" s="7" t="s">
        <v>268</v>
      </c>
      <c r="F104" s="23">
        <v>789</v>
      </c>
      <c r="G104" s="23">
        <v>621</v>
      </c>
      <c r="H104" s="23">
        <v>361</v>
      </c>
      <c r="I104" s="23">
        <v>79</v>
      </c>
      <c r="J104" s="23">
        <v>81</v>
      </c>
      <c r="K104" s="23">
        <v>870</v>
      </c>
      <c r="L104" s="24"/>
      <c r="M104" s="23">
        <v>429.39555555555557</v>
      </c>
      <c r="N104" s="36">
        <v>2.2676148899216073E-2</v>
      </c>
      <c r="O104" s="23">
        <v>134</v>
      </c>
      <c r="Q104" s="25">
        <v>0.78707224334600756</v>
      </c>
      <c r="R104" s="25">
        <v>0.45754119138149557</v>
      </c>
      <c r="S104" s="25">
        <v>0.10012674271229405</v>
      </c>
      <c r="T104" s="25">
        <v>9.3103448275862075E-2</v>
      </c>
      <c r="U104" s="24"/>
    </row>
    <row r="105" spans="1:21" x14ac:dyDescent="0.25">
      <c r="A105" s="2" t="s">
        <v>264</v>
      </c>
      <c r="B105" s="7" t="s">
        <v>281</v>
      </c>
      <c r="C105" s="7" t="s">
        <v>282</v>
      </c>
      <c r="D105" s="7" t="s">
        <v>271</v>
      </c>
      <c r="E105" s="7" t="s">
        <v>272</v>
      </c>
      <c r="F105" s="23">
        <v>3180</v>
      </c>
      <c r="G105" s="23">
        <v>2260</v>
      </c>
      <c r="H105" s="23">
        <v>579</v>
      </c>
      <c r="I105" s="23">
        <v>49</v>
      </c>
      <c r="J105" s="23">
        <v>131</v>
      </c>
      <c r="K105" s="23">
        <v>3311</v>
      </c>
      <c r="L105" s="24"/>
      <c r="M105" s="23">
        <v>1150.7936111111112</v>
      </c>
      <c r="N105" s="36">
        <v>1.5078532640344746E-2</v>
      </c>
      <c r="O105" s="23">
        <v>112</v>
      </c>
      <c r="Q105" s="25">
        <v>0.71069182389937102</v>
      </c>
      <c r="R105" s="25">
        <v>0.18207547169811319</v>
      </c>
      <c r="S105" s="25">
        <v>1.5408805031446541E-2</v>
      </c>
      <c r="T105" s="25">
        <v>3.9565086076713982E-2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6"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2456</v>
      </c>
      <c r="G107" s="23">
        <v>1546</v>
      </c>
      <c r="H107" s="23">
        <v>482</v>
      </c>
      <c r="I107" s="23">
        <v>102</v>
      </c>
      <c r="J107" s="23">
        <v>180</v>
      </c>
      <c r="K107" s="23">
        <v>2636</v>
      </c>
      <c r="L107" s="24"/>
      <c r="M107" s="23">
        <v>906.83277777777778</v>
      </c>
      <c r="N107" s="36">
        <v>1.538464946012788E-2</v>
      </c>
      <c r="O107" s="23">
        <v>155</v>
      </c>
      <c r="Q107" s="25">
        <v>0.62947882736156346</v>
      </c>
      <c r="R107" s="25">
        <v>0.19625407166123779</v>
      </c>
      <c r="S107" s="25">
        <v>4.1530944625407164E-2</v>
      </c>
      <c r="T107" s="25">
        <v>6.8285280728376321E-2</v>
      </c>
      <c r="U107" s="24"/>
    </row>
    <row r="108" spans="1:21" x14ac:dyDescent="0.25">
      <c r="A108" s="2" t="s">
        <v>264</v>
      </c>
      <c r="B108" s="7" t="s">
        <v>287</v>
      </c>
      <c r="C108" s="7" t="s">
        <v>288</v>
      </c>
      <c r="D108" s="7" t="s">
        <v>267</v>
      </c>
      <c r="E108" s="7" t="s">
        <v>268</v>
      </c>
      <c r="F108" s="23">
        <v>4479</v>
      </c>
      <c r="G108" s="23">
        <v>3591</v>
      </c>
      <c r="H108" s="23">
        <v>1871</v>
      </c>
      <c r="I108" s="23">
        <v>690</v>
      </c>
      <c r="J108" s="23">
        <v>303</v>
      </c>
      <c r="K108" s="23">
        <v>4782</v>
      </c>
      <c r="L108" s="24"/>
      <c r="M108" s="23">
        <v>3041.076111111111</v>
      </c>
      <c r="N108" s="36">
        <v>2.829013275946185E-2</v>
      </c>
      <c r="O108" s="23">
        <v>1359</v>
      </c>
      <c r="Q108" s="25">
        <v>0.80174146014735437</v>
      </c>
      <c r="R108" s="25">
        <v>0.41772717124358116</v>
      </c>
      <c r="S108" s="25">
        <v>0.15405224380442062</v>
      </c>
      <c r="T108" s="25">
        <v>6.3362609786700122E-2</v>
      </c>
      <c r="U108" s="24"/>
    </row>
    <row r="109" spans="1:21" x14ac:dyDescent="0.25">
      <c r="A109" s="2" t="s">
        <v>264</v>
      </c>
      <c r="B109" s="7" t="s">
        <v>289</v>
      </c>
      <c r="C109" s="7" t="s">
        <v>290</v>
      </c>
      <c r="D109" s="7" t="s">
        <v>275</v>
      </c>
      <c r="E109" s="7" t="s">
        <v>276</v>
      </c>
      <c r="F109" s="23">
        <v>6128</v>
      </c>
      <c r="G109" s="23">
        <v>3293</v>
      </c>
      <c r="H109" s="23">
        <v>739</v>
      </c>
      <c r="I109" s="23">
        <v>105</v>
      </c>
      <c r="J109" s="23">
        <v>217</v>
      </c>
      <c r="K109" s="23">
        <v>6345</v>
      </c>
      <c r="L109" s="24"/>
      <c r="M109" s="23">
        <v>1932.6875</v>
      </c>
      <c r="N109" s="36">
        <v>1.3141097557658833E-2</v>
      </c>
      <c r="O109" s="23">
        <v>202</v>
      </c>
      <c r="Q109" s="25">
        <v>0.53736945169712791</v>
      </c>
      <c r="R109" s="25">
        <v>0.12059399477806788</v>
      </c>
      <c r="S109" s="25">
        <v>1.7134464751958223E-2</v>
      </c>
      <c r="T109" s="25">
        <v>3.4200157604412924E-2</v>
      </c>
      <c r="U109" s="24"/>
    </row>
    <row r="110" spans="1:21" x14ac:dyDescent="0.25">
      <c r="A110" s="2" t="s">
        <v>264</v>
      </c>
      <c r="B110" s="7" t="s">
        <v>291</v>
      </c>
      <c r="C110" s="7" t="s">
        <v>292</v>
      </c>
      <c r="D110" s="7" t="s">
        <v>267</v>
      </c>
      <c r="E110" s="7" t="s">
        <v>268</v>
      </c>
      <c r="F110" s="23">
        <v>3581</v>
      </c>
      <c r="G110" s="23">
        <v>2968</v>
      </c>
      <c r="H110" s="23">
        <v>1711</v>
      </c>
      <c r="I110" s="23">
        <v>700</v>
      </c>
      <c r="J110" s="23">
        <v>192</v>
      </c>
      <c r="K110" s="23">
        <v>3773</v>
      </c>
      <c r="L110" s="24"/>
      <c r="M110" s="23">
        <v>2634.4905555555556</v>
      </c>
      <c r="N110" s="36">
        <v>3.0653571576323601E-2</v>
      </c>
      <c r="O110" s="23">
        <v>1232</v>
      </c>
      <c r="Q110" s="25">
        <v>0.8288187657079028</v>
      </c>
      <c r="R110" s="25">
        <v>0.47779949734710975</v>
      </c>
      <c r="S110" s="25">
        <v>0.19547612398771294</v>
      </c>
      <c r="T110" s="25">
        <v>5.08878876225815E-2</v>
      </c>
      <c r="U110" s="24"/>
    </row>
    <row r="111" spans="1:21" x14ac:dyDescent="0.25">
      <c r="A111" s="2" t="s">
        <v>264</v>
      </c>
      <c r="B111" s="7" t="s">
        <v>293</v>
      </c>
      <c r="C111" s="7" t="s">
        <v>294</v>
      </c>
      <c r="D111" s="7" t="s">
        <v>267</v>
      </c>
      <c r="E111" s="7" t="s">
        <v>268</v>
      </c>
      <c r="F111" s="23">
        <v>1781</v>
      </c>
      <c r="G111" s="23">
        <v>1380</v>
      </c>
      <c r="H111" s="23">
        <v>776</v>
      </c>
      <c r="I111" s="23">
        <v>114</v>
      </c>
      <c r="J111" s="23">
        <v>227</v>
      </c>
      <c r="K111" s="23">
        <v>2008</v>
      </c>
      <c r="L111" s="24"/>
      <c r="M111" s="23">
        <v>861.81638888888892</v>
      </c>
      <c r="N111" s="36">
        <v>2.0162277486638801E-2</v>
      </c>
      <c r="O111" s="23">
        <v>214</v>
      </c>
      <c r="Q111" s="25">
        <v>0.77484559236384054</v>
      </c>
      <c r="R111" s="25">
        <v>0.43571027512633353</v>
      </c>
      <c r="S111" s="25">
        <v>6.4008983717012913E-2</v>
      </c>
      <c r="T111" s="25">
        <v>0.11304780876494024</v>
      </c>
      <c r="U111" s="24"/>
    </row>
    <row r="112" spans="1:21" x14ac:dyDescent="0.25">
      <c r="A112" s="2" t="s">
        <v>264</v>
      </c>
      <c r="B112" s="7" t="s">
        <v>295</v>
      </c>
      <c r="C112" s="7" t="s">
        <v>296</v>
      </c>
      <c r="D112" s="7" t="s">
        <v>275</v>
      </c>
      <c r="E112" s="7" t="s">
        <v>276</v>
      </c>
      <c r="F112" s="23">
        <v>6014</v>
      </c>
      <c r="G112" s="23">
        <v>3354</v>
      </c>
      <c r="H112" s="23">
        <v>1244</v>
      </c>
      <c r="I112" s="23">
        <v>369</v>
      </c>
      <c r="J112" s="23">
        <v>292</v>
      </c>
      <c r="K112" s="23">
        <v>6306</v>
      </c>
      <c r="L112" s="24"/>
      <c r="M112" s="23">
        <v>2393.3691666666668</v>
      </c>
      <c r="N112" s="36">
        <v>1.6581928047518752E-2</v>
      </c>
      <c r="O112" s="23">
        <v>607</v>
      </c>
      <c r="Q112" s="25">
        <v>0.557698703026272</v>
      </c>
      <c r="R112" s="25">
        <v>0.2068506817426006</v>
      </c>
      <c r="S112" s="25">
        <v>6.1356834053874293E-2</v>
      </c>
      <c r="T112" s="25">
        <v>4.6305106248017758E-2</v>
      </c>
      <c r="U112" s="24"/>
    </row>
    <row r="113" spans="1:21" x14ac:dyDescent="0.25">
      <c r="A113" s="2" t="s">
        <v>264</v>
      </c>
      <c r="B113" s="7" t="s">
        <v>297</v>
      </c>
      <c r="C113" s="7" t="s">
        <v>298</v>
      </c>
      <c r="D113" s="7" t="s">
        <v>275</v>
      </c>
      <c r="E113" s="7" t="s">
        <v>276</v>
      </c>
      <c r="F113" s="23">
        <v>2203</v>
      </c>
      <c r="G113" s="23">
        <v>1587</v>
      </c>
      <c r="H113" s="23">
        <v>601</v>
      </c>
      <c r="I113" s="23">
        <v>155</v>
      </c>
      <c r="J113" s="23">
        <v>81</v>
      </c>
      <c r="K113" s="23">
        <v>2284</v>
      </c>
      <c r="L113" s="24"/>
      <c r="M113" s="23">
        <v>1032.4655555555555</v>
      </c>
      <c r="N113" s="36">
        <v>1.9527643281047731E-2</v>
      </c>
      <c r="O113" s="23">
        <v>277</v>
      </c>
      <c r="Q113" s="25">
        <v>0.72038129822968677</v>
      </c>
      <c r="R113" s="25">
        <v>0.27280980481162054</v>
      </c>
      <c r="S113" s="25">
        <v>7.0358601906491153E-2</v>
      </c>
      <c r="T113" s="25">
        <v>3.5464098073555168E-2</v>
      </c>
      <c r="U113" s="24"/>
    </row>
    <row r="114" spans="1:21" x14ac:dyDescent="0.25">
      <c r="A114" s="2" t="s">
        <v>264</v>
      </c>
      <c r="B114" s="7" t="s">
        <v>299</v>
      </c>
      <c r="C114" s="7" t="s">
        <v>300</v>
      </c>
      <c r="D114" s="7" t="s">
        <v>275</v>
      </c>
      <c r="E114" s="7" t="s">
        <v>276</v>
      </c>
      <c r="F114" s="23">
        <v>1933</v>
      </c>
      <c r="G114" s="23">
        <v>1372</v>
      </c>
      <c r="H114" s="23">
        <v>470</v>
      </c>
      <c r="I114" s="23">
        <v>66</v>
      </c>
      <c r="J114" s="23">
        <v>111</v>
      </c>
      <c r="K114" s="23">
        <v>2044</v>
      </c>
      <c r="L114" s="24"/>
      <c r="M114" s="23">
        <v>764.43944444444446</v>
      </c>
      <c r="N114" s="36">
        <v>1.6477829031825413E-2</v>
      </c>
      <c r="O114" s="23">
        <v>120</v>
      </c>
      <c r="Q114" s="25">
        <v>0.70977754785307812</v>
      </c>
      <c r="R114" s="25">
        <v>0.24314536989136057</v>
      </c>
      <c r="S114" s="25">
        <v>3.4143817899637871E-2</v>
      </c>
      <c r="T114" s="25">
        <v>5.4305283757338549E-2</v>
      </c>
      <c r="U114" s="24"/>
    </row>
    <row r="115" spans="1:21" x14ac:dyDescent="0.25">
      <c r="A115" s="2" t="s">
        <v>264</v>
      </c>
      <c r="B115" s="7" t="s">
        <v>301</v>
      </c>
      <c r="C115" s="7" t="s">
        <v>302</v>
      </c>
      <c r="D115" s="7" t="s">
        <v>271</v>
      </c>
      <c r="E115" s="7" t="s">
        <v>272</v>
      </c>
      <c r="F115" s="23">
        <v>2333</v>
      </c>
      <c r="G115" s="23">
        <v>1372</v>
      </c>
      <c r="H115" s="23">
        <v>453</v>
      </c>
      <c r="I115" s="23">
        <v>134</v>
      </c>
      <c r="J115" s="23">
        <v>111</v>
      </c>
      <c r="K115" s="23">
        <v>2444</v>
      </c>
      <c r="L115" s="24"/>
      <c r="M115" s="23">
        <v>919.60111111111109</v>
      </c>
      <c r="N115" s="36">
        <v>1.642379466907971E-2</v>
      </c>
      <c r="O115" s="23">
        <v>208</v>
      </c>
      <c r="Q115" s="25">
        <v>0.58808401200171456</v>
      </c>
      <c r="R115" s="25">
        <v>0.19417059579939991</v>
      </c>
      <c r="S115" s="25">
        <v>5.74367766823832E-2</v>
      </c>
      <c r="T115" s="25">
        <v>4.5417348608837969E-2</v>
      </c>
      <c r="U115" s="24"/>
    </row>
    <row r="116" spans="1:21" x14ac:dyDescent="0.25">
      <c r="A116" s="2" t="s">
        <v>264</v>
      </c>
      <c r="B116" s="7" t="s">
        <v>303</v>
      </c>
      <c r="C116" s="7" t="s">
        <v>304</v>
      </c>
      <c r="D116" s="7" t="s">
        <v>267</v>
      </c>
      <c r="E116" s="7" t="s">
        <v>268</v>
      </c>
      <c r="F116" s="23">
        <v>1623</v>
      </c>
      <c r="G116" s="23">
        <v>922</v>
      </c>
      <c r="H116" s="23">
        <v>313</v>
      </c>
      <c r="I116" s="23">
        <v>80</v>
      </c>
      <c r="J116" s="23">
        <v>38</v>
      </c>
      <c r="K116" s="23">
        <v>1661</v>
      </c>
      <c r="L116" s="24"/>
      <c r="M116" s="23">
        <v>630.38638888888886</v>
      </c>
      <c r="N116" s="36">
        <v>1.6183671926701809E-2</v>
      </c>
      <c r="O116" s="23">
        <v>142</v>
      </c>
      <c r="Q116" s="25">
        <v>0.56808379544054222</v>
      </c>
      <c r="R116" s="25">
        <v>0.19285274183610598</v>
      </c>
      <c r="S116" s="25">
        <v>4.9291435613062227E-2</v>
      </c>
      <c r="T116" s="25">
        <v>2.2877784467188442E-2</v>
      </c>
      <c r="U116" s="24"/>
    </row>
    <row r="117" spans="1:21" x14ac:dyDescent="0.25">
      <c r="A117" s="2" t="s">
        <v>264</v>
      </c>
      <c r="B117" s="7" t="s">
        <v>305</v>
      </c>
      <c r="C117" s="7" t="s">
        <v>306</v>
      </c>
      <c r="D117" s="7" t="s">
        <v>267</v>
      </c>
      <c r="E117" s="7" t="s">
        <v>268</v>
      </c>
      <c r="F117" s="23">
        <v>1989</v>
      </c>
      <c r="G117" s="23">
        <v>1659</v>
      </c>
      <c r="H117" s="23">
        <v>1040</v>
      </c>
      <c r="I117" s="23">
        <v>503</v>
      </c>
      <c r="J117" s="23">
        <v>143</v>
      </c>
      <c r="K117" s="23">
        <v>2132</v>
      </c>
      <c r="L117" s="24"/>
      <c r="M117" s="23">
        <v>1799.8663888888889</v>
      </c>
      <c r="N117" s="36">
        <v>3.7704591689477311E-2</v>
      </c>
      <c r="O117" s="23">
        <v>1013</v>
      </c>
      <c r="Q117" s="25">
        <v>0.83408748114630471</v>
      </c>
      <c r="R117" s="25">
        <v>0.52287581699346408</v>
      </c>
      <c r="S117" s="25">
        <v>0.25289089994972347</v>
      </c>
      <c r="T117" s="25">
        <v>6.7073170731707321E-2</v>
      </c>
      <c r="U117" s="24"/>
    </row>
    <row r="118" spans="1:21" x14ac:dyDescent="0.25">
      <c r="A118" s="2" t="s">
        <v>264</v>
      </c>
      <c r="B118" s="7" t="s">
        <v>307</v>
      </c>
      <c r="C118" s="7" t="s">
        <v>308</v>
      </c>
      <c r="D118" s="7" t="s">
        <v>275</v>
      </c>
      <c r="E118" s="7" t="s">
        <v>276</v>
      </c>
      <c r="F118" s="23">
        <v>2046</v>
      </c>
      <c r="G118" s="23">
        <v>1112</v>
      </c>
      <c r="H118" s="23">
        <v>445</v>
      </c>
      <c r="I118" s="23">
        <v>121</v>
      </c>
      <c r="J118" s="23">
        <v>81</v>
      </c>
      <c r="K118" s="23">
        <v>2127</v>
      </c>
      <c r="L118" s="24"/>
      <c r="M118" s="23">
        <v>782.95083333333332</v>
      </c>
      <c r="N118" s="36">
        <v>1.5944746524383623E-2</v>
      </c>
      <c r="O118" s="23">
        <v>178</v>
      </c>
      <c r="Q118" s="25">
        <v>0.54349951124144669</v>
      </c>
      <c r="R118" s="25">
        <v>0.21749755620723363</v>
      </c>
      <c r="S118" s="25">
        <v>5.9139784946236562E-2</v>
      </c>
      <c r="T118" s="25">
        <v>3.8081805359661498E-2</v>
      </c>
      <c r="U118" s="24"/>
    </row>
    <row r="119" spans="1:21" x14ac:dyDescent="0.25">
      <c r="A119" s="2" t="s">
        <v>309</v>
      </c>
      <c r="B119" s="7" t="s">
        <v>310</v>
      </c>
      <c r="C119" s="7" t="s">
        <v>311</v>
      </c>
      <c r="D119" s="7" t="s">
        <v>312</v>
      </c>
      <c r="E119" s="7" t="s">
        <v>313</v>
      </c>
      <c r="F119" s="23">
        <v>2315</v>
      </c>
      <c r="G119" s="23">
        <v>1119</v>
      </c>
      <c r="H119" s="23">
        <v>108</v>
      </c>
      <c r="I119" s="23">
        <v>2</v>
      </c>
      <c r="J119" s="23">
        <v>37</v>
      </c>
      <c r="K119" s="23">
        <v>2352</v>
      </c>
      <c r="L119" s="24"/>
      <c r="M119" s="23">
        <v>627.36500000000001</v>
      </c>
      <c r="N119" s="36">
        <v>1.1291666666666667E-2</v>
      </c>
      <c r="O119" s="23">
        <v>14</v>
      </c>
      <c r="Q119" s="25">
        <v>0.48336933045356373</v>
      </c>
      <c r="R119" s="25">
        <v>4.6652267818574511E-2</v>
      </c>
      <c r="S119" s="25">
        <v>8.6393088552915766E-4</v>
      </c>
      <c r="T119" s="25">
        <v>1.5731292517006803E-2</v>
      </c>
      <c r="U119" s="24"/>
    </row>
    <row r="120" spans="1:21" x14ac:dyDescent="0.25">
      <c r="A120" s="2" t="s">
        <v>309</v>
      </c>
      <c r="B120" s="7" t="s">
        <v>314</v>
      </c>
      <c r="C120" s="7" t="s">
        <v>315</v>
      </c>
      <c r="D120" s="7" t="s">
        <v>316</v>
      </c>
      <c r="E120" s="7" t="s">
        <v>317</v>
      </c>
      <c r="F120" s="23">
        <v>2077</v>
      </c>
      <c r="G120" s="23">
        <v>1419</v>
      </c>
      <c r="H120" s="23">
        <v>404</v>
      </c>
      <c r="I120" s="23">
        <v>60</v>
      </c>
      <c r="J120" s="23">
        <v>59</v>
      </c>
      <c r="K120" s="23">
        <v>2136</v>
      </c>
      <c r="L120" s="24"/>
      <c r="M120" s="23">
        <v>789.60194444444448</v>
      </c>
      <c r="N120" s="36">
        <v>1.5840193075839438E-2</v>
      </c>
      <c r="O120" s="23">
        <v>110</v>
      </c>
      <c r="Q120" s="25">
        <v>0.6831969186326432</v>
      </c>
      <c r="R120" s="25">
        <v>0.19451131439576311</v>
      </c>
      <c r="S120" s="25">
        <v>2.888781896966779E-2</v>
      </c>
      <c r="T120" s="25">
        <v>2.7621722846441949E-2</v>
      </c>
      <c r="U120" s="24"/>
    </row>
    <row r="121" spans="1:21" x14ac:dyDescent="0.25">
      <c r="A121" s="2" t="s">
        <v>309</v>
      </c>
      <c r="B121" s="7" t="s">
        <v>318</v>
      </c>
      <c r="C121" s="7" t="s">
        <v>319</v>
      </c>
      <c r="D121" s="7" t="s">
        <v>320</v>
      </c>
      <c r="E121" s="7" t="s">
        <v>321</v>
      </c>
      <c r="F121" s="23">
        <v>2224</v>
      </c>
      <c r="G121" s="23">
        <v>1322</v>
      </c>
      <c r="H121" s="23">
        <v>279</v>
      </c>
      <c r="I121" s="23">
        <v>4</v>
      </c>
      <c r="J121" s="23">
        <v>205</v>
      </c>
      <c r="K121" s="23">
        <v>2429</v>
      </c>
      <c r="L121" s="24"/>
      <c r="M121" s="23">
        <v>654.32861111111106</v>
      </c>
      <c r="N121" s="36">
        <v>1.2258854374833468E-2</v>
      </c>
      <c r="O121" s="23">
        <v>33</v>
      </c>
      <c r="Q121" s="25">
        <v>0.59442446043165464</v>
      </c>
      <c r="R121" s="25">
        <v>0.12544964028776978</v>
      </c>
      <c r="S121" s="25">
        <v>1.7985611510791368E-3</v>
      </c>
      <c r="T121" s="25">
        <v>8.4396871140386992E-2</v>
      </c>
      <c r="U121" s="24"/>
    </row>
    <row r="122" spans="1:21" x14ac:dyDescent="0.25">
      <c r="A122" s="2" t="s">
        <v>309</v>
      </c>
      <c r="B122" s="7" t="s">
        <v>322</v>
      </c>
      <c r="C122" s="7" t="s">
        <v>323</v>
      </c>
      <c r="D122" s="7" t="s">
        <v>320</v>
      </c>
      <c r="E122" s="7" t="s">
        <v>321</v>
      </c>
      <c r="F122" s="23">
        <v>4868</v>
      </c>
      <c r="G122" s="23">
        <v>2659</v>
      </c>
      <c r="H122" s="23">
        <v>572</v>
      </c>
      <c r="I122" s="23">
        <v>19</v>
      </c>
      <c r="J122" s="23">
        <v>140</v>
      </c>
      <c r="K122" s="23">
        <v>5008</v>
      </c>
      <c r="L122" s="24"/>
      <c r="M122" s="23">
        <v>1476.1919444444445</v>
      </c>
      <c r="N122" s="36">
        <v>1.263516797148422E-2</v>
      </c>
      <c r="O122" s="23">
        <v>101</v>
      </c>
      <c r="Q122" s="25">
        <v>0.54622021364009865</v>
      </c>
      <c r="R122" s="25">
        <v>0.11750205423171733</v>
      </c>
      <c r="S122" s="25">
        <v>3.9030402629416597E-3</v>
      </c>
      <c r="T122" s="25">
        <v>2.7955271565495207E-2</v>
      </c>
      <c r="U122" s="24"/>
    </row>
    <row r="123" spans="1:21" x14ac:dyDescent="0.25">
      <c r="A123" s="2" t="s">
        <v>309</v>
      </c>
      <c r="B123" s="7" t="s">
        <v>324</v>
      </c>
      <c r="C123" s="7" t="s">
        <v>325</v>
      </c>
      <c r="D123" s="7" t="s">
        <v>326</v>
      </c>
      <c r="E123" s="7" t="s">
        <v>327</v>
      </c>
      <c r="F123" s="23">
        <v>3514</v>
      </c>
      <c r="G123" s="23">
        <v>1905</v>
      </c>
      <c r="H123" s="23">
        <v>446</v>
      </c>
      <c r="I123" s="23">
        <v>47</v>
      </c>
      <c r="J123" s="23">
        <v>218</v>
      </c>
      <c r="K123" s="23">
        <v>3732</v>
      </c>
      <c r="L123" s="24"/>
      <c r="M123" s="23">
        <v>1052.9505555555556</v>
      </c>
      <c r="N123" s="36">
        <v>1.2485184921688907E-2</v>
      </c>
      <c r="O123" s="23">
        <v>102</v>
      </c>
      <c r="Q123" s="25">
        <v>0.54211724530449634</v>
      </c>
      <c r="R123" s="25">
        <v>0.12692088787706318</v>
      </c>
      <c r="S123" s="25">
        <v>1.3375071143995446E-2</v>
      </c>
      <c r="T123" s="25">
        <v>5.8413719185423367E-2</v>
      </c>
      <c r="U123" s="24"/>
    </row>
    <row r="124" spans="1:21" x14ac:dyDescent="0.25">
      <c r="A124" s="2" t="s">
        <v>309</v>
      </c>
      <c r="B124" s="7" t="s">
        <v>328</v>
      </c>
      <c r="C124" s="7" t="s">
        <v>329</v>
      </c>
      <c r="D124" s="7" t="s">
        <v>330</v>
      </c>
      <c r="E124" s="7" t="s">
        <v>331</v>
      </c>
      <c r="F124" s="23">
        <v>5212</v>
      </c>
      <c r="G124" s="23">
        <v>3361</v>
      </c>
      <c r="H124" s="23">
        <v>567</v>
      </c>
      <c r="I124" s="23">
        <v>45</v>
      </c>
      <c r="J124" s="23">
        <v>50</v>
      </c>
      <c r="K124" s="23">
        <v>5262</v>
      </c>
      <c r="L124" s="24"/>
      <c r="M124" s="23">
        <v>1690.5572222222222</v>
      </c>
      <c r="N124" s="36">
        <v>1.3514943257724338E-2</v>
      </c>
      <c r="O124" s="23">
        <v>101</v>
      </c>
      <c r="Q124" s="25">
        <v>0.64485801995395242</v>
      </c>
      <c r="R124" s="25">
        <v>0.1087874136607828</v>
      </c>
      <c r="S124" s="25">
        <v>8.6339217191097467E-3</v>
      </c>
      <c r="T124" s="25">
        <v>9.5020904599011774E-3</v>
      </c>
      <c r="U124" s="24"/>
    </row>
    <row r="125" spans="1:21" x14ac:dyDescent="0.25">
      <c r="A125" s="2" t="s">
        <v>309</v>
      </c>
      <c r="B125" s="7" t="s">
        <v>332</v>
      </c>
      <c r="C125" s="7" t="s">
        <v>333</v>
      </c>
      <c r="D125" s="7" t="s">
        <v>334</v>
      </c>
      <c r="E125" s="7" t="s">
        <v>335</v>
      </c>
      <c r="F125" s="23">
        <v>2908</v>
      </c>
      <c r="G125" s="23">
        <v>1052</v>
      </c>
      <c r="H125" s="23">
        <v>307</v>
      </c>
      <c r="I125" s="23">
        <v>100</v>
      </c>
      <c r="J125" s="23">
        <v>24</v>
      </c>
      <c r="K125" s="23">
        <v>2932</v>
      </c>
      <c r="L125" s="24"/>
      <c r="M125" s="23">
        <v>853.72333333333336</v>
      </c>
      <c r="N125" s="36">
        <v>1.2232395307962709E-2</v>
      </c>
      <c r="O125" s="23">
        <v>143</v>
      </c>
      <c r="Q125" s="25">
        <v>0.36176066024759285</v>
      </c>
      <c r="R125" s="25">
        <v>0.10557083906464924</v>
      </c>
      <c r="S125" s="25">
        <v>3.4387895460797797E-2</v>
      </c>
      <c r="T125" s="25">
        <v>8.1855388813096858E-3</v>
      </c>
      <c r="U125" s="24"/>
    </row>
    <row r="126" spans="1:21" x14ac:dyDescent="0.25">
      <c r="A126" s="2" t="s">
        <v>309</v>
      </c>
      <c r="B126" s="7" t="s">
        <v>336</v>
      </c>
      <c r="C126" s="7" t="s">
        <v>337</v>
      </c>
      <c r="D126" s="7" t="s">
        <v>320</v>
      </c>
      <c r="E126" s="7" t="s">
        <v>321</v>
      </c>
      <c r="F126" s="23">
        <v>0</v>
      </c>
      <c r="G126" s="23">
        <v>0</v>
      </c>
      <c r="H126" s="23">
        <v>0</v>
      </c>
      <c r="I126" s="23">
        <v>0</v>
      </c>
      <c r="J126" s="23">
        <v>0</v>
      </c>
      <c r="K126" s="23">
        <v>0</v>
      </c>
      <c r="L126" s="24"/>
      <c r="M126" s="23">
        <v>0</v>
      </c>
      <c r="N126" s="36" t="s">
        <v>515</v>
      </c>
      <c r="O126" s="23">
        <v>0</v>
      </c>
      <c r="Q126" s="25" t="s">
        <v>515</v>
      </c>
      <c r="R126" s="25" t="s">
        <v>515</v>
      </c>
      <c r="S126" s="25" t="s">
        <v>515</v>
      </c>
      <c r="T126" s="25" t="s">
        <v>515</v>
      </c>
      <c r="U126" s="24"/>
    </row>
    <row r="127" spans="1:21" x14ac:dyDescent="0.25">
      <c r="A127" s="2" t="s">
        <v>309</v>
      </c>
      <c r="B127" s="7" t="s">
        <v>338</v>
      </c>
      <c r="C127" s="7" t="s">
        <v>339</v>
      </c>
      <c r="D127" s="7" t="s">
        <v>320</v>
      </c>
      <c r="E127" s="7" t="s">
        <v>321</v>
      </c>
      <c r="F127" s="23">
        <v>0</v>
      </c>
      <c r="G127" s="23">
        <v>0</v>
      </c>
      <c r="H127" s="23">
        <v>0</v>
      </c>
      <c r="I127" s="23">
        <v>0</v>
      </c>
      <c r="J127" s="23">
        <v>0</v>
      </c>
      <c r="K127" s="23">
        <v>0</v>
      </c>
      <c r="L127" s="24"/>
      <c r="M127" s="23">
        <v>0</v>
      </c>
      <c r="N127" s="36" t="s">
        <v>515</v>
      </c>
      <c r="O127" s="23">
        <v>0</v>
      </c>
      <c r="Q127" s="25" t="s">
        <v>515</v>
      </c>
      <c r="R127" s="25" t="s">
        <v>515</v>
      </c>
      <c r="S127" s="25" t="s">
        <v>515</v>
      </c>
      <c r="T127" s="25" t="s">
        <v>515</v>
      </c>
      <c r="U127" s="24"/>
    </row>
    <row r="128" spans="1:21" x14ac:dyDescent="0.25">
      <c r="A128" s="2" t="s">
        <v>309</v>
      </c>
      <c r="B128" s="7" t="s">
        <v>340</v>
      </c>
      <c r="C128" s="7" t="s">
        <v>341</v>
      </c>
      <c r="D128" s="7" t="s">
        <v>320</v>
      </c>
      <c r="E128" s="7" t="s">
        <v>321</v>
      </c>
      <c r="F128" s="23">
        <v>3274</v>
      </c>
      <c r="G128" s="23">
        <v>1506</v>
      </c>
      <c r="H128" s="23">
        <v>165</v>
      </c>
      <c r="I128" s="23">
        <v>11</v>
      </c>
      <c r="J128" s="23">
        <v>50</v>
      </c>
      <c r="K128" s="23">
        <v>3324</v>
      </c>
      <c r="L128" s="24"/>
      <c r="M128" s="23">
        <v>868.32249999999999</v>
      </c>
      <c r="N128" s="36">
        <v>1.1050734320912239E-2</v>
      </c>
      <c r="O128" s="23">
        <v>30</v>
      </c>
      <c r="Q128" s="25">
        <v>0.45998778252901651</v>
      </c>
      <c r="R128" s="25">
        <v>5.0397067806963958E-2</v>
      </c>
      <c r="S128" s="25">
        <v>3.3598045204642638E-3</v>
      </c>
      <c r="T128" s="25">
        <v>1.5042117930204572E-2</v>
      </c>
      <c r="U128" s="24"/>
    </row>
    <row r="129" spans="1:21" x14ac:dyDescent="0.25">
      <c r="A129" s="2" t="s">
        <v>309</v>
      </c>
      <c r="B129" s="7" t="s">
        <v>342</v>
      </c>
      <c r="C129" s="7" t="s">
        <v>343</v>
      </c>
      <c r="D129" s="7" t="s">
        <v>320</v>
      </c>
      <c r="E129" s="7" t="s">
        <v>321</v>
      </c>
      <c r="F129" s="23">
        <v>2930</v>
      </c>
      <c r="G129" s="23">
        <v>733</v>
      </c>
      <c r="H129" s="23">
        <v>51</v>
      </c>
      <c r="I129" s="23">
        <v>3</v>
      </c>
      <c r="J129" s="23">
        <v>61</v>
      </c>
      <c r="K129" s="23">
        <v>2991</v>
      </c>
      <c r="L129" s="24"/>
      <c r="M129" s="23">
        <v>607.9375</v>
      </c>
      <c r="N129" s="36">
        <v>8.6453000568828212E-3</v>
      </c>
      <c r="O129" s="23">
        <v>15</v>
      </c>
      <c r="Q129" s="25">
        <v>0.25017064846416381</v>
      </c>
      <c r="R129" s="25">
        <v>1.7406143344709898E-2</v>
      </c>
      <c r="S129" s="25">
        <v>1.0238907849829352E-3</v>
      </c>
      <c r="T129" s="25">
        <v>2.0394516883985289E-2</v>
      </c>
      <c r="U129" s="24"/>
    </row>
    <row r="130" spans="1:21" x14ac:dyDescent="0.25">
      <c r="A130" s="2" t="s">
        <v>309</v>
      </c>
      <c r="B130" s="7" t="s">
        <v>344</v>
      </c>
      <c r="C130" s="7" t="s">
        <v>345</v>
      </c>
      <c r="D130" s="7" t="s">
        <v>316</v>
      </c>
      <c r="E130" s="7" t="s">
        <v>317</v>
      </c>
      <c r="F130" s="23">
        <v>0</v>
      </c>
      <c r="G130" s="23">
        <v>0</v>
      </c>
      <c r="H130" s="23">
        <v>0</v>
      </c>
      <c r="I130" s="23">
        <v>0</v>
      </c>
      <c r="J130" s="23">
        <v>0</v>
      </c>
      <c r="K130" s="23">
        <v>0</v>
      </c>
      <c r="L130" s="24"/>
      <c r="M130" s="23">
        <v>0</v>
      </c>
      <c r="N130" s="36" t="s">
        <v>515</v>
      </c>
      <c r="O130" s="23">
        <v>0</v>
      </c>
      <c r="Q130" s="25" t="s">
        <v>515</v>
      </c>
      <c r="R130" s="25" t="s">
        <v>515</v>
      </c>
      <c r="S130" s="25" t="s">
        <v>515</v>
      </c>
      <c r="T130" s="25" t="s">
        <v>515</v>
      </c>
      <c r="U130" s="24"/>
    </row>
    <row r="131" spans="1:21" x14ac:dyDescent="0.25">
      <c r="A131" s="2" t="s">
        <v>309</v>
      </c>
      <c r="B131" s="7" t="s">
        <v>346</v>
      </c>
      <c r="C131" s="7" t="s">
        <v>347</v>
      </c>
      <c r="D131" s="7" t="s">
        <v>316</v>
      </c>
      <c r="E131" s="7" t="s">
        <v>317</v>
      </c>
      <c r="F131" s="23">
        <v>3457</v>
      </c>
      <c r="G131" s="23">
        <v>1727</v>
      </c>
      <c r="H131" s="23">
        <v>344</v>
      </c>
      <c r="I131" s="23">
        <v>35</v>
      </c>
      <c r="J131" s="23">
        <v>32</v>
      </c>
      <c r="K131" s="23">
        <v>3489</v>
      </c>
      <c r="L131" s="24"/>
      <c r="M131" s="23">
        <v>1011.4130555555555</v>
      </c>
      <c r="N131" s="36">
        <v>1.219039937753779E-2</v>
      </c>
      <c r="O131" s="23">
        <v>69</v>
      </c>
      <c r="Q131" s="25">
        <v>0.49956609777263522</v>
      </c>
      <c r="R131" s="25">
        <v>9.9508244142319929E-2</v>
      </c>
      <c r="S131" s="25">
        <v>1.01243853051779E-2</v>
      </c>
      <c r="T131" s="25">
        <v>9.1716824304958443E-3</v>
      </c>
      <c r="U131" s="24"/>
    </row>
    <row r="132" spans="1:21" x14ac:dyDescent="0.25">
      <c r="A132" s="2" t="s">
        <v>309</v>
      </c>
      <c r="B132" s="7" t="s">
        <v>348</v>
      </c>
      <c r="C132" s="7" t="s">
        <v>349</v>
      </c>
      <c r="D132" s="7" t="s">
        <v>334</v>
      </c>
      <c r="E132" s="7" t="s">
        <v>335</v>
      </c>
      <c r="F132" s="23">
        <v>4060</v>
      </c>
      <c r="G132" s="23">
        <v>2639</v>
      </c>
      <c r="H132" s="23">
        <v>1679</v>
      </c>
      <c r="I132" s="23">
        <v>1018</v>
      </c>
      <c r="J132" s="23">
        <v>69</v>
      </c>
      <c r="K132" s="23">
        <v>4129</v>
      </c>
      <c r="L132" s="24"/>
      <c r="M132" s="23">
        <v>3522.1619444444445</v>
      </c>
      <c r="N132" s="36">
        <v>3.6146982188469255E-2</v>
      </c>
      <c r="O132" s="23">
        <v>2120</v>
      </c>
      <c r="Q132" s="25">
        <v>0.65</v>
      </c>
      <c r="R132" s="25">
        <v>0.41354679802955663</v>
      </c>
      <c r="S132" s="25">
        <v>0.25073891625615763</v>
      </c>
      <c r="T132" s="25">
        <v>1.6711068055219182E-2</v>
      </c>
      <c r="U132" s="24"/>
    </row>
    <row r="133" spans="1:21" x14ac:dyDescent="0.25">
      <c r="A133" s="2" t="s">
        <v>309</v>
      </c>
      <c r="B133" s="7" t="s">
        <v>350</v>
      </c>
      <c r="C133" s="7" t="s">
        <v>351</v>
      </c>
      <c r="D133" s="7" t="s">
        <v>326</v>
      </c>
      <c r="E133" s="7" t="s">
        <v>327</v>
      </c>
      <c r="F133" s="23">
        <v>2</v>
      </c>
      <c r="G133" s="23">
        <v>2</v>
      </c>
      <c r="H133" s="23">
        <v>1</v>
      </c>
      <c r="I133" s="23">
        <v>0</v>
      </c>
      <c r="J133" s="23">
        <v>0</v>
      </c>
      <c r="K133" s="23">
        <v>2</v>
      </c>
      <c r="L133" s="24"/>
      <c r="M133" s="23">
        <v>0.9836111111111111</v>
      </c>
      <c r="N133" s="36">
        <v>2.0491898148148148E-2</v>
      </c>
      <c r="O133" s="23">
        <v>0</v>
      </c>
      <c r="Q133" s="25">
        <v>1</v>
      </c>
      <c r="R133" s="25">
        <v>0.5</v>
      </c>
      <c r="S133" s="25">
        <v>0</v>
      </c>
      <c r="T133" s="25">
        <v>0</v>
      </c>
      <c r="U133" s="24"/>
    </row>
    <row r="134" spans="1:21" x14ac:dyDescent="0.25">
      <c r="A134" s="2" t="s">
        <v>309</v>
      </c>
      <c r="B134" s="7" t="s">
        <v>352</v>
      </c>
      <c r="C134" s="7" t="s">
        <v>353</v>
      </c>
      <c r="D134" s="7" t="s">
        <v>316</v>
      </c>
      <c r="E134" s="7" t="s">
        <v>317</v>
      </c>
      <c r="F134" s="23">
        <v>2821</v>
      </c>
      <c r="G134" s="23">
        <v>1774</v>
      </c>
      <c r="H134" s="23">
        <v>469</v>
      </c>
      <c r="I134" s="23">
        <v>139</v>
      </c>
      <c r="J134" s="23">
        <v>7</v>
      </c>
      <c r="K134" s="23">
        <v>2828</v>
      </c>
      <c r="L134" s="24"/>
      <c r="M134" s="23">
        <v>1091.9775</v>
      </c>
      <c r="N134" s="36">
        <v>1.6128699929103155E-2</v>
      </c>
      <c r="O134" s="23">
        <v>225</v>
      </c>
      <c r="Q134" s="25">
        <v>0.62885501595179016</v>
      </c>
      <c r="R134" s="25">
        <v>0.16625310173697269</v>
      </c>
      <c r="S134" s="25">
        <v>4.9273307337823466E-2</v>
      </c>
      <c r="T134" s="25">
        <v>2.4752475247524753E-3</v>
      </c>
      <c r="U134" s="24"/>
    </row>
    <row r="135" spans="1:21" x14ac:dyDescent="0.25">
      <c r="A135" s="2" t="s">
        <v>309</v>
      </c>
      <c r="B135" s="7" t="s">
        <v>354</v>
      </c>
      <c r="C135" s="7" t="s">
        <v>355</v>
      </c>
      <c r="D135" s="7" t="s">
        <v>312</v>
      </c>
      <c r="E135" s="7" t="s">
        <v>313</v>
      </c>
      <c r="F135" s="23">
        <v>1405</v>
      </c>
      <c r="G135" s="23">
        <v>836</v>
      </c>
      <c r="H135" s="23">
        <v>122</v>
      </c>
      <c r="I135" s="23">
        <v>4</v>
      </c>
      <c r="J135" s="23">
        <v>53</v>
      </c>
      <c r="K135" s="23">
        <v>1458</v>
      </c>
      <c r="L135" s="24"/>
      <c r="M135" s="23">
        <v>422.05083333333334</v>
      </c>
      <c r="N135" s="36">
        <v>1.2516335508105972E-2</v>
      </c>
      <c r="O135" s="23">
        <v>19</v>
      </c>
      <c r="Q135" s="25">
        <v>0.59501779359430607</v>
      </c>
      <c r="R135" s="25">
        <v>8.6832740213523135E-2</v>
      </c>
      <c r="S135" s="25">
        <v>2.8469750889679717E-3</v>
      </c>
      <c r="T135" s="25">
        <v>3.6351165980795609E-2</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6"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2705</v>
      </c>
      <c r="G137" s="23">
        <v>1412</v>
      </c>
      <c r="H137" s="23">
        <v>179</v>
      </c>
      <c r="I137" s="23">
        <v>5</v>
      </c>
      <c r="J137" s="23">
        <v>28</v>
      </c>
      <c r="K137" s="23">
        <v>2733</v>
      </c>
      <c r="L137" s="24"/>
      <c r="M137" s="23">
        <v>764.73972222222221</v>
      </c>
      <c r="N137" s="36">
        <v>1.1779724618333676E-2</v>
      </c>
      <c r="O137" s="23">
        <v>23</v>
      </c>
      <c r="Q137" s="25">
        <v>0.52199630314232903</v>
      </c>
      <c r="R137" s="25">
        <v>6.6173752310536044E-2</v>
      </c>
      <c r="S137" s="25">
        <v>1.8484288354898336E-3</v>
      </c>
      <c r="T137" s="25">
        <v>1.0245151847786316E-2</v>
      </c>
      <c r="U137" s="24"/>
    </row>
    <row r="138" spans="1:21" x14ac:dyDescent="0.25">
      <c r="A138" s="2" t="s">
        <v>309</v>
      </c>
      <c r="B138" s="7" t="s">
        <v>358</v>
      </c>
      <c r="C138" s="7" t="s">
        <v>359</v>
      </c>
      <c r="D138" s="7" t="s">
        <v>326</v>
      </c>
      <c r="E138" s="7" t="s">
        <v>327</v>
      </c>
      <c r="F138" s="23">
        <v>1</v>
      </c>
      <c r="G138" s="23">
        <v>0</v>
      </c>
      <c r="H138" s="23">
        <v>0</v>
      </c>
      <c r="I138" s="23">
        <v>0</v>
      </c>
      <c r="J138" s="23">
        <v>1</v>
      </c>
      <c r="K138" s="23">
        <v>2</v>
      </c>
      <c r="L138" s="24"/>
      <c r="M138" s="23">
        <v>0</v>
      </c>
      <c r="N138" s="36">
        <v>0</v>
      </c>
      <c r="O138" s="23">
        <v>0</v>
      </c>
      <c r="Q138" s="25">
        <v>0</v>
      </c>
      <c r="R138" s="25">
        <v>0</v>
      </c>
      <c r="S138" s="25">
        <v>0</v>
      </c>
      <c r="T138" s="25">
        <v>0.5</v>
      </c>
      <c r="U138" s="24"/>
    </row>
    <row r="139" spans="1:21" x14ac:dyDescent="0.25">
      <c r="A139" s="2" t="s">
        <v>309</v>
      </c>
      <c r="B139" s="7" t="s">
        <v>360</v>
      </c>
      <c r="C139" s="7" t="s">
        <v>361</v>
      </c>
      <c r="D139" s="7" t="s">
        <v>326</v>
      </c>
      <c r="E139" s="7" t="s">
        <v>327</v>
      </c>
      <c r="F139" s="23">
        <v>0</v>
      </c>
      <c r="G139" s="23">
        <v>0</v>
      </c>
      <c r="H139" s="23">
        <v>0</v>
      </c>
      <c r="I139" s="23">
        <v>0</v>
      </c>
      <c r="J139" s="23">
        <v>0</v>
      </c>
      <c r="K139" s="23">
        <v>0</v>
      </c>
      <c r="L139" s="24"/>
      <c r="M139" s="23">
        <v>0</v>
      </c>
      <c r="N139" s="36" t="s">
        <v>515</v>
      </c>
      <c r="O139" s="23">
        <v>0</v>
      </c>
      <c r="Q139" s="25" t="s">
        <v>515</v>
      </c>
      <c r="R139" s="25" t="s">
        <v>515</v>
      </c>
      <c r="S139" s="25" t="s">
        <v>515</v>
      </c>
      <c r="T139" s="25" t="s">
        <v>515</v>
      </c>
      <c r="U139" s="24"/>
    </row>
    <row r="140" spans="1:21" x14ac:dyDescent="0.25">
      <c r="A140" s="2" t="s">
        <v>309</v>
      </c>
      <c r="B140" s="7" t="s">
        <v>362</v>
      </c>
      <c r="C140" s="7" t="s">
        <v>363</v>
      </c>
      <c r="D140" s="7" t="s">
        <v>334</v>
      </c>
      <c r="E140" s="7" t="s">
        <v>335</v>
      </c>
      <c r="F140" s="23">
        <v>3597</v>
      </c>
      <c r="G140" s="23">
        <v>1423</v>
      </c>
      <c r="H140" s="23">
        <v>217</v>
      </c>
      <c r="I140" s="23">
        <v>14</v>
      </c>
      <c r="J140" s="23">
        <v>55</v>
      </c>
      <c r="K140" s="23">
        <v>3652</v>
      </c>
      <c r="L140" s="24"/>
      <c r="M140" s="23">
        <v>920.29138888888883</v>
      </c>
      <c r="N140" s="36">
        <v>1.0660404375045047E-2</v>
      </c>
      <c r="O140" s="23">
        <v>42</v>
      </c>
      <c r="Q140" s="25">
        <v>0.3956074506533222</v>
      </c>
      <c r="R140" s="25">
        <v>6.032805115373923E-2</v>
      </c>
      <c r="S140" s="25">
        <v>3.892132332499305E-3</v>
      </c>
      <c r="T140" s="25">
        <v>1.5060240963855422E-2</v>
      </c>
      <c r="U140" s="24"/>
    </row>
    <row r="141" spans="1:21" x14ac:dyDescent="0.25">
      <c r="A141" s="39" t="s">
        <v>309</v>
      </c>
      <c r="B141" s="7" t="s">
        <v>364</v>
      </c>
      <c r="C141" s="7" t="s">
        <v>365</v>
      </c>
      <c r="D141" s="7" t="s">
        <v>326</v>
      </c>
      <c r="E141" s="7" t="s">
        <v>327</v>
      </c>
      <c r="F141" s="23">
        <v>7349</v>
      </c>
      <c r="G141" s="23">
        <v>3298</v>
      </c>
      <c r="H141" s="23">
        <v>1522</v>
      </c>
      <c r="I141" s="23">
        <v>398</v>
      </c>
      <c r="J141" s="23">
        <v>376</v>
      </c>
      <c r="K141" s="23">
        <v>7725</v>
      </c>
      <c r="L141" s="24"/>
      <c r="M141" s="23">
        <v>2534.5691666666667</v>
      </c>
      <c r="N141" s="36">
        <v>1.4370261071045191E-2</v>
      </c>
      <c r="O141" s="23">
        <v>567</v>
      </c>
      <c r="Q141" s="25">
        <v>0.44876853993740645</v>
      </c>
      <c r="R141" s="25">
        <v>0.20710300721186556</v>
      </c>
      <c r="S141" s="25">
        <v>5.4157028167097561E-2</v>
      </c>
      <c r="T141" s="25">
        <v>4.8673139158576052E-2</v>
      </c>
      <c r="U141" s="24"/>
    </row>
    <row r="142" spans="1:21" x14ac:dyDescent="0.25">
      <c r="A142" s="2" t="s">
        <v>366</v>
      </c>
      <c r="B142" s="7" t="s">
        <v>367</v>
      </c>
      <c r="C142" s="7" t="s">
        <v>368</v>
      </c>
      <c r="D142" s="7" t="s">
        <v>369</v>
      </c>
      <c r="E142" s="7" t="s">
        <v>370</v>
      </c>
      <c r="F142" s="23">
        <v>1578</v>
      </c>
      <c r="G142" s="23">
        <v>735</v>
      </c>
      <c r="H142" s="23">
        <v>122</v>
      </c>
      <c r="I142" s="23">
        <v>22</v>
      </c>
      <c r="J142" s="23">
        <v>1</v>
      </c>
      <c r="K142" s="23">
        <v>1579</v>
      </c>
      <c r="L142" s="24"/>
      <c r="M142" s="23">
        <v>458.74</v>
      </c>
      <c r="N142" s="36">
        <v>1.2112906632868611E-2</v>
      </c>
      <c r="O142" s="23">
        <v>32</v>
      </c>
      <c r="Q142" s="25">
        <v>0.46577946768060835</v>
      </c>
      <c r="R142" s="25">
        <v>7.731305449936629E-2</v>
      </c>
      <c r="S142" s="25">
        <v>1.3941698352344741E-2</v>
      </c>
      <c r="T142" s="25">
        <v>6.3331222292590248E-4</v>
      </c>
      <c r="U142" s="24"/>
    </row>
    <row r="143" spans="1:21" x14ac:dyDescent="0.25">
      <c r="A143" s="2" t="s">
        <v>366</v>
      </c>
      <c r="B143" s="7" t="s">
        <v>371</v>
      </c>
      <c r="C143" s="7" t="s">
        <v>372</v>
      </c>
      <c r="D143" s="7" t="s">
        <v>373</v>
      </c>
      <c r="E143" s="7" t="s">
        <v>374</v>
      </c>
      <c r="F143" s="23">
        <v>3051</v>
      </c>
      <c r="G143" s="23">
        <v>2482</v>
      </c>
      <c r="H143" s="23">
        <v>1584</v>
      </c>
      <c r="I143" s="23">
        <v>859</v>
      </c>
      <c r="J143" s="23">
        <v>2</v>
      </c>
      <c r="K143" s="23">
        <v>3053</v>
      </c>
      <c r="L143" s="24"/>
      <c r="M143" s="23">
        <v>2935.6413888888887</v>
      </c>
      <c r="N143" s="36">
        <v>4.0091245887808498E-2</v>
      </c>
      <c r="O143" s="23">
        <v>1710</v>
      </c>
      <c r="Q143" s="25">
        <v>0.81350376925598167</v>
      </c>
      <c r="R143" s="25">
        <v>0.5191740412979351</v>
      </c>
      <c r="S143" s="25">
        <v>0.28154703375942314</v>
      </c>
      <c r="T143" s="25">
        <v>6.5509335080248931E-4</v>
      </c>
      <c r="U143" s="24"/>
    </row>
    <row r="144" spans="1:21" x14ac:dyDescent="0.25">
      <c r="A144" s="2" t="s">
        <v>366</v>
      </c>
      <c r="B144" s="7" t="s">
        <v>375</v>
      </c>
      <c r="C144" s="7" t="s">
        <v>376</v>
      </c>
      <c r="D144" s="7" t="s">
        <v>377</v>
      </c>
      <c r="E144" s="7" t="s">
        <v>378</v>
      </c>
      <c r="F144" s="23">
        <v>1740</v>
      </c>
      <c r="G144" s="23">
        <v>1575</v>
      </c>
      <c r="H144" s="23">
        <v>1193</v>
      </c>
      <c r="I144" s="23">
        <v>796</v>
      </c>
      <c r="J144" s="23">
        <v>4</v>
      </c>
      <c r="K144" s="23">
        <v>1744</v>
      </c>
      <c r="L144" s="24"/>
      <c r="M144" s="23">
        <v>2651.763611111111</v>
      </c>
      <c r="N144" s="36">
        <v>6.3500086472967218E-2</v>
      </c>
      <c r="O144" s="23">
        <v>1881</v>
      </c>
      <c r="Q144" s="25">
        <v>0.90517241379310343</v>
      </c>
      <c r="R144" s="25">
        <v>0.68563218390804592</v>
      </c>
      <c r="S144" s="25">
        <v>0.4574712643678161</v>
      </c>
      <c r="T144" s="25">
        <v>2.2935779816513763E-3</v>
      </c>
      <c r="U144" s="24"/>
    </row>
    <row r="145" spans="1:21" x14ac:dyDescent="0.25">
      <c r="A145" s="2" t="s">
        <v>366</v>
      </c>
      <c r="B145" s="7" t="s">
        <v>379</v>
      </c>
      <c r="C145" s="7" t="s">
        <v>380</v>
      </c>
      <c r="D145" s="7" t="s">
        <v>381</v>
      </c>
      <c r="E145" s="7" t="s">
        <v>382</v>
      </c>
      <c r="F145" s="23">
        <v>2617</v>
      </c>
      <c r="G145" s="23">
        <v>1272</v>
      </c>
      <c r="H145" s="23">
        <v>461</v>
      </c>
      <c r="I145" s="23">
        <v>162</v>
      </c>
      <c r="J145" s="23">
        <v>3</v>
      </c>
      <c r="K145" s="23">
        <v>2620</v>
      </c>
      <c r="L145" s="24"/>
      <c r="M145" s="23">
        <v>1060.2419444444445</v>
      </c>
      <c r="N145" s="36">
        <v>1.68806831047708E-2</v>
      </c>
      <c r="O145" s="23">
        <v>322</v>
      </c>
      <c r="Q145" s="25">
        <v>0.48605273213603362</v>
      </c>
      <c r="R145" s="25">
        <v>0.17615590370653419</v>
      </c>
      <c r="S145" s="25">
        <v>6.1902942300343905E-2</v>
      </c>
      <c r="T145" s="25">
        <v>1.1450381679389313E-3</v>
      </c>
      <c r="U145" s="24"/>
    </row>
    <row r="146" spans="1:21" x14ac:dyDescent="0.25">
      <c r="A146" s="2" t="s">
        <v>366</v>
      </c>
      <c r="B146" s="7" t="s">
        <v>383</v>
      </c>
      <c r="C146" s="7" t="s">
        <v>384</v>
      </c>
      <c r="D146" s="7" t="s">
        <v>385</v>
      </c>
      <c r="E146" s="7" t="s">
        <v>386</v>
      </c>
      <c r="F146" s="23">
        <v>2797</v>
      </c>
      <c r="G146" s="23">
        <v>2368</v>
      </c>
      <c r="H146" s="23">
        <v>1820</v>
      </c>
      <c r="I146" s="23">
        <v>1202</v>
      </c>
      <c r="J146" s="23">
        <v>1</v>
      </c>
      <c r="K146" s="23">
        <v>2798</v>
      </c>
      <c r="L146" s="24"/>
      <c r="M146" s="23">
        <v>4343.6341666666667</v>
      </c>
      <c r="N146" s="36">
        <v>6.4706741846422763E-2</v>
      </c>
      <c r="O146" s="23">
        <v>3158</v>
      </c>
      <c r="Q146" s="25">
        <v>0.84662138005005361</v>
      </c>
      <c r="R146" s="25">
        <v>0.65069717554522699</v>
      </c>
      <c r="S146" s="25">
        <v>0.42974615659635323</v>
      </c>
      <c r="T146" s="25">
        <v>3.5739814152966406E-4</v>
      </c>
      <c r="U146" s="24"/>
    </row>
    <row r="147" spans="1:21" x14ac:dyDescent="0.25">
      <c r="A147" s="2" t="s">
        <v>366</v>
      </c>
      <c r="B147" s="7" t="s">
        <v>387</v>
      </c>
      <c r="C147" s="7" t="s">
        <v>388</v>
      </c>
      <c r="D147" s="7" t="s">
        <v>389</v>
      </c>
      <c r="E147" s="7" t="s">
        <v>390</v>
      </c>
      <c r="F147" s="23">
        <v>3830</v>
      </c>
      <c r="G147" s="23">
        <v>3025</v>
      </c>
      <c r="H147" s="23">
        <v>1138</v>
      </c>
      <c r="I147" s="23">
        <v>174</v>
      </c>
      <c r="J147" s="23">
        <v>6</v>
      </c>
      <c r="K147" s="23">
        <v>3836</v>
      </c>
      <c r="L147" s="24"/>
      <c r="M147" s="23">
        <v>1718.9977777777779</v>
      </c>
      <c r="N147" s="36">
        <v>1.8701020210811332E-2</v>
      </c>
      <c r="O147" s="23">
        <v>309</v>
      </c>
      <c r="Q147" s="25">
        <v>0.78981723237597912</v>
      </c>
      <c r="R147" s="25">
        <v>0.29712793733681464</v>
      </c>
      <c r="S147" s="25">
        <v>4.5430809399477808E-2</v>
      </c>
      <c r="T147" s="25">
        <v>1.5641293013555788E-3</v>
      </c>
      <c r="U147" s="24"/>
    </row>
    <row r="148" spans="1:21" x14ac:dyDescent="0.25">
      <c r="A148" s="2" t="s">
        <v>366</v>
      </c>
      <c r="B148" s="7" t="s">
        <v>391</v>
      </c>
      <c r="C148" s="7" t="s">
        <v>392</v>
      </c>
      <c r="D148" s="7" t="s">
        <v>377</v>
      </c>
      <c r="E148" s="7" t="s">
        <v>378</v>
      </c>
      <c r="F148" s="23">
        <v>2390</v>
      </c>
      <c r="G148" s="23">
        <v>1841</v>
      </c>
      <c r="H148" s="23">
        <v>1236</v>
      </c>
      <c r="I148" s="23">
        <v>668</v>
      </c>
      <c r="J148" s="23">
        <v>0</v>
      </c>
      <c r="K148" s="23">
        <v>2390</v>
      </c>
      <c r="L148" s="24"/>
      <c r="M148" s="23">
        <v>2095.9091666666668</v>
      </c>
      <c r="N148" s="36">
        <v>3.6539560088331008E-2</v>
      </c>
      <c r="O148" s="23">
        <v>1159</v>
      </c>
      <c r="Q148" s="25">
        <v>0.77029288702928866</v>
      </c>
      <c r="R148" s="25">
        <v>0.51715481171548117</v>
      </c>
      <c r="S148" s="25">
        <v>0.27949790794979079</v>
      </c>
      <c r="T148" s="25">
        <v>0</v>
      </c>
      <c r="U148" s="24"/>
    </row>
    <row r="149" spans="1:21" x14ac:dyDescent="0.25">
      <c r="A149" s="2" t="s">
        <v>366</v>
      </c>
      <c r="B149" s="7" t="s">
        <v>393</v>
      </c>
      <c r="C149" s="7" t="s">
        <v>394</v>
      </c>
      <c r="D149" s="7" t="s">
        <v>377</v>
      </c>
      <c r="E149" s="7" t="s">
        <v>378</v>
      </c>
      <c r="F149" s="23">
        <v>1168</v>
      </c>
      <c r="G149" s="23">
        <v>756</v>
      </c>
      <c r="H149" s="23">
        <v>302</v>
      </c>
      <c r="I149" s="23">
        <v>92</v>
      </c>
      <c r="J149" s="23">
        <v>0</v>
      </c>
      <c r="K149" s="23">
        <v>1168</v>
      </c>
      <c r="L149" s="24"/>
      <c r="M149" s="23">
        <v>537.61416666666662</v>
      </c>
      <c r="N149" s="36">
        <v>1.9178587566590563E-2</v>
      </c>
      <c r="O149" s="23">
        <v>149</v>
      </c>
      <c r="Q149" s="25">
        <v>0.64726027397260277</v>
      </c>
      <c r="R149" s="25">
        <v>0.25856164383561642</v>
      </c>
      <c r="S149" s="25">
        <v>7.8767123287671229E-2</v>
      </c>
      <c r="T149" s="25">
        <v>0</v>
      </c>
      <c r="U149" s="24"/>
    </row>
    <row r="150" spans="1:21" x14ac:dyDescent="0.25">
      <c r="A150" s="2" t="s">
        <v>366</v>
      </c>
      <c r="B150" s="7" t="s">
        <v>395</v>
      </c>
      <c r="C150" s="7" t="s">
        <v>396</v>
      </c>
      <c r="D150" s="7" t="s">
        <v>397</v>
      </c>
      <c r="E150" s="7" t="s">
        <v>398</v>
      </c>
      <c r="F150" s="23">
        <v>3684</v>
      </c>
      <c r="G150" s="23">
        <v>2917</v>
      </c>
      <c r="H150" s="23">
        <v>1114</v>
      </c>
      <c r="I150" s="23">
        <v>383</v>
      </c>
      <c r="J150" s="23">
        <v>7</v>
      </c>
      <c r="K150" s="23">
        <v>3691</v>
      </c>
      <c r="L150" s="24"/>
      <c r="M150" s="23">
        <v>2014.6577777777777</v>
      </c>
      <c r="N150" s="36">
        <v>2.2786122169944106E-2</v>
      </c>
      <c r="O150" s="23">
        <v>665</v>
      </c>
      <c r="Q150" s="25">
        <v>0.79180238870792619</v>
      </c>
      <c r="R150" s="25">
        <v>0.30238870792616723</v>
      </c>
      <c r="S150" s="25">
        <v>0.10396308360477742</v>
      </c>
      <c r="T150" s="25">
        <v>1.896505012191818E-3</v>
      </c>
      <c r="U150" s="24"/>
    </row>
    <row r="151" spans="1:21" x14ac:dyDescent="0.25">
      <c r="A151" s="2" t="s">
        <v>366</v>
      </c>
      <c r="B151" s="7" t="s">
        <v>399</v>
      </c>
      <c r="C151" s="7" t="s">
        <v>400</v>
      </c>
      <c r="D151" s="7" t="s">
        <v>389</v>
      </c>
      <c r="E151" s="7" t="s">
        <v>390</v>
      </c>
      <c r="F151" s="23">
        <v>2138</v>
      </c>
      <c r="G151" s="23">
        <v>1825</v>
      </c>
      <c r="H151" s="23">
        <v>1220</v>
      </c>
      <c r="I151" s="23">
        <v>802</v>
      </c>
      <c r="J151" s="23">
        <v>2</v>
      </c>
      <c r="K151" s="23">
        <v>2140</v>
      </c>
      <c r="L151" s="24"/>
      <c r="M151" s="23">
        <v>2719.0769444444445</v>
      </c>
      <c r="N151" s="36">
        <v>5.2991053641340123E-2</v>
      </c>
      <c r="O151" s="23">
        <v>1835</v>
      </c>
      <c r="Q151" s="25">
        <v>0.85360149672591201</v>
      </c>
      <c r="R151" s="25">
        <v>0.57062675397567819</v>
      </c>
      <c r="S151" s="25">
        <v>0.37511693171188026</v>
      </c>
      <c r="T151" s="25">
        <v>9.3457943925233649E-4</v>
      </c>
      <c r="U151" s="24"/>
    </row>
    <row r="152" spans="1:21" x14ac:dyDescent="0.25">
      <c r="A152" s="2" t="s">
        <v>366</v>
      </c>
      <c r="B152" s="7" t="s">
        <v>401</v>
      </c>
      <c r="C152" s="7" t="s">
        <v>402</v>
      </c>
      <c r="D152" s="7" t="s">
        <v>381</v>
      </c>
      <c r="E152" s="7" t="s">
        <v>382</v>
      </c>
      <c r="F152" s="23">
        <v>3860</v>
      </c>
      <c r="G152" s="23">
        <v>2429</v>
      </c>
      <c r="H152" s="23">
        <v>968</v>
      </c>
      <c r="I152" s="23">
        <v>411</v>
      </c>
      <c r="J152" s="23">
        <v>3</v>
      </c>
      <c r="K152" s="23">
        <v>3863</v>
      </c>
      <c r="L152" s="24"/>
      <c r="M152" s="23">
        <v>1814.0011111111112</v>
      </c>
      <c r="N152" s="36">
        <v>1.9581186432546537E-2</v>
      </c>
      <c r="O152" s="23">
        <v>560</v>
      </c>
      <c r="Q152" s="25">
        <v>0.62927461139896368</v>
      </c>
      <c r="R152" s="25">
        <v>0.25077720207253884</v>
      </c>
      <c r="S152" s="25">
        <v>0.10647668393782384</v>
      </c>
      <c r="T152" s="25">
        <v>7.7659849857623605E-4</v>
      </c>
      <c r="U152" s="24"/>
    </row>
    <row r="153" spans="1:21" x14ac:dyDescent="0.25">
      <c r="A153" s="2" t="s">
        <v>366</v>
      </c>
      <c r="B153" s="7" t="s">
        <v>403</v>
      </c>
      <c r="C153" s="7" t="s">
        <v>404</v>
      </c>
      <c r="D153" s="7" t="s">
        <v>369</v>
      </c>
      <c r="E153" s="7" t="s">
        <v>370</v>
      </c>
      <c r="F153" s="23">
        <v>4032</v>
      </c>
      <c r="G153" s="23">
        <v>3073</v>
      </c>
      <c r="H153" s="23">
        <v>1157</v>
      </c>
      <c r="I153" s="23">
        <v>268</v>
      </c>
      <c r="J153" s="23">
        <v>17</v>
      </c>
      <c r="K153" s="23">
        <v>4049</v>
      </c>
      <c r="L153" s="24"/>
      <c r="M153" s="23">
        <v>1908.12</v>
      </c>
      <c r="N153" s="36">
        <v>1.9718501984126984E-2</v>
      </c>
      <c r="O153" s="23">
        <v>456</v>
      </c>
      <c r="Q153" s="25">
        <v>0.76215277777777779</v>
      </c>
      <c r="R153" s="25">
        <v>0.28695436507936506</v>
      </c>
      <c r="S153" s="25">
        <v>6.6468253968253968E-2</v>
      </c>
      <c r="T153" s="25">
        <v>4.1985675475426035E-3</v>
      </c>
      <c r="U153" s="24"/>
    </row>
    <row r="154" spans="1:21" x14ac:dyDescent="0.25">
      <c r="A154" s="2" t="s">
        <v>366</v>
      </c>
      <c r="B154" s="7" t="s">
        <v>405</v>
      </c>
      <c r="C154" s="7" t="s">
        <v>406</v>
      </c>
      <c r="D154" s="7" t="s">
        <v>389</v>
      </c>
      <c r="E154" s="7" t="s">
        <v>390</v>
      </c>
      <c r="F154" s="23">
        <v>2517</v>
      </c>
      <c r="G154" s="23">
        <v>2307</v>
      </c>
      <c r="H154" s="23">
        <v>1961</v>
      </c>
      <c r="I154" s="23">
        <v>1474</v>
      </c>
      <c r="J154" s="23">
        <v>10</v>
      </c>
      <c r="K154" s="23">
        <v>2527</v>
      </c>
      <c r="L154" s="24"/>
      <c r="M154" s="23">
        <v>7091.1972222222221</v>
      </c>
      <c r="N154" s="36">
        <v>0.11738837939051487</v>
      </c>
      <c r="O154" s="23">
        <v>5943</v>
      </c>
      <c r="Q154" s="25">
        <v>0.91656734207389745</v>
      </c>
      <c r="R154" s="25">
        <v>0.77910210568136673</v>
      </c>
      <c r="S154" s="25">
        <v>0.58561779896702426</v>
      </c>
      <c r="T154" s="25">
        <v>3.9572615749901069E-3</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c r="F156" s="23"/>
      <c r="G156" s="23"/>
      <c r="H156" s="23"/>
      <c r="I156" s="23"/>
      <c r="J156" s="23"/>
      <c r="K156" s="23"/>
      <c r="L156" s="24"/>
      <c r="M156" s="23"/>
      <c r="N156" s="23"/>
      <c r="O156" s="23"/>
    </row>
    <row r="157" spans="1:21" x14ac:dyDescent="0.25">
      <c r="A157" s="2" t="s">
        <v>409</v>
      </c>
      <c r="F157" s="23"/>
      <c r="G157" s="23"/>
      <c r="H157" s="23"/>
      <c r="I157" s="23"/>
      <c r="J157" s="23"/>
      <c r="K157" s="23"/>
      <c r="L157" s="24"/>
      <c r="M157" s="23"/>
      <c r="N157" s="23"/>
      <c r="O157" s="23"/>
      <c r="Q157" s="6"/>
      <c r="R157" s="6"/>
      <c r="S157" s="6"/>
    </row>
    <row r="158" spans="1:21" x14ac:dyDescent="0.25">
      <c r="A158" s="42" t="s">
        <v>410</v>
      </c>
      <c r="F158" s="23"/>
      <c r="G158" s="23"/>
      <c r="H158" s="23"/>
      <c r="I158" s="23"/>
      <c r="J158" s="23"/>
      <c r="K158" s="23"/>
      <c r="L158" s="24"/>
      <c r="M158" s="23"/>
      <c r="N158" s="23"/>
      <c r="O158" s="23"/>
      <c r="Q158" s="6"/>
      <c r="R158" s="6"/>
      <c r="S158" s="6"/>
    </row>
    <row r="159" spans="1:21" x14ac:dyDescent="0.25">
      <c r="A159" s="7" t="s">
        <v>411</v>
      </c>
      <c r="F159" s="23"/>
      <c r="G159" s="23"/>
      <c r="H159" s="23"/>
      <c r="I159" s="23"/>
      <c r="J159" s="23"/>
      <c r="K159" s="23"/>
      <c r="L159" s="24"/>
      <c r="M159" s="23"/>
      <c r="N159" s="23"/>
      <c r="O159" s="23"/>
      <c r="Q159" s="6"/>
      <c r="R159" s="6"/>
      <c r="S159" s="6"/>
    </row>
    <row r="160" spans="1:21" x14ac:dyDescent="0.25">
      <c r="A160" s="2" t="s">
        <v>503</v>
      </c>
      <c r="F160" s="23"/>
      <c r="G160" s="23"/>
      <c r="H160" s="23"/>
      <c r="I160" s="23"/>
      <c r="J160" s="23"/>
      <c r="K160" s="23"/>
      <c r="L160" s="24"/>
      <c r="M160" s="23"/>
      <c r="N160" s="23"/>
      <c r="O160" s="23"/>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8" r:id="rId1" xr:uid="{00000000-0004-0000-0100-000000000000}"/>
    <hyperlink ref="B167"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7"/>
  <sheetViews>
    <sheetView zoomScaleNormal="100" workbookViewId="0">
      <pane xSplit="5" ySplit="6" topLeftCell="F7" activePane="bottomRight" state="frozen"/>
      <selection pane="topRight"/>
      <selection pane="bottomLeft"/>
      <selection pane="bottomRight"/>
    </sheetView>
  </sheetViews>
  <sheetFormatPr defaultColWidth="9.1796875" defaultRowHeight="12.5" x14ac:dyDescent="0.25"/>
  <cols>
    <col min="1" max="1" width="13.81640625" style="2" bestFit="1" customWidth="1"/>
    <col min="2" max="2" width="5.54296875" style="2" customWidth="1"/>
    <col min="3" max="3" width="57.453125" style="2" bestFit="1" customWidth="1"/>
    <col min="4" max="4" width="5.54296875" style="2" customWidth="1"/>
    <col min="5" max="5" width="16.453125" style="2" bestFit="1" customWidth="1"/>
    <col min="6" max="10" width="8.54296875" style="2" customWidth="1"/>
    <col min="11" max="11" width="10.54296875" style="2" bestFit="1" customWidth="1"/>
    <col min="12" max="12" width="1.54296875" style="2" customWidth="1"/>
    <col min="13" max="14" width="8.54296875" style="2" customWidth="1"/>
    <col min="15" max="15" width="12" style="2" customWidth="1"/>
    <col min="16" max="16" width="1.54296875" style="2" customWidth="1"/>
    <col min="17" max="19" width="8.54296875" style="2" customWidth="1"/>
    <col min="20" max="20" width="10.54296875" style="2" bestFit="1" customWidth="1"/>
    <col min="21" max="16384" width="9.1796875" style="2"/>
  </cols>
  <sheetData>
    <row r="1" spans="1:21" ht="15.5" x14ac:dyDescent="0.35">
      <c r="A1" s="1" t="s">
        <v>414</v>
      </c>
      <c r="F1" s="3"/>
      <c r="G1" s="3"/>
      <c r="H1" s="3"/>
      <c r="I1" s="3"/>
      <c r="J1" s="3"/>
      <c r="K1" s="3"/>
      <c r="L1" s="3"/>
      <c r="M1" s="3"/>
      <c r="N1" s="3"/>
      <c r="O1" s="3"/>
      <c r="Q1" s="6"/>
      <c r="R1" s="6"/>
      <c r="S1" s="6"/>
    </row>
    <row r="2" spans="1:21" ht="15.5" x14ac:dyDescent="0.35">
      <c r="A2" s="43">
        <v>45474</v>
      </c>
      <c r="B2" s="43"/>
      <c r="F2" s="3"/>
      <c r="G2" s="4"/>
      <c r="H2" s="4"/>
      <c r="I2" s="4"/>
      <c r="J2" s="4"/>
      <c r="O2" s="5"/>
      <c r="Q2" s="6"/>
      <c r="R2" s="6"/>
      <c r="S2" s="6"/>
    </row>
    <row r="3" spans="1:21" x14ac:dyDescent="0.25">
      <c r="B3" s="7"/>
      <c r="C3" s="7"/>
      <c r="D3" s="7"/>
      <c r="E3" s="7"/>
      <c r="F3" s="8" t="s">
        <v>415</v>
      </c>
      <c r="G3" s="8"/>
      <c r="H3" s="8"/>
      <c r="I3" s="8"/>
      <c r="J3" s="8"/>
      <c r="K3" s="8"/>
      <c r="L3" s="9"/>
      <c r="M3" s="10" t="s">
        <v>2</v>
      </c>
      <c r="N3" s="10"/>
      <c r="O3" s="10"/>
      <c r="P3" s="9"/>
      <c r="Q3" s="11" t="s">
        <v>3</v>
      </c>
      <c r="R3" s="11"/>
      <c r="S3" s="11"/>
      <c r="T3" s="11"/>
    </row>
    <row r="4" spans="1:21" ht="37.5" x14ac:dyDescent="0.25">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5">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5">
      <c r="A6" s="7"/>
      <c r="B6" s="7"/>
      <c r="C6" s="7"/>
      <c r="D6" s="7"/>
      <c r="E6" s="7"/>
      <c r="F6" s="22"/>
      <c r="G6" s="22"/>
      <c r="H6" s="22"/>
      <c r="I6" s="22"/>
      <c r="J6" s="22"/>
      <c r="K6" s="22"/>
      <c r="L6" s="22"/>
      <c r="M6" s="22"/>
      <c r="N6" s="20"/>
      <c r="O6" s="22"/>
      <c r="P6" s="20"/>
      <c r="Q6" s="20" t="s">
        <v>19</v>
      </c>
      <c r="R6" s="20" t="s">
        <v>19</v>
      </c>
      <c r="S6" s="20" t="s">
        <v>19</v>
      </c>
      <c r="T6" s="20" t="s">
        <v>24</v>
      </c>
    </row>
    <row r="7" spans="1:21" x14ac:dyDescent="0.25">
      <c r="A7" s="2" t="s">
        <v>28</v>
      </c>
      <c r="B7" s="7" t="s">
        <v>29</v>
      </c>
      <c r="C7" s="7" t="s">
        <v>30</v>
      </c>
      <c r="D7" s="7" t="s">
        <v>31</v>
      </c>
      <c r="E7" s="7" t="s">
        <v>32</v>
      </c>
      <c r="F7" s="23">
        <v>22</v>
      </c>
      <c r="G7" s="23">
        <v>17</v>
      </c>
      <c r="H7" s="23">
        <v>8</v>
      </c>
      <c r="I7" s="23">
        <v>4</v>
      </c>
      <c r="J7" s="23">
        <v>40</v>
      </c>
      <c r="K7" s="23">
        <v>62</v>
      </c>
      <c r="L7" s="24"/>
      <c r="M7" s="23">
        <v>12.602777777777778</v>
      </c>
      <c r="N7" s="35">
        <v>2.386889730639731E-2</v>
      </c>
      <c r="O7" s="23">
        <v>5</v>
      </c>
      <c r="Q7" s="25">
        <v>0.77272727272727271</v>
      </c>
      <c r="R7" s="25">
        <v>0.36363636363636365</v>
      </c>
      <c r="S7" s="25">
        <v>0.18181818181818182</v>
      </c>
      <c r="T7" s="25">
        <v>0.64516129032258063</v>
      </c>
      <c r="U7" s="24"/>
    </row>
    <row r="8" spans="1:21" x14ac:dyDescent="0.25">
      <c r="A8" s="2" t="s">
        <v>28</v>
      </c>
      <c r="B8" s="7" t="s">
        <v>33</v>
      </c>
      <c r="C8" s="7" t="s">
        <v>34</v>
      </c>
      <c r="D8" s="7" t="s">
        <v>35</v>
      </c>
      <c r="E8" s="7" t="s">
        <v>36</v>
      </c>
      <c r="F8" s="23">
        <v>99</v>
      </c>
      <c r="G8" s="23">
        <v>92</v>
      </c>
      <c r="H8" s="23">
        <v>64</v>
      </c>
      <c r="I8" s="23">
        <v>5</v>
      </c>
      <c r="J8" s="23">
        <v>89</v>
      </c>
      <c r="K8" s="23">
        <v>188</v>
      </c>
      <c r="L8" s="24"/>
      <c r="M8" s="23">
        <v>58.261388888888888</v>
      </c>
      <c r="N8" s="35">
        <v>2.4520786569397685E-2</v>
      </c>
      <c r="O8" s="23">
        <v>14</v>
      </c>
      <c r="Q8" s="25">
        <v>0.92929292929292928</v>
      </c>
      <c r="R8" s="25">
        <v>0.64646464646464652</v>
      </c>
      <c r="S8" s="25">
        <v>5.0505050505050504E-2</v>
      </c>
      <c r="T8" s="25">
        <v>0.47340425531914893</v>
      </c>
      <c r="U8" s="24"/>
    </row>
    <row r="9" spans="1:21" x14ac:dyDescent="0.25">
      <c r="A9" s="2" t="s">
        <v>28</v>
      </c>
      <c r="B9" s="7" t="s">
        <v>37</v>
      </c>
      <c r="C9" s="7" t="s">
        <v>38</v>
      </c>
      <c r="D9" s="7" t="s">
        <v>35</v>
      </c>
      <c r="E9" s="7" t="s">
        <v>36</v>
      </c>
      <c r="F9" s="23">
        <v>2</v>
      </c>
      <c r="G9" s="23">
        <v>2</v>
      </c>
      <c r="H9" s="23">
        <v>2</v>
      </c>
      <c r="I9" s="23">
        <v>1</v>
      </c>
      <c r="J9" s="23">
        <v>13</v>
      </c>
      <c r="K9" s="23">
        <v>15</v>
      </c>
      <c r="L9" s="24"/>
      <c r="M9" s="23">
        <v>1.7730555555555556</v>
      </c>
      <c r="N9" s="35">
        <v>3.6938657407407406E-2</v>
      </c>
      <c r="O9" s="23">
        <v>1</v>
      </c>
      <c r="Q9" s="25">
        <v>1</v>
      </c>
      <c r="R9" s="25">
        <v>1</v>
      </c>
      <c r="S9" s="25">
        <v>0.5</v>
      </c>
      <c r="T9" s="25">
        <v>0.8666666666666667</v>
      </c>
      <c r="U9" s="24"/>
    </row>
    <row r="10" spans="1:21" x14ac:dyDescent="0.25">
      <c r="A10" s="2" t="s">
        <v>28</v>
      </c>
      <c r="B10" s="2" t="s">
        <v>505</v>
      </c>
      <c r="C10" s="2" t="s">
        <v>508</v>
      </c>
      <c r="D10" s="2" t="s">
        <v>35</v>
      </c>
      <c r="E10" s="2" t="s">
        <v>36</v>
      </c>
      <c r="F10" s="23">
        <v>0</v>
      </c>
      <c r="G10" s="23">
        <v>0</v>
      </c>
      <c r="H10" s="23">
        <v>0</v>
      </c>
      <c r="I10" s="23">
        <v>0</v>
      </c>
      <c r="J10" s="23">
        <v>1</v>
      </c>
      <c r="K10" s="23">
        <v>1</v>
      </c>
      <c r="L10" s="24"/>
      <c r="M10" s="23">
        <v>0</v>
      </c>
      <c r="N10" s="35" t="s">
        <v>515</v>
      </c>
      <c r="O10" s="23">
        <v>0</v>
      </c>
      <c r="Q10" s="25" t="s">
        <v>515</v>
      </c>
      <c r="R10" s="25" t="s">
        <v>515</v>
      </c>
      <c r="S10" s="25" t="s">
        <v>515</v>
      </c>
      <c r="T10" s="25">
        <v>1</v>
      </c>
      <c r="U10" s="24"/>
    </row>
    <row r="11" spans="1:21" x14ac:dyDescent="0.25">
      <c r="A11" s="2" t="s">
        <v>28</v>
      </c>
      <c r="B11" s="7" t="s">
        <v>39</v>
      </c>
      <c r="C11" s="7" t="s">
        <v>40</v>
      </c>
      <c r="D11" s="7" t="s">
        <v>41</v>
      </c>
      <c r="E11" s="7" t="s">
        <v>42</v>
      </c>
      <c r="F11" s="23">
        <v>101</v>
      </c>
      <c r="G11" s="23">
        <v>51</v>
      </c>
      <c r="H11" s="23">
        <v>23</v>
      </c>
      <c r="I11" s="23">
        <v>2</v>
      </c>
      <c r="J11" s="23">
        <v>65</v>
      </c>
      <c r="K11" s="23">
        <v>166</v>
      </c>
      <c r="L11" s="24"/>
      <c r="M11" s="23">
        <v>35.995555555555555</v>
      </c>
      <c r="N11" s="35">
        <v>1.4849651631829851E-2</v>
      </c>
      <c r="O11" s="23">
        <v>6</v>
      </c>
      <c r="Q11" s="25">
        <v>0.50495049504950495</v>
      </c>
      <c r="R11" s="25">
        <v>0.22772277227722773</v>
      </c>
      <c r="S11" s="25">
        <v>1.9801980198019802E-2</v>
      </c>
      <c r="T11" s="25">
        <v>0.39156626506024095</v>
      </c>
      <c r="U11" s="24"/>
    </row>
    <row r="12" spans="1:21" x14ac:dyDescent="0.25">
      <c r="A12" s="2" t="s">
        <v>28</v>
      </c>
      <c r="B12" s="7" t="s">
        <v>43</v>
      </c>
      <c r="C12" s="7" t="s">
        <v>44</v>
      </c>
      <c r="D12" s="7" t="s">
        <v>45</v>
      </c>
      <c r="E12" s="7" t="s">
        <v>46</v>
      </c>
      <c r="F12" s="23">
        <v>204</v>
      </c>
      <c r="G12" s="23">
        <v>174</v>
      </c>
      <c r="H12" s="23">
        <v>68</v>
      </c>
      <c r="I12" s="23">
        <v>10</v>
      </c>
      <c r="J12" s="23">
        <v>108</v>
      </c>
      <c r="K12" s="23">
        <v>312</v>
      </c>
      <c r="L12" s="24"/>
      <c r="M12" s="23">
        <v>100.90722222222222</v>
      </c>
      <c r="N12" s="35">
        <v>2.0610135257806826E-2</v>
      </c>
      <c r="O12" s="23">
        <v>22</v>
      </c>
      <c r="Q12" s="25">
        <v>0.8529411764705882</v>
      </c>
      <c r="R12" s="25">
        <v>0.33333333333333331</v>
      </c>
      <c r="S12" s="25">
        <v>4.9019607843137254E-2</v>
      </c>
      <c r="T12" s="25">
        <v>0.34615384615384615</v>
      </c>
      <c r="U12" s="24"/>
    </row>
    <row r="13" spans="1:21" x14ac:dyDescent="0.25">
      <c r="A13" s="2" t="s">
        <v>28</v>
      </c>
      <c r="B13" s="7" t="s">
        <v>47</v>
      </c>
      <c r="C13" s="7" t="s">
        <v>48</v>
      </c>
      <c r="D13" s="7" t="s">
        <v>49</v>
      </c>
      <c r="E13" s="7" t="s">
        <v>50</v>
      </c>
      <c r="F13" s="23">
        <v>38</v>
      </c>
      <c r="G13" s="23">
        <v>37</v>
      </c>
      <c r="H13" s="23">
        <v>16</v>
      </c>
      <c r="I13" s="23">
        <v>2</v>
      </c>
      <c r="J13" s="23">
        <v>35</v>
      </c>
      <c r="K13" s="23">
        <v>73</v>
      </c>
      <c r="L13" s="24"/>
      <c r="M13" s="23">
        <v>19.753888888888888</v>
      </c>
      <c r="N13" s="35">
        <v>2.165996588693957E-2</v>
      </c>
      <c r="O13" s="23">
        <v>3</v>
      </c>
      <c r="Q13" s="25">
        <v>0.97368421052631582</v>
      </c>
      <c r="R13" s="25">
        <v>0.42105263157894735</v>
      </c>
      <c r="S13" s="25">
        <v>5.2631578947368418E-2</v>
      </c>
      <c r="T13" s="25">
        <v>0.47945205479452052</v>
      </c>
      <c r="U13" s="24"/>
    </row>
    <row r="14" spans="1:21" x14ac:dyDescent="0.25">
      <c r="A14" s="2" t="s">
        <v>28</v>
      </c>
      <c r="B14" s="7" t="s">
        <v>51</v>
      </c>
      <c r="C14" s="7" t="s">
        <v>52</v>
      </c>
      <c r="D14" s="7" t="s">
        <v>41</v>
      </c>
      <c r="E14" s="7" t="s">
        <v>42</v>
      </c>
      <c r="F14" s="23">
        <v>1</v>
      </c>
      <c r="G14" s="23">
        <v>1</v>
      </c>
      <c r="H14" s="23">
        <v>1</v>
      </c>
      <c r="I14" s="23">
        <v>0</v>
      </c>
      <c r="J14" s="23">
        <v>5</v>
      </c>
      <c r="K14" s="23">
        <v>6</v>
      </c>
      <c r="L14" s="24"/>
      <c r="M14" s="23">
        <v>0.68361111111111106</v>
      </c>
      <c r="N14" s="35">
        <v>2.8483796296296295E-2</v>
      </c>
      <c r="O14" s="23">
        <v>0</v>
      </c>
      <c r="Q14" s="25">
        <v>1</v>
      </c>
      <c r="R14" s="25">
        <v>1</v>
      </c>
      <c r="S14" s="25">
        <v>0</v>
      </c>
      <c r="T14" s="25">
        <v>0.83333333333333337</v>
      </c>
      <c r="U14" s="24"/>
    </row>
    <row r="15" spans="1:21" x14ac:dyDescent="0.25">
      <c r="A15" s="2" t="s">
        <v>28</v>
      </c>
      <c r="B15" s="7" t="s">
        <v>53</v>
      </c>
      <c r="C15" s="7" t="s">
        <v>54</v>
      </c>
      <c r="D15" s="7" t="s">
        <v>55</v>
      </c>
      <c r="E15" s="7" t="s">
        <v>56</v>
      </c>
      <c r="F15" s="23">
        <v>69</v>
      </c>
      <c r="G15" s="23">
        <v>26</v>
      </c>
      <c r="H15" s="23">
        <v>4</v>
      </c>
      <c r="I15" s="23">
        <v>0</v>
      </c>
      <c r="J15" s="23">
        <v>7</v>
      </c>
      <c r="K15" s="23">
        <v>76</v>
      </c>
      <c r="L15" s="24"/>
      <c r="M15" s="23">
        <v>18.255833333333332</v>
      </c>
      <c r="N15" s="35">
        <v>1.1024053945249598E-2</v>
      </c>
      <c r="O15" s="23">
        <v>1</v>
      </c>
      <c r="Q15" s="25">
        <v>0.37681159420289856</v>
      </c>
      <c r="R15" s="25">
        <v>5.7971014492753624E-2</v>
      </c>
      <c r="S15" s="25">
        <v>0</v>
      </c>
      <c r="T15" s="25">
        <v>9.2105263157894732E-2</v>
      </c>
      <c r="U15" s="24"/>
    </row>
    <row r="16" spans="1:21" x14ac:dyDescent="0.25">
      <c r="A16" s="2" t="s">
        <v>28</v>
      </c>
      <c r="B16" s="7" t="s">
        <v>57</v>
      </c>
      <c r="C16" s="7" t="s">
        <v>58</v>
      </c>
      <c r="D16" s="7" t="s">
        <v>49</v>
      </c>
      <c r="E16" s="7" t="s">
        <v>50</v>
      </c>
      <c r="F16" s="23">
        <v>179</v>
      </c>
      <c r="G16" s="23">
        <v>161</v>
      </c>
      <c r="H16" s="23">
        <v>95</v>
      </c>
      <c r="I16" s="23">
        <v>11</v>
      </c>
      <c r="J16" s="23">
        <v>163</v>
      </c>
      <c r="K16" s="23">
        <v>342</v>
      </c>
      <c r="L16" s="24"/>
      <c r="M16" s="23">
        <v>98.30694444444444</v>
      </c>
      <c r="N16" s="35">
        <v>2.2883366956341817E-2</v>
      </c>
      <c r="O16" s="23">
        <v>23</v>
      </c>
      <c r="Q16" s="25">
        <v>0.8994413407821229</v>
      </c>
      <c r="R16" s="25">
        <v>0.53072625698324027</v>
      </c>
      <c r="S16" s="25">
        <v>6.1452513966480445E-2</v>
      </c>
      <c r="T16" s="25">
        <v>0.47660818713450293</v>
      </c>
      <c r="U16" s="24"/>
    </row>
    <row r="17" spans="1:21" x14ac:dyDescent="0.25">
      <c r="A17" s="2" t="s">
        <v>28</v>
      </c>
      <c r="B17" s="7" t="s">
        <v>59</v>
      </c>
      <c r="C17" s="7" t="s">
        <v>60</v>
      </c>
      <c r="D17" s="7" t="s">
        <v>31</v>
      </c>
      <c r="E17" s="7" t="s">
        <v>32</v>
      </c>
      <c r="F17" s="23">
        <v>59</v>
      </c>
      <c r="G17" s="23">
        <v>27</v>
      </c>
      <c r="H17" s="23">
        <v>7</v>
      </c>
      <c r="I17" s="23">
        <v>1</v>
      </c>
      <c r="J17" s="23">
        <v>2</v>
      </c>
      <c r="K17" s="23">
        <v>61</v>
      </c>
      <c r="L17" s="24"/>
      <c r="M17" s="23">
        <v>16.254722222222224</v>
      </c>
      <c r="N17" s="35">
        <v>1.147932360326428E-2</v>
      </c>
      <c r="O17" s="23">
        <v>2</v>
      </c>
      <c r="Q17" s="25">
        <v>0.4576271186440678</v>
      </c>
      <c r="R17" s="25">
        <v>0.11864406779661017</v>
      </c>
      <c r="S17" s="25">
        <v>1.6949152542372881E-2</v>
      </c>
      <c r="T17" s="25">
        <v>3.2786885245901641E-2</v>
      </c>
      <c r="U17" s="24"/>
    </row>
    <row r="18" spans="1:21" x14ac:dyDescent="0.25">
      <c r="A18" s="2" t="s">
        <v>28</v>
      </c>
      <c r="B18" s="7" t="s">
        <v>61</v>
      </c>
      <c r="C18" s="7" t="s">
        <v>62</v>
      </c>
      <c r="D18" s="7" t="s">
        <v>55</v>
      </c>
      <c r="E18" s="7" t="s">
        <v>56</v>
      </c>
      <c r="F18" s="23">
        <v>240</v>
      </c>
      <c r="G18" s="23">
        <v>205</v>
      </c>
      <c r="H18" s="23">
        <v>74</v>
      </c>
      <c r="I18" s="23">
        <v>7</v>
      </c>
      <c r="J18" s="23">
        <v>87</v>
      </c>
      <c r="K18" s="23">
        <v>327</v>
      </c>
      <c r="L18" s="24"/>
      <c r="M18" s="23">
        <v>108.83833333333334</v>
      </c>
      <c r="N18" s="35">
        <v>1.8895543981481484E-2</v>
      </c>
      <c r="O18" s="23">
        <v>15</v>
      </c>
      <c r="Q18" s="25">
        <v>0.85416666666666663</v>
      </c>
      <c r="R18" s="25">
        <v>0.30833333333333335</v>
      </c>
      <c r="S18" s="25">
        <v>2.9166666666666667E-2</v>
      </c>
      <c r="T18" s="25">
        <v>0.26605504587155965</v>
      </c>
      <c r="U18" s="24"/>
    </row>
    <row r="19" spans="1:21" x14ac:dyDescent="0.25">
      <c r="A19" s="2" t="s">
        <v>28</v>
      </c>
      <c r="B19" s="7" t="s">
        <v>63</v>
      </c>
      <c r="C19" s="7" t="s">
        <v>64</v>
      </c>
      <c r="D19" s="7" t="s">
        <v>55</v>
      </c>
      <c r="E19" s="7" t="s">
        <v>56</v>
      </c>
      <c r="F19" s="23">
        <v>5</v>
      </c>
      <c r="G19" s="23">
        <v>5</v>
      </c>
      <c r="H19" s="23">
        <v>5</v>
      </c>
      <c r="I19" s="23">
        <v>1</v>
      </c>
      <c r="J19" s="23">
        <v>25</v>
      </c>
      <c r="K19" s="23">
        <v>30</v>
      </c>
      <c r="L19" s="24"/>
      <c r="M19" s="23">
        <v>4.4252777777777776</v>
      </c>
      <c r="N19" s="35">
        <v>3.6877314814814814E-2</v>
      </c>
      <c r="O19" s="23">
        <v>2</v>
      </c>
      <c r="Q19" s="25">
        <v>1</v>
      </c>
      <c r="R19" s="25">
        <v>1</v>
      </c>
      <c r="S19" s="25">
        <v>0.2</v>
      </c>
      <c r="T19" s="25">
        <v>0.83333333333333337</v>
      </c>
      <c r="U19" s="24"/>
    </row>
    <row r="20" spans="1:21" x14ac:dyDescent="0.25">
      <c r="A20" s="2" t="s">
        <v>28</v>
      </c>
      <c r="B20" s="7" t="s">
        <v>65</v>
      </c>
      <c r="C20" s="7" t="s">
        <v>66</v>
      </c>
      <c r="D20" s="7" t="s">
        <v>55</v>
      </c>
      <c r="E20" s="7" t="s">
        <v>56</v>
      </c>
      <c r="F20" s="23">
        <v>2</v>
      </c>
      <c r="G20" s="23">
        <v>2</v>
      </c>
      <c r="H20" s="23">
        <v>1</v>
      </c>
      <c r="I20" s="23">
        <v>0</v>
      </c>
      <c r="J20" s="23">
        <v>7</v>
      </c>
      <c r="K20" s="23">
        <v>9</v>
      </c>
      <c r="L20" s="24"/>
      <c r="M20" s="23">
        <v>1.2663888888888888</v>
      </c>
      <c r="N20" s="35">
        <v>2.6383101851851855E-2</v>
      </c>
      <c r="O20" s="23">
        <v>0</v>
      </c>
      <c r="Q20" s="25">
        <v>1</v>
      </c>
      <c r="R20" s="25">
        <v>0.5</v>
      </c>
      <c r="S20" s="25">
        <v>0</v>
      </c>
      <c r="T20" s="25">
        <v>0.77777777777777779</v>
      </c>
      <c r="U20" s="24"/>
    </row>
    <row r="21" spans="1:21" x14ac:dyDescent="0.25">
      <c r="A21" s="2" t="s">
        <v>28</v>
      </c>
      <c r="B21" s="7" t="s">
        <v>67</v>
      </c>
      <c r="C21" s="7" t="s">
        <v>68</v>
      </c>
      <c r="D21" s="7" t="s">
        <v>35</v>
      </c>
      <c r="E21" s="7" t="s">
        <v>36</v>
      </c>
      <c r="F21" s="23">
        <v>137</v>
      </c>
      <c r="G21" s="23">
        <v>100</v>
      </c>
      <c r="H21" s="23">
        <v>48</v>
      </c>
      <c r="I21" s="23">
        <v>7</v>
      </c>
      <c r="J21" s="23">
        <v>66</v>
      </c>
      <c r="K21" s="23">
        <v>203</v>
      </c>
      <c r="L21" s="24"/>
      <c r="M21" s="23">
        <v>65.511944444444438</v>
      </c>
      <c r="N21" s="35">
        <v>1.992455731278724E-2</v>
      </c>
      <c r="O21" s="23">
        <v>16</v>
      </c>
      <c r="Q21" s="25">
        <v>0.72992700729927007</v>
      </c>
      <c r="R21" s="25">
        <v>0.35036496350364965</v>
      </c>
      <c r="S21" s="25">
        <v>5.1094890510948905E-2</v>
      </c>
      <c r="T21" s="25">
        <v>0.3251231527093596</v>
      </c>
      <c r="U21" s="24"/>
    </row>
    <row r="22" spans="1:21" x14ac:dyDescent="0.25">
      <c r="A22" s="2" t="s">
        <v>28</v>
      </c>
      <c r="B22" s="7" t="s">
        <v>69</v>
      </c>
      <c r="C22" s="7" t="s">
        <v>70</v>
      </c>
      <c r="D22" s="7" t="s">
        <v>35</v>
      </c>
      <c r="E22" s="7" t="s">
        <v>36</v>
      </c>
      <c r="F22" s="23">
        <v>68</v>
      </c>
      <c r="G22" s="23">
        <v>68</v>
      </c>
      <c r="H22" s="23">
        <v>64</v>
      </c>
      <c r="I22" s="23">
        <v>11</v>
      </c>
      <c r="J22" s="23">
        <v>67</v>
      </c>
      <c r="K22" s="23">
        <v>135</v>
      </c>
      <c r="L22" s="24"/>
      <c r="M22" s="23">
        <v>53.946944444444448</v>
      </c>
      <c r="N22" s="35">
        <v>3.3055725762527237E-2</v>
      </c>
      <c r="O22" s="23">
        <v>20</v>
      </c>
      <c r="Q22" s="25">
        <v>1</v>
      </c>
      <c r="R22" s="25">
        <v>0.94117647058823528</v>
      </c>
      <c r="S22" s="25">
        <v>0.16176470588235295</v>
      </c>
      <c r="T22" s="25">
        <v>0.49629629629629629</v>
      </c>
      <c r="U22" s="24"/>
    </row>
    <row r="23" spans="1:21" x14ac:dyDescent="0.25">
      <c r="A23" s="2" t="s">
        <v>28</v>
      </c>
      <c r="B23" s="7" t="s">
        <v>71</v>
      </c>
      <c r="C23" s="7" t="s">
        <v>72</v>
      </c>
      <c r="D23" s="7" t="s">
        <v>41</v>
      </c>
      <c r="E23" s="7" t="s">
        <v>42</v>
      </c>
      <c r="F23" s="23">
        <v>11</v>
      </c>
      <c r="G23" s="23">
        <v>8</v>
      </c>
      <c r="H23" s="23">
        <v>4</v>
      </c>
      <c r="I23" s="23">
        <v>1</v>
      </c>
      <c r="J23" s="23">
        <v>15</v>
      </c>
      <c r="K23" s="23">
        <v>26</v>
      </c>
      <c r="L23" s="24"/>
      <c r="M23" s="23">
        <v>6.0322222222222219</v>
      </c>
      <c r="N23" s="35">
        <v>2.2849326599326602E-2</v>
      </c>
      <c r="O23" s="23">
        <v>2</v>
      </c>
      <c r="Q23" s="25">
        <v>0.72727272727272729</v>
      </c>
      <c r="R23" s="25">
        <v>0.36363636363636365</v>
      </c>
      <c r="S23" s="25">
        <v>9.0909090909090912E-2</v>
      </c>
      <c r="T23" s="25">
        <v>0.57692307692307687</v>
      </c>
      <c r="U23" s="24"/>
    </row>
    <row r="24" spans="1:21" x14ac:dyDescent="0.25">
      <c r="A24" s="2" t="s">
        <v>28</v>
      </c>
      <c r="B24" s="7" t="s">
        <v>73</v>
      </c>
      <c r="C24" s="7" t="s">
        <v>74</v>
      </c>
      <c r="D24" s="7" t="s">
        <v>55</v>
      </c>
      <c r="E24" s="7" t="s">
        <v>56</v>
      </c>
      <c r="F24" s="23">
        <v>48</v>
      </c>
      <c r="G24" s="23">
        <v>24</v>
      </c>
      <c r="H24" s="23">
        <v>8</v>
      </c>
      <c r="I24" s="23">
        <v>0</v>
      </c>
      <c r="J24" s="23">
        <v>31</v>
      </c>
      <c r="K24" s="23">
        <v>79</v>
      </c>
      <c r="L24" s="24"/>
      <c r="M24" s="23">
        <v>15.973055555555556</v>
      </c>
      <c r="N24" s="35">
        <v>1.3865499614197531E-2</v>
      </c>
      <c r="O24" s="23">
        <v>2</v>
      </c>
      <c r="Q24" s="25">
        <v>0.5</v>
      </c>
      <c r="R24" s="25">
        <v>0.16666666666666666</v>
      </c>
      <c r="S24" s="25">
        <v>0</v>
      </c>
      <c r="T24" s="25">
        <v>0.39240506329113922</v>
      </c>
      <c r="U24" s="24"/>
    </row>
    <row r="25" spans="1:21" x14ac:dyDescent="0.25">
      <c r="A25" s="2" t="s">
        <v>28</v>
      </c>
      <c r="B25" s="7" t="s">
        <v>75</v>
      </c>
      <c r="C25" s="7" t="s">
        <v>76</v>
      </c>
      <c r="D25" s="7" t="s">
        <v>41</v>
      </c>
      <c r="E25" s="7" t="s">
        <v>42</v>
      </c>
      <c r="F25" s="23">
        <v>14</v>
      </c>
      <c r="G25" s="23">
        <v>12</v>
      </c>
      <c r="H25" s="23">
        <v>7</v>
      </c>
      <c r="I25" s="23">
        <v>1</v>
      </c>
      <c r="J25" s="23">
        <v>24</v>
      </c>
      <c r="K25" s="23">
        <v>38</v>
      </c>
      <c r="L25" s="24"/>
      <c r="M25" s="23">
        <v>7.8258333333333336</v>
      </c>
      <c r="N25" s="35">
        <v>2.329117063492064E-2</v>
      </c>
      <c r="O25" s="23">
        <v>2</v>
      </c>
      <c r="Q25" s="25">
        <v>0.8571428571428571</v>
      </c>
      <c r="R25" s="25">
        <v>0.5</v>
      </c>
      <c r="S25" s="25">
        <v>7.1428571428571425E-2</v>
      </c>
      <c r="T25" s="25">
        <v>0.63157894736842102</v>
      </c>
      <c r="U25" s="24"/>
    </row>
    <row r="26" spans="1:21" x14ac:dyDescent="0.25">
      <c r="A26" s="2" t="s">
        <v>28</v>
      </c>
      <c r="B26" s="7" t="s">
        <v>77</v>
      </c>
      <c r="C26" s="7" t="s">
        <v>78</v>
      </c>
      <c r="D26" s="7" t="s">
        <v>45</v>
      </c>
      <c r="E26" s="7" t="s">
        <v>46</v>
      </c>
      <c r="F26" s="23">
        <v>45</v>
      </c>
      <c r="G26" s="23">
        <v>35</v>
      </c>
      <c r="H26" s="23">
        <v>14</v>
      </c>
      <c r="I26" s="23">
        <v>5</v>
      </c>
      <c r="J26" s="23">
        <v>16</v>
      </c>
      <c r="K26" s="23">
        <v>61</v>
      </c>
      <c r="L26" s="24"/>
      <c r="M26" s="23">
        <v>23.575555555555557</v>
      </c>
      <c r="N26" s="35">
        <v>2.1829218106995885E-2</v>
      </c>
      <c r="O26" s="23">
        <v>7</v>
      </c>
      <c r="Q26" s="25">
        <v>0.77777777777777779</v>
      </c>
      <c r="R26" s="25">
        <v>0.31111111111111112</v>
      </c>
      <c r="S26" s="25">
        <v>0.1111111111111111</v>
      </c>
      <c r="T26" s="25">
        <v>0.26229508196721313</v>
      </c>
      <c r="U26" s="24"/>
    </row>
    <row r="27" spans="1:21" x14ac:dyDescent="0.25">
      <c r="A27" s="2" t="s">
        <v>79</v>
      </c>
      <c r="B27" s="7" t="s">
        <v>80</v>
      </c>
      <c r="C27" s="7" t="s">
        <v>81</v>
      </c>
      <c r="D27" s="7" t="s">
        <v>82</v>
      </c>
      <c r="E27" s="7" t="s">
        <v>83</v>
      </c>
      <c r="F27" s="23">
        <v>465</v>
      </c>
      <c r="G27" s="23">
        <v>319</v>
      </c>
      <c r="H27" s="23">
        <v>160</v>
      </c>
      <c r="I27" s="23">
        <v>3</v>
      </c>
      <c r="J27" s="23">
        <v>41</v>
      </c>
      <c r="K27" s="23">
        <v>506</v>
      </c>
      <c r="L27" s="24"/>
      <c r="M27" s="23">
        <v>173.02555555555554</v>
      </c>
      <c r="N27" s="35">
        <v>1.5504082039028276E-2</v>
      </c>
      <c r="O27" s="23">
        <v>24</v>
      </c>
      <c r="Q27" s="25">
        <v>0.6860215053763441</v>
      </c>
      <c r="R27" s="25">
        <v>0.34408602150537637</v>
      </c>
      <c r="S27" s="25">
        <v>6.4516129032258064E-3</v>
      </c>
      <c r="T27" s="25">
        <v>8.1027667984189727E-2</v>
      </c>
      <c r="U27" s="24"/>
    </row>
    <row r="28" spans="1:21" x14ac:dyDescent="0.25">
      <c r="A28" s="2" t="s">
        <v>79</v>
      </c>
      <c r="B28" s="7" t="s">
        <v>512</v>
      </c>
      <c r="C28" s="7" t="s">
        <v>513</v>
      </c>
      <c r="D28" s="7" t="s">
        <v>88</v>
      </c>
      <c r="E28" s="7" t="s">
        <v>89</v>
      </c>
      <c r="F28" s="23">
        <v>0</v>
      </c>
      <c r="G28" s="23">
        <v>0</v>
      </c>
      <c r="H28" s="23">
        <v>0</v>
      </c>
      <c r="I28" s="23">
        <v>0</v>
      </c>
      <c r="J28" s="23">
        <v>0</v>
      </c>
      <c r="K28" s="23">
        <v>0</v>
      </c>
      <c r="L28" s="24"/>
      <c r="M28" s="23">
        <v>0</v>
      </c>
      <c r="N28" s="35" t="s">
        <v>515</v>
      </c>
      <c r="O28" s="23">
        <v>0</v>
      </c>
      <c r="Q28" s="25" t="s">
        <v>515</v>
      </c>
      <c r="R28" s="25" t="s">
        <v>515</v>
      </c>
      <c r="S28" s="25" t="s">
        <v>515</v>
      </c>
      <c r="T28" s="25" t="s">
        <v>515</v>
      </c>
      <c r="U28" s="24"/>
    </row>
    <row r="29" spans="1:21" x14ac:dyDescent="0.25">
      <c r="A29" s="2" t="s">
        <v>79</v>
      </c>
      <c r="B29" s="7" t="s">
        <v>84</v>
      </c>
      <c r="C29" s="7" t="s">
        <v>85</v>
      </c>
      <c r="D29" s="7" t="s">
        <v>82</v>
      </c>
      <c r="E29" s="7" t="s">
        <v>83</v>
      </c>
      <c r="F29" s="23">
        <v>617</v>
      </c>
      <c r="G29" s="23">
        <v>303</v>
      </c>
      <c r="H29" s="23">
        <v>157</v>
      </c>
      <c r="I29" s="23">
        <v>9</v>
      </c>
      <c r="J29" s="23">
        <v>121</v>
      </c>
      <c r="K29" s="23">
        <v>738</v>
      </c>
      <c r="L29" s="24"/>
      <c r="M29" s="23">
        <v>181.67472222222221</v>
      </c>
      <c r="N29" s="35">
        <v>1.2268687346179244E-2</v>
      </c>
      <c r="O29" s="23">
        <v>29</v>
      </c>
      <c r="Q29" s="25">
        <v>0.49108589951377635</v>
      </c>
      <c r="R29" s="25">
        <v>0.25445705024311183</v>
      </c>
      <c r="S29" s="25">
        <v>1.4586709886547812E-2</v>
      </c>
      <c r="T29" s="25">
        <v>0.16395663956639567</v>
      </c>
      <c r="U29" s="24"/>
    </row>
    <row r="30" spans="1:21" x14ac:dyDescent="0.25">
      <c r="A30" s="2" t="s">
        <v>79</v>
      </c>
      <c r="B30" s="7" t="s">
        <v>86</v>
      </c>
      <c r="C30" s="7" t="s">
        <v>87</v>
      </c>
      <c r="D30" s="7" t="s">
        <v>88</v>
      </c>
      <c r="E30" s="7" t="s">
        <v>89</v>
      </c>
      <c r="F30" s="23">
        <v>1</v>
      </c>
      <c r="G30" s="23">
        <v>1</v>
      </c>
      <c r="H30" s="23">
        <v>0</v>
      </c>
      <c r="I30" s="23">
        <v>0</v>
      </c>
      <c r="J30" s="23">
        <v>15</v>
      </c>
      <c r="K30" s="23">
        <v>16</v>
      </c>
      <c r="L30" s="24"/>
      <c r="M30" s="23">
        <v>0.49444444444444446</v>
      </c>
      <c r="N30" s="35">
        <v>2.0601851851851854E-2</v>
      </c>
      <c r="O30" s="23">
        <v>0</v>
      </c>
      <c r="Q30" s="25">
        <v>1</v>
      </c>
      <c r="R30" s="25">
        <v>0</v>
      </c>
      <c r="S30" s="25">
        <v>0</v>
      </c>
      <c r="T30" s="25">
        <v>0.9375</v>
      </c>
      <c r="U30" s="24"/>
    </row>
    <row r="31" spans="1:21" x14ac:dyDescent="0.25">
      <c r="A31" s="2" t="s">
        <v>79</v>
      </c>
      <c r="B31" s="7" t="s">
        <v>90</v>
      </c>
      <c r="C31" s="7" t="s">
        <v>91</v>
      </c>
      <c r="D31" s="7" t="s">
        <v>92</v>
      </c>
      <c r="E31" s="7" t="s">
        <v>93</v>
      </c>
      <c r="F31" s="23">
        <v>212</v>
      </c>
      <c r="G31" s="23">
        <v>56</v>
      </c>
      <c r="H31" s="23">
        <v>14</v>
      </c>
      <c r="I31" s="23">
        <v>0</v>
      </c>
      <c r="J31" s="23">
        <v>47</v>
      </c>
      <c r="K31" s="23">
        <v>259</v>
      </c>
      <c r="L31" s="24"/>
      <c r="M31" s="23">
        <v>35.337499999999999</v>
      </c>
      <c r="N31" s="35">
        <v>6.945263364779874E-3</v>
      </c>
      <c r="O31" s="23">
        <v>2</v>
      </c>
      <c r="Q31" s="25">
        <v>0.26415094339622641</v>
      </c>
      <c r="R31" s="25">
        <v>6.6037735849056603E-2</v>
      </c>
      <c r="S31" s="25">
        <v>0</v>
      </c>
      <c r="T31" s="25">
        <v>0.18146718146718147</v>
      </c>
      <c r="U31" s="24"/>
    </row>
    <row r="32" spans="1:21" x14ac:dyDescent="0.25">
      <c r="A32" s="2" t="s">
        <v>79</v>
      </c>
      <c r="B32" s="7" t="s">
        <v>94</v>
      </c>
      <c r="C32" s="7" t="s">
        <v>95</v>
      </c>
      <c r="D32" s="7" t="s">
        <v>96</v>
      </c>
      <c r="E32" s="7" t="s">
        <v>97</v>
      </c>
      <c r="F32" s="23">
        <v>123</v>
      </c>
      <c r="G32" s="23">
        <v>57</v>
      </c>
      <c r="H32" s="23">
        <v>12</v>
      </c>
      <c r="I32" s="23">
        <v>0</v>
      </c>
      <c r="J32" s="23">
        <v>12</v>
      </c>
      <c r="K32" s="23">
        <v>135</v>
      </c>
      <c r="L32" s="24"/>
      <c r="M32" s="23">
        <v>30.964444444444446</v>
      </c>
      <c r="N32" s="35">
        <v>1.0489310448660041E-2</v>
      </c>
      <c r="O32" s="23">
        <v>1</v>
      </c>
      <c r="Q32" s="25">
        <v>0.46341463414634149</v>
      </c>
      <c r="R32" s="25">
        <v>9.7560975609756101E-2</v>
      </c>
      <c r="S32" s="25">
        <v>0</v>
      </c>
      <c r="T32" s="25">
        <v>8.8888888888888892E-2</v>
      </c>
      <c r="U32" s="24"/>
    </row>
    <row r="33" spans="1:21" x14ac:dyDescent="0.25">
      <c r="A33" s="2" t="s">
        <v>79</v>
      </c>
      <c r="B33" s="7" t="s">
        <v>98</v>
      </c>
      <c r="C33" s="7" t="s">
        <v>99</v>
      </c>
      <c r="D33" s="7" t="s">
        <v>82</v>
      </c>
      <c r="E33" s="7" t="s">
        <v>83</v>
      </c>
      <c r="F33" s="23">
        <v>32</v>
      </c>
      <c r="G33" s="23">
        <v>32</v>
      </c>
      <c r="H33" s="23">
        <v>25</v>
      </c>
      <c r="I33" s="23">
        <v>6</v>
      </c>
      <c r="J33" s="23">
        <v>30</v>
      </c>
      <c r="K33" s="23">
        <v>62</v>
      </c>
      <c r="L33" s="24"/>
      <c r="M33" s="23">
        <v>23.599166666666665</v>
      </c>
      <c r="N33" s="35">
        <v>3.0728081597222224E-2</v>
      </c>
      <c r="O33" s="23">
        <v>8</v>
      </c>
      <c r="Q33" s="25">
        <v>1</v>
      </c>
      <c r="R33" s="25">
        <v>0.78125</v>
      </c>
      <c r="S33" s="25">
        <v>0.1875</v>
      </c>
      <c r="T33" s="25">
        <v>0.4838709677419355</v>
      </c>
      <c r="U33" s="24"/>
    </row>
    <row r="34" spans="1:21" x14ac:dyDescent="0.25">
      <c r="A34" s="2" t="s">
        <v>79</v>
      </c>
      <c r="B34" s="7" t="s">
        <v>100</v>
      </c>
      <c r="C34" s="7" t="s">
        <v>101</v>
      </c>
      <c r="D34" s="7" t="s">
        <v>96</v>
      </c>
      <c r="E34" s="7" t="s">
        <v>97</v>
      </c>
      <c r="F34" s="23">
        <v>96</v>
      </c>
      <c r="G34" s="23">
        <v>33</v>
      </c>
      <c r="H34" s="23">
        <v>4</v>
      </c>
      <c r="I34" s="23">
        <v>0</v>
      </c>
      <c r="J34" s="23">
        <v>27</v>
      </c>
      <c r="K34" s="23">
        <v>123</v>
      </c>
      <c r="L34" s="24"/>
      <c r="M34" s="23">
        <v>16.060555555555556</v>
      </c>
      <c r="N34" s="35">
        <v>6.9707272376543202E-3</v>
      </c>
      <c r="O34" s="23">
        <v>1</v>
      </c>
      <c r="Q34" s="25">
        <v>0.34375</v>
      </c>
      <c r="R34" s="25">
        <v>4.1666666666666664E-2</v>
      </c>
      <c r="S34" s="25">
        <v>0</v>
      </c>
      <c r="T34" s="25">
        <v>0.21951219512195122</v>
      </c>
      <c r="U34" s="24"/>
    </row>
    <row r="35" spans="1:21" x14ac:dyDescent="0.25">
      <c r="A35" s="2" t="s">
        <v>79</v>
      </c>
      <c r="B35" s="7" t="s">
        <v>102</v>
      </c>
      <c r="C35" s="7" t="s">
        <v>103</v>
      </c>
      <c r="D35" s="7" t="s">
        <v>88</v>
      </c>
      <c r="E35" s="7" t="s">
        <v>89</v>
      </c>
      <c r="F35" s="23">
        <v>10</v>
      </c>
      <c r="G35" s="23">
        <v>9</v>
      </c>
      <c r="H35" s="23">
        <v>9</v>
      </c>
      <c r="I35" s="23">
        <v>3</v>
      </c>
      <c r="J35" s="23">
        <v>20</v>
      </c>
      <c r="K35" s="23">
        <v>30</v>
      </c>
      <c r="L35" s="24"/>
      <c r="M35" s="23">
        <v>7.887777777777778</v>
      </c>
      <c r="N35" s="35">
        <v>3.2865740740740744E-2</v>
      </c>
      <c r="O35" s="23">
        <v>3</v>
      </c>
      <c r="Q35" s="25">
        <v>0.9</v>
      </c>
      <c r="R35" s="25">
        <v>0.9</v>
      </c>
      <c r="S35" s="25">
        <v>0.3</v>
      </c>
      <c r="T35" s="25">
        <v>0.66666666666666663</v>
      </c>
      <c r="U35" s="24"/>
    </row>
    <row r="36" spans="1:21" x14ac:dyDescent="0.25">
      <c r="A36" s="2" t="s">
        <v>79</v>
      </c>
      <c r="B36" s="7" t="s">
        <v>104</v>
      </c>
      <c r="C36" s="7" t="s">
        <v>105</v>
      </c>
      <c r="D36" s="7" t="s">
        <v>106</v>
      </c>
      <c r="E36" s="7" t="s">
        <v>107</v>
      </c>
      <c r="F36" s="23">
        <v>173</v>
      </c>
      <c r="G36" s="23">
        <v>103</v>
      </c>
      <c r="H36" s="23">
        <v>62</v>
      </c>
      <c r="I36" s="23">
        <v>12</v>
      </c>
      <c r="J36" s="23">
        <v>64</v>
      </c>
      <c r="K36" s="23">
        <v>237</v>
      </c>
      <c r="L36" s="24"/>
      <c r="M36" s="23">
        <v>70.614722222222227</v>
      </c>
      <c r="N36" s="35">
        <v>1.7007399379147935E-2</v>
      </c>
      <c r="O36" s="23">
        <v>21</v>
      </c>
      <c r="Q36" s="25">
        <v>0.59537572254335258</v>
      </c>
      <c r="R36" s="25">
        <v>0.3583815028901734</v>
      </c>
      <c r="S36" s="25">
        <v>6.9364161849710976E-2</v>
      </c>
      <c r="T36" s="25">
        <v>0.27004219409282698</v>
      </c>
      <c r="U36" s="24"/>
    </row>
    <row r="37" spans="1:21" x14ac:dyDescent="0.25">
      <c r="A37" s="2" t="s">
        <v>79</v>
      </c>
      <c r="B37" s="7" t="s">
        <v>108</v>
      </c>
      <c r="C37" s="7" t="s">
        <v>109</v>
      </c>
      <c r="D37" s="7" t="s">
        <v>82</v>
      </c>
      <c r="E37" s="7" t="s">
        <v>83</v>
      </c>
      <c r="F37" s="23">
        <v>32</v>
      </c>
      <c r="G37" s="23">
        <v>12</v>
      </c>
      <c r="H37" s="23">
        <v>5</v>
      </c>
      <c r="I37" s="23">
        <v>0</v>
      </c>
      <c r="J37" s="23">
        <v>13</v>
      </c>
      <c r="K37" s="23">
        <v>45</v>
      </c>
      <c r="L37" s="24"/>
      <c r="M37" s="23">
        <v>6.0755555555555558</v>
      </c>
      <c r="N37" s="35">
        <v>7.9108796296296306E-3</v>
      </c>
      <c r="O37" s="23">
        <v>1</v>
      </c>
      <c r="Q37" s="25">
        <v>0.375</v>
      </c>
      <c r="R37" s="25">
        <v>0.15625</v>
      </c>
      <c r="S37" s="25">
        <v>0</v>
      </c>
      <c r="T37" s="25">
        <v>0.28888888888888886</v>
      </c>
      <c r="U37" s="24"/>
    </row>
    <row r="38" spans="1:21" x14ac:dyDescent="0.25">
      <c r="A38" s="2" t="s">
        <v>79</v>
      </c>
      <c r="B38" s="7" t="s">
        <v>110</v>
      </c>
      <c r="C38" s="7" t="s">
        <v>111</v>
      </c>
      <c r="D38" s="7" t="s">
        <v>92</v>
      </c>
      <c r="E38" s="7" t="s">
        <v>93</v>
      </c>
      <c r="F38" s="23">
        <v>452</v>
      </c>
      <c r="G38" s="23">
        <v>139</v>
      </c>
      <c r="H38" s="23">
        <v>37</v>
      </c>
      <c r="I38" s="23">
        <v>3</v>
      </c>
      <c r="J38" s="23">
        <v>60</v>
      </c>
      <c r="K38" s="23">
        <v>512</v>
      </c>
      <c r="L38" s="24"/>
      <c r="M38" s="23">
        <v>96.19027777777778</v>
      </c>
      <c r="N38" s="35">
        <v>8.8670978777450008E-3</v>
      </c>
      <c r="O38" s="23">
        <v>10</v>
      </c>
      <c r="Q38" s="25">
        <v>0.30752212389380529</v>
      </c>
      <c r="R38" s="25">
        <v>8.185840707964602E-2</v>
      </c>
      <c r="S38" s="25">
        <v>6.6371681415929203E-3</v>
      </c>
      <c r="T38" s="25">
        <v>0.1171875</v>
      </c>
      <c r="U38" s="24"/>
    </row>
    <row r="39" spans="1:21" x14ac:dyDescent="0.25">
      <c r="A39" s="2" t="s">
        <v>79</v>
      </c>
      <c r="B39" s="7" t="s">
        <v>112</v>
      </c>
      <c r="C39" s="7" t="s">
        <v>113</v>
      </c>
      <c r="D39" s="7" t="s">
        <v>106</v>
      </c>
      <c r="E39" s="7" t="s">
        <v>107</v>
      </c>
      <c r="F39" s="23">
        <v>679</v>
      </c>
      <c r="G39" s="23">
        <v>326</v>
      </c>
      <c r="H39" s="23">
        <v>135</v>
      </c>
      <c r="I39" s="23">
        <v>19</v>
      </c>
      <c r="J39" s="23">
        <v>55</v>
      </c>
      <c r="K39" s="23">
        <v>734</v>
      </c>
      <c r="L39" s="24"/>
      <c r="M39" s="23">
        <v>210.70944444444444</v>
      </c>
      <c r="N39" s="35">
        <v>1.2930132820596739E-2</v>
      </c>
      <c r="O39" s="23">
        <v>37</v>
      </c>
      <c r="Q39" s="25">
        <v>0.48011782032400591</v>
      </c>
      <c r="R39" s="25">
        <v>0.19882179675994108</v>
      </c>
      <c r="S39" s="25">
        <v>2.7982326951399118E-2</v>
      </c>
      <c r="T39" s="25">
        <v>7.4931880108991822E-2</v>
      </c>
      <c r="U39" s="24"/>
    </row>
    <row r="40" spans="1:21" x14ac:dyDescent="0.25">
      <c r="A40" s="2" t="s">
        <v>79</v>
      </c>
      <c r="B40" s="7" t="s">
        <v>114</v>
      </c>
      <c r="C40" s="7" t="s">
        <v>115</v>
      </c>
      <c r="D40" s="7" t="s">
        <v>96</v>
      </c>
      <c r="E40" s="7" t="s">
        <v>97</v>
      </c>
      <c r="F40" s="23">
        <v>45</v>
      </c>
      <c r="G40" s="23">
        <v>20</v>
      </c>
      <c r="H40" s="23">
        <v>5</v>
      </c>
      <c r="I40" s="23">
        <v>0</v>
      </c>
      <c r="J40" s="23">
        <v>2</v>
      </c>
      <c r="K40" s="23">
        <v>47</v>
      </c>
      <c r="L40" s="24"/>
      <c r="M40" s="23">
        <v>10.863888888888889</v>
      </c>
      <c r="N40" s="35">
        <v>1.0059156378600822E-2</v>
      </c>
      <c r="O40" s="23">
        <v>1</v>
      </c>
      <c r="Q40" s="25">
        <v>0.44444444444444442</v>
      </c>
      <c r="R40" s="25">
        <v>0.1111111111111111</v>
      </c>
      <c r="S40" s="25">
        <v>0</v>
      </c>
      <c r="T40" s="25">
        <v>4.2553191489361701E-2</v>
      </c>
      <c r="U40" s="24"/>
    </row>
    <row r="41" spans="1:21" x14ac:dyDescent="0.25">
      <c r="A41" s="2" t="s">
        <v>79</v>
      </c>
      <c r="B41" s="7" t="s">
        <v>116</v>
      </c>
      <c r="C41" s="7" t="s">
        <v>117</v>
      </c>
      <c r="D41" s="7" t="s">
        <v>106</v>
      </c>
      <c r="E41" s="7" t="s">
        <v>107</v>
      </c>
      <c r="F41" s="23">
        <v>115</v>
      </c>
      <c r="G41" s="23">
        <v>35</v>
      </c>
      <c r="H41" s="23">
        <v>14</v>
      </c>
      <c r="I41" s="23">
        <v>1</v>
      </c>
      <c r="J41" s="23">
        <v>18</v>
      </c>
      <c r="K41" s="23">
        <v>133</v>
      </c>
      <c r="L41" s="24"/>
      <c r="M41" s="23">
        <v>21.668611111111112</v>
      </c>
      <c r="N41" s="35">
        <v>7.8509460547504031E-3</v>
      </c>
      <c r="O41" s="23">
        <v>3</v>
      </c>
      <c r="Q41" s="25">
        <v>0.30434782608695654</v>
      </c>
      <c r="R41" s="25">
        <v>0.12173913043478261</v>
      </c>
      <c r="S41" s="25">
        <v>8.6956521739130436E-3</v>
      </c>
      <c r="T41" s="25">
        <v>0.13533834586466165</v>
      </c>
      <c r="U41" s="24"/>
    </row>
    <row r="42" spans="1:21" x14ac:dyDescent="0.25">
      <c r="A42" s="2" t="s">
        <v>79</v>
      </c>
      <c r="B42" s="7" t="s">
        <v>118</v>
      </c>
      <c r="C42" s="7" t="s">
        <v>119</v>
      </c>
      <c r="D42" s="7" t="s">
        <v>92</v>
      </c>
      <c r="E42" s="7" t="s">
        <v>93</v>
      </c>
      <c r="F42" s="23">
        <v>365</v>
      </c>
      <c r="G42" s="23">
        <v>177</v>
      </c>
      <c r="H42" s="23">
        <v>71</v>
      </c>
      <c r="I42" s="23">
        <v>2</v>
      </c>
      <c r="J42" s="23">
        <v>8</v>
      </c>
      <c r="K42" s="23">
        <v>373</v>
      </c>
      <c r="L42" s="24"/>
      <c r="M42" s="23">
        <v>107.89444444444445</v>
      </c>
      <c r="N42" s="35">
        <v>1.2316717402333839E-2</v>
      </c>
      <c r="O42" s="23">
        <v>13</v>
      </c>
      <c r="Q42" s="25">
        <v>0.48493150684931507</v>
      </c>
      <c r="R42" s="25">
        <v>0.19452054794520549</v>
      </c>
      <c r="S42" s="25">
        <v>5.4794520547945206E-3</v>
      </c>
      <c r="T42" s="25">
        <v>2.1447721179624665E-2</v>
      </c>
      <c r="U42" s="24"/>
    </row>
    <row r="43" spans="1:21" x14ac:dyDescent="0.25">
      <c r="A43" s="2" t="s">
        <v>79</v>
      </c>
      <c r="B43" s="7" t="s">
        <v>120</v>
      </c>
      <c r="C43" s="7" t="s">
        <v>121</v>
      </c>
      <c r="D43" s="7" t="s">
        <v>88</v>
      </c>
      <c r="E43" s="7" t="s">
        <v>89</v>
      </c>
      <c r="F43" s="23">
        <v>0</v>
      </c>
      <c r="G43" s="23">
        <v>0</v>
      </c>
      <c r="H43" s="23">
        <v>0</v>
      </c>
      <c r="I43" s="23">
        <v>0</v>
      </c>
      <c r="J43" s="23">
        <v>5</v>
      </c>
      <c r="K43" s="23">
        <v>5</v>
      </c>
      <c r="L43" s="24"/>
      <c r="M43" s="23">
        <v>0</v>
      </c>
      <c r="N43" s="35" t="s">
        <v>515</v>
      </c>
      <c r="O43" s="23">
        <v>0</v>
      </c>
      <c r="Q43" s="25" t="s">
        <v>515</v>
      </c>
      <c r="R43" s="25" t="s">
        <v>515</v>
      </c>
      <c r="S43" s="25" t="s">
        <v>515</v>
      </c>
      <c r="T43" s="25">
        <v>1</v>
      </c>
      <c r="U43" s="24"/>
    </row>
    <row r="44" spans="1:21" x14ac:dyDescent="0.25">
      <c r="A44" s="2" t="s">
        <v>79</v>
      </c>
      <c r="B44" s="7" t="s">
        <v>122</v>
      </c>
      <c r="C44" s="7" t="s">
        <v>123</v>
      </c>
      <c r="D44" s="7" t="s">
        <v>82</v>
      </c>
      <c r="E44" s="7" t="s">
        <v>83</v>
      </c>
      <c r="F44" s="23">
        <v>30</v>
      </c>
      <c r="G44" s="23">
        <v>7</v>
      </c>
      <c r="H44" s="23">
        <v>4</v>
      </c>
      <c r="I44" s="23">
        <v>1</v>
      </c>
      <c r="J44" s="23">
        <v>16</v>
      </c>
      <c r="K44" s="23">
        <v>46</v>
      </c>
      <c r="L44" s="24"/>
      <c r="M44" s="23">
        <v>4.7958333333333334</v>
      </c>
      <c r="N44" s="35">
        <v>6.6608796296296303E-3</v>
      </c>
      <c r="O44" s="23">
        <v>1</v>
      </c>
      <c r="Q44" s="25">
        <v>0.23333333333333334</v>
      </c>
      <c r="R44" s="25">
        <v>0.13333333333333333</v>
      </c>
      <c r="S44" s="25">
        <v>3.3333333333333333E-2</v>
      </c>
      <c r="T44" s="25">
        <v>0.34782608695652173</v>
      </c>
      <c r="U44" s="24"/>
    </row>
    <row r="45" spans="1:21" x14ac:dyDescent="0.25">
      <c r="A45" s="2" t="s">
        <v>79</v>
      </c>
      <c r="B45" s="7" t="s">
        <v>124</v>
      </c>
      <c r="C45" s="7" t="s">
        <v>125</v>
      </c>
      <c r="D45" s="7" t="s">
        <v>88</v>
      </c>
      <c r="E45" s="7" t="s">
        <v>89</v>
      </c>
      <c r="F45" s="23">
        <v>85</v>
      </c>
      <c r="G45" s="23">
        <v>37</v>
      </c>
      <c r="H45" s="23">
        <v>10</v>
      </c>
      <c r="I45" s="23">
        <v>2</v>
      </c>
      <c r="J45" s="23">
        <v>14</v>
      </c>
      <c r="K45" s="23">
        <v>99</v>
      </c>
      <c r="L45" s="24"/>
      <c r="M45" s="23">
        <v>22.097777777777779</v>
      </c>
      <c r="N45" s="35">
        <v>1.0832244008714596E-2</v>
      </c>
      <c r="O45" s="23">
        <v>4</v>
      </c>
      <c r="Q45" s="25">
        <v>0.43529411764705883</v>
      </c>
      <c r="R45" s="25">
        <v>0.11764705882352941</v>
      </c>
      <c r="S45" s="25">
        <v>2.3529411764705882E-2</v>
      </c>
      <c r="T45" s="25">
        <v>0.14141414141414141</v>
      </c>
      <c r="U45" s="24"/>
    </row>
    <row r="46" spans="1:21" x14ac:dyDescent="0.25">
      <c r="A46" s="2" t="s">
        <v>79</v>
      </c>
      <c r="B46" s="7" t="s">
        <v>126</v>
      </c>
      <c r="C46" s="7" t="s">
        <v>127</v>
      </c>
      <c r="D46" s="7" t="s">
        <v>88</v>
      </c>
      <c r="E46" s="7" t="s">
        <v>89</v>
      </c>
      <c r="F46" s="23">
        <v>148</v>
      </c>
      <c r="G46" s="23">
        <v>88</v>
      </c>
      <c r="H46" s="23">
        <v>58</v>
      </c>
      <c r="I46" s="23">
        <v>10</v>
      </c>
      <c r="J46" s="23">
        <v>39</v>
      </c>
      <c r="K46" s="23">
        <v>187</v>
      </c>
      <c r="L46" s="24"/>
      <c r="M46" s="23">
        <v>62.488888888888887</v>
      </c>
      <c r="N46" s="35">
        <v>1.7592592592592594E-2</v>
      </c>
      <c r="O46" s="23">
        <v>21</v>
      </c>
      <c r="Q46" s="25">
        <v>0.59459459459459463</v>
      </c>
      <c r="R46" s="25">
        <v>0.39189189189189189</v>
      </c>
      <c r="S46" s="25">
        <v>6.7567567567567571E-2</v>
      </c>
      <c r="T46" s="25">
        <v>0.20855614973262032</v>
      </c>
      <c r="U46" s="24"/>
    </row>
    <row r="47" spans="1:21" x14ac:dyDescent="0.25">
      <c r="A47" s="2" t="s">
        <v>79</v>
      </c>
      <c r="B47" s="7" t="s">
        <v>128</v>
      </c>
      <c r="C47" s="7" t="s">
        <v>129</v>
      </c>
      <c r="D47" s="7" t="s">
        <v>88</v>
      </c>
      <c r="E47" s="7" t="s">
        <v>89</v>
      </c>
      <c r="F47" s="44">
        <v>0</v>
      </c>
      <c r="G47" s="44">
        <v>0</v>
      </c>
      <c r="H47" s="44">
        <v>0</v>
      </c>
      <c r="I47" s="44">
        <v>0</v>
      </c>
      <c r="J47" s="44">
        <v>0</v>
      </c>
      <c r="K47" s="23">
        <v>0</v>
      </c>
      <c r="L47" s="24"/>
      <c r="M47" s="44">
        <v>0</v>
      </c>
      <c r="N47" s="35" t="s">
        <v>515</v>
      </c>
      <c r="O47" s="44">
        <v>0</v>
      </c>
      <c r="Q47" s="25" t="s">
        <v>515</v>
      </c>
      <c r="R47" s="25" t="s">
        <v>515</v>
      </c>
      <c r="S47" s="25" t="s">
        <v>515</v>
      </c>
      <c r="T47" s="25" t="s">
        <v>515</v>
      </c>
      <c r="U47" s="24"/>
    </row>
    <row r="48" spans="1:21" x14ac:dyDescent="0.25">
      <c r="A48" s="2" t="s">
        <v>79</v>
      </c>
      <c r="B48" s="7" t="s">
        <v>130</v>
      </c>
      <c r="C48" s="7" t="s">
        <v>131</v>
      </c>
      <c r="D48" s="7" t="s">
        <v>106</v>
      </c>
      <c r="E48" s="7" t="s">
        <v>107</v>
      </c>
      <c r="F48" s="23">
        <v>0</v>
      </c>
      <c r="G48" s="23">
        <v>0</v>
      </c>
      <c r="H48" s="23">
        <v>0</v>
      </c>
      <c r="I48" s="23">
        <v>0</v>
      </c>
      <c r="J48" s="23">
        <v>0</v>
      </c>
      <c r="K48" s="23">
        <v>0</v>
      </c>
      <c r="L48" s="24"/>
      <c r="M48" s="23">
        <v>0</v>
      </c>
      <c r="N48" s="35" t="s">
        <v>515</v>
      </c>
      <c r="O48" s="23">
        <v>0</v>
      </c>
      <c r="Q48" s="25" t="s">
        <v>515</v>
      </c>
      <c r="R48" s="25" t="s">
        <v>515</v>
      </c>
      <c r="S48" s="25" t="s">
        <v>515</v>
      </c>
      <c r="T48" s="25" t="s">
        <v>515</v>
      </c>
      <c r="U48" s="24"/>
    </row>
    <row r="49" spans="1:21" x14ac:dyDescent="0.25">
      <c r="A49" s="2" t="s">
        <v>79</v>
      </c>
      <c r="B49" s="7" t="s">
        <v>132</v>
      </c>
      <c r="C49" s="7" t="s">
        <v>133</v>
      </c>
      <c r="D49" s="7" t="s">
        <v>96</v>
      </c>
      <c r="E49" s="7" t="s">
        <v>97</v>
      </c>
      <c r="F49" s="23">
        <v>456</v>
      </c>
      <c r="G49" s="23">
        <v>237</v>
      </c>
      <c r="H49" s="23">
        <v>119</v>
      </c>
      <c r="I49" s="23">
        <v>13</v>
      </c>
      <c r="J49" s="23">
        <v>89</v>
      </c>
      <c r="K49" s="23">
        <v>545</v>
      </c>
      <c r="L49" s="24"/>
      <c r="M49" s="23">
        <v>145.65666666666667</v>
      </c>
      <c r="N49" s="35">
        <v>1.3309271442495127E-2</v>
      </c>
      <c r="O49" s="23">
        <v>29</v>
      </c>
      <c r="Q49" s="25">
        <v>0.51973684210526316</v>
      </c>
      <c r="R49" s="25">
        <v>0.26096491228070173</v>
      </c>
      <c r="S49" s="25">
        <v>2.850877192982456E-2</v>
      </c>
      <c r="T49" s="25">
        <v>0.16330275229357799</v>
      </c>
      <c r="U49" s="24"/>
    </row>
    <row r="50" spans="1:21" x14ac:dyDescent="0.25">
      <c r="A50" s="2" t="s">
        <v>79</v>
      </c>
      <c r="B50" s="7" t="s">
        <v>134</v>
      </c>
      <c r="C50" s="7" t="s">
        <v>135</v>
      </c>
      <c r="D50" s="7" t="s">
        <v>92</v>
      </c>
      <c r="E50" s="7" t="s">
        <v>93</v>
      </c>
      <c r="F50" s="23">
        <v>92</v>
      </c>
      <c r="G50" s="23">
        <v>39</v>
      </c>
      <c r="H50" s="23">
        <v>9</v>
      </c>
      <c r="I50" s="23">
        <v>1</v>
      </c>
      <c r="J50" s="23">
        <v>12</v>
      </c>
      <c r="K50" s="23">
        <v>104</v>
      </c>
      <c r="L50" s="24"/>
      <c r="M50" s="23">
        <v>21.499166666666667</v>
      </c>
      <c r="N50" s="35">
        <v>9.7369414251207726E-3</v>
      </c>
      <c r="O50" s="23">
        <v>2</v>
      </c>
      <c r="Q50" s="25">
        <v>0.42391304347826086</v>
      </c>
      <c r="R50" s="25">
        <v>9.7826086956521743E-2</v>
      </c>
      <c r="S50" s="25">
        <v>1.0869565217391304E-2</v>
      </c>
      <c r="T50" s="25">
        <v>0.11538461538461539</v>
      </c>
      <c r="U50" s="24"/>
    </row>
    <row r="51" spans="1:21" x14ac:dyDescent="0.25">
      <c r="A51" s="2" t="s">
        <v>79</v>
      </c>
      <c r="B51" s="7" t="s">
        <v>510</v>
      </c>
      <c r="C51" s="7" t="s">
        <v>511</v>
      </c>
      <c r="D51" s="7" t="s">
        <v>92</v>
      </c>
      <c r="E51" s="7" t="s">
        <v>93</v>
      </c>
      <c r="F51" s="23">
        <v>0</v>
      </c>
      <c r="G51" s="23">
        <v>0</v>
      </c>
      <c r="H51" s="23">
        <v>0</v>
      </c>
      <c r="I51" s="23">
        <v>0</v>
      </c>
      <c r="J51" s="23">
        <v>1</v>
      </c>
      <c r="K51" s="23">
        <v>1</v>
      </c>
      <c r="L51" s="24"/>
      <c r="M51" s="23">
        <v>0</v>
      </c>
      <c r="N51" s="35" t="s">
        <v>515</v>
      </c>
      <c r="O51" s="23">
        <v>0</v>
      </c>
      <c r="Q51" s="25" t="s">
        <v>515</v>
      </c>
      <c r="R51" s="25" t="s">
        <v>515</v>
      </c>
      <c r="S51" s="25" t="s">
        <v>515</v>
      </c>
      <c r="T51" s="25">
        <v>1</v>
      </c>
      <c r="U51" s="24"/>
    </row>
    <row r="52" spans="1:21" x14ac:dyDescent="0.25">
      <c r="A52" s="2" t="s">
        <v>79</v>
      </c>
      <c r="B52" s="7" t="s">
        <v>136</v>
      </c>
      <c r="C52" s="7" t="s">
        <v>137</v>
      </c>
      <c r="D52" s="7" t="s">
        <v>88</v>
      </c>
      <c r="E52" s="7" t="s">
        <v>89</v>
      </c>
      <c r="F52" s="23">
        <v>71</v>
      </c>
      <c r="G52" s="23">
        <v>35</v>
      </c>
      <c r="H52" s="23">
        <v>11</v>
      </c>
      <c r="I52" s="23">
        <v>1</v>
      </c>
      <c r="J52" s="23">
        <v>22</v>
      </c>
      <c r="K52" s="23">
        <v>93</v>
      </c>
      <c r="L52" s="24"/>
      <c r="M52" s="23">
        <v>18.670833333333334</v>
      </c>
      <c r="N52" s="35">
        <v>1.0957061815336464E-2</v>
      </c>
      <c r="O52" s="23">
        <v>2</v>
      </c>
      <c r="Q52" s="25">
        <v>0.49295774647887325</v>
      </c>
      <c r="R52" s="25">
        <v>0.15492957746478872</v>
      </c>
      <c r="S52" s="25">
        <v>1.4084507042253521E-2</v>
      </c>
      <c r="T52" s="25">
        <v>0.23655913978494625</v>
      </c>
      <c r="U52" s="24"/>
    </row>
    <row r="53" spans="1:21" x14ac:dyDescent="0.25">
      <c r="A53" s="2" t="s">
        <v>79</v>
      </c>
      <c r="B53" s="7" t="s">
        <v>138</v>
      </c>
      <c r="C53" s="7" t="s">
        <v>139</v>
      </c>
      <c r="D53" s="7" t="s">
        <v>92</v>
      </c>
      <c r="E53" s="7" t="s">
        <v>93</v>
      </c>
      <c r="F53" s="23">
        <v>5</v>
      </c>
      <c r="G53" s="23">
        <v>5</v>
      </c>
      <c r="H53" s="23">
        <v>5</v>
      </c>
      <c r="I53" s="23">
        <v>3</v>
      </c>
      <c r="J53" s="23">
        <v>14</v>
      </c>
      <c r="K53" s="23">
        <v>19</v>
      </c>
      <c r="L53" s="24"/>
      <c r="M53" s="23">
        <v>5.1936111111111112</v>
      </c>
      <c r="N53" s="35">
        <v>4.3280092592592599E-2</v>
      </c>
      <c r="O53" s="23">
        <v>3</v>
      </c>
      <c r="Q53" s="25">
        <v>1</v>
      </c>
      <c r="R53" s="25">
        <v>1</v>
      </c>
      <c r="S53" s="25">
        <v>0.6</v>
      </c>
      <c r="T53" s="25">
        <v>0.73684210526315785</v>
      </c>
      <c r="U53" s="24"/>
    </row>
    <row r="54" spans="1:21" x14ac:dyDescent="0.25">
      <c r="A54" s="2" t="s">
        <v>79</v>
      </c>
      <c r="B54" s="7" t="s">
        <v>140</v>
      </c>
      <c r="C54" s="7" t="s">
        <v>141</v>
      </c>
      <c r="D54" s="7" t="s">
        <v>88</v>
      </c>
      <c r="E54" s="7" t="s">
        <v>89</v>
      </c>
      <c r="F54" s="23">
        <v>28</v>
      </c>
      <c r="G54" s="23">
        <v>10</v>
      </c>
      <c r="H54" s="23">
        <v>4</v>
      </c>
      <c r="I54" s="23">
        <v>0</v>
      </c>
      <c r="J54" s="23">
        <v>8</v>
      </c>
      <c r="K54" s="23">
        <v>36</v>
      </c>
      <c r="L54" s="24"/>
      <c r="M54" s="23">
        <v>5.7477777777777774</v>
      </c>
      <c r="N54" s="35">
        <v>8.5532407407407415E-3</v>
      </c>
      <c r="O54" s="23">
        <v>1</v>
      </c>
      <c r="Q54" s="25">
        <v>0.35714285714285715</v>
      </c>
      <c r="R54" s="25">
        <v>0.14285714285714285</v>
      </c>
      <c r="S54" s="25">
        <v>0</v>
      </c>
      <c r="T54" s="25">
        <v>0.22222222222222221</v>
      </c>
      <c r="U54" s="24"/>
    </row>
    <row r="55" spans="1:21" x14ac:dyDescent="0.25">
      <c r="A55" s="2" t="s">
        <v>142</v>
      </c>
      <c r="B55" s="7" t="s">
        <v>143</v>
      </c>
      <c r="C55" s="7" t="s">
        <v>144</v>
      </c>
      <c r="D55" s="7" t="s">
        <v>145</v>
      </c>
      <c r="E55" s="7" t="s">
        <v>146</v>
      </c>
      <c r="F55" s="23">
        <v>122</v>
      </c>
      <c r="G55" s="23">
        <v>57</v>
      </c>
      <c r="H55" s="23">
        <v>9</v>
      </c>
      <c r="I55" s="23">
        <v>1</v>
      </c>
      <c r="J55" s="23">
        <v>11</v>
      </c>
      <c r="K55" s="23">
        <v>133</v>
      </c>
      <c r="L55" s="24"/>
      <c r="M55" s="23">
        <v>32.889444444444443</v>
      </c>
      <c r="N55" s="35">
        <v>1.1232733758348512E-2</v>
      </c>
      <c r="O55" s="23">
        <v>2</v>
      </c>
      <c r="Q55" s="25">
        <v>0.46721311475409838</v>
      </c>
      <c r="R55" s="25">
        <v>7.3770491803278687E-2</v>
      </c>
      <c r="S55" s="25">
        <v>8.1967213114754103E-3</v>
      </c>
      <c r="T55" s="25">
        <v>8.2706766917293228E-2</v>
      </c>
      <c r="U55" s="24"/>
    </row>
    <row r="56" spans="1:21" x14ac:dyDescent="0.25">
      <c r="A56" s="2" t="s">
        <v>142</v>
      </c>
      <c r="B56" s="7" t="s">
        <v>147</v>
      </c>
      <c r="C56" s="7" t="s">
        <v>148</v>
      </c>
      <c r="D56" s="7" t="s">
        <v>149</v>
      </c>
      <c r="E56" s="7" t="s">
        <v>150</v>
      </c>
      <c r="F56" s="23">
        <v>69</v>
      </c>
      <c r="G56" s="23">
        <v>56</v>
      </c>
      <c r="H56" s="23">
        <v>21</v>
      </c>
      <c r="I56" s="23">
        <v>2</v>
      </c>
      <c r="J56" s="23">
        <v>0</v>
      </c>
      <c r="K56" s="23">
        <v>69</v>
      </c>
      <c r="L56" s="24"/>
      <c r="M56" s="23">
        <v>28.901388888888889</v>
      </c>
      <c r="N56" s="35">
        <v>1.7452529522275901E-2</v>
      </c>
      <c r="O56" s="23">
        <v>4</v>
      </c>
      <c r="Q56" s="25">
        <v>0.81159420289855078</v>
      </c>
      <c r="R56" s="25">
        <v>0.30434782608695654</v>
      </c>
      <c r="S56" s="25">
        <v>2.8985507246376812E-2</v>
      </c>
      <c r="T56" s="25">
        <v>0</v>
      </c>
      <c r="U56" s="24"/>
    </row>
    <row r="57" spans="1:21" x14ac:dyDescent="0.25">
      <c r="A57" s="2" t="s">
        <v>142</v>
      </c>
      <c r="B57" s="7" t="s">
        <v>151</v>
      </c>
      <c r="C57" s="7" t="s">
        <v>152</v>
      </c>
      <c r="D57" s="7" t="s">
        <v>153</v>
      </c>
      <c r="E57" s="7" t="s">
        <v>154</v>
      </c>
      <c r="F57" s="23">
        <v>122</v>
      </c>
      <c r="G57" s="23">
        <v>99</v>
      </c>
      <c r="H57" s="23">
        <v>49</v>
      </c>
      <c r="I57" s="23">
        <v>15</v>
      </c>
      <c r="J57" s="23">
        <v>6</v>
      </c>
      <c r="K57" s="23">
        <v>128</v>
      </c>
      <c r="L57" s="24"/>
      <c r="M57" s="23">
        <v>65.326388888888886</v>
      </c>
      <c r="N57" s="35">
        <v>2.2310925166970252E-2</v>
      </c>
      <c r="O57" s="23">
        <v>19</v>
      </c>
      <c r="Q57" s="25">
        <v>0.81147540983606559</v>
      </c>
      <c r="R57" s="25">
        <v>0.40163934426229508</v>
      </c>
      <c r="S57" s="25">
        <v>0.12295081967213115</v>
      </c>
      <c r="T57" s="25">
        <v>4.6875E-2</v>
      </c>
      <c r="U57" s="24"/>
    </row>
    <row r="58" spans="1:21" x14ac:dyDescent="0.25">
      <c r="A58" s="2" t="s">
        <v>142</v>
      </c>
      <c r="B58" s="7" t="s">
        <v>155</v>
      </c>
      <c r="C58" s="7" t="s">
        <v>156</v>
      </c>
      <c r="D58" s="7" t="s">
        <v>157</v>
      </c>
      <c r="E58" s="7" t="s">
        <v>158</v>
      </c>
      <c r="F58" s="23">
        <v>132</v>
      </c>
      <c r="G58" s="23">
        <v>100</v>
      </c>
      <c r="H58" s="23">
        <v>62</v>
      </c>
      <c r="I58" s="23">
        <v>9</v>
      </c>
      <c r="J58" s="23">
        <v>2</v>
      </c>
      <c r="K58" s="23">
        <v>134</v>
      </c>
      <c r="L58" s="24"/>
      <c r="M58" s="23">
        <v>65.898611111111109</v>
      </c>
      <c r="N58" s="35">
        <v>2.0801329264870931E-2</v>
      </c>
      <c r="O58" s="23">
        <v>16</v>
      </c>
      <c r="Q58" s="25">
        <v>0.75757575757575757</v>
      </c>
      <c r="R58" s="25">
        <v>0.46969696969696972</v>
      </c>
      <c r="S58" s="25">
        <v>6.8181818181818177E-2</v>
      </c>
      <c r="T58" s="25">
        <v>1.4925373134328358E-2</v>
      </c>
      <c r="U58" s="24"/>
    </row>
    <row r="59" spans="1:21" x14ac:dyDescent="0.25">
      <c r="A59" s="2" t="s">
        <v>142</v>
      </c>
      <c r="B59" s="7" t="s">
        <v>159</v>
      </c>
      <c r="C59" s="7" t="s">
        <v>160</v>
      </c>
      <c r="D59" s="7" t="s">
        <v>161</v>
      </c>
      <c r="E59" s="7" t="s">
        <v>162</v>
      </c>
      <c r="F59" s="23">
        <v>11</v>
      </c>
      <c r="G59" s="23">
        <v>7</v>
      </c>
      <c r="H59" s="23">
        <v>5</v>
      </c>
      <c r="I59" s="23">
        <v>0</v>
      </c>
      <c r="J59" s="23">
        <v>0</v>
      </c>
      <c r="K59" s="23">
        <v>11</v>
      </c>
      <c r="L59" s="24"/>
      <c r="M59" s="23">
        <v>4.2699999999999996</v>
      </c>
      <c r="N59" s="35">
        <v>1.6174242424242428E-2</v>
      </c>
      <c r="O59" s="23">
        <v>1</v>
      </c>
      <c r="Q59" s="25">
        <v>0.63636363636363635</v>
      </c>
      <c r="R59" s="25">
        <v>0.45454545454545453</v>
      </c>
      <c r="S59" s="25">
        <v>0</v>
      </c>
      <c r="T59" s="25">
        <v>0</v>
      </c>
      <c r="U59" s="24"/>
    </row>
    <row r="60" spans="1:21" x14ac:dyDescent="0.25">
      <c r="A60" s="2" t="s">
        <v>142</v>
      </c>
      <c r="B60" s="7" t="s">
        <v>163</v>
      </c>
      <c r="C60" s="7" t="s">
        <v>164</v>
      </c>
      <c r="D60" s="7" t="s">
        <v>165</v>
      </c>
      <c r="E60" s="7" t="s">
        <v>166</v>
      </c>
      <c r="F60" s="23">
        <v>84</v>
      </c>
      <c r="G60" s="23">
        <v>50</v>
      </c>
      <c r="H60" s="23">
        <v>11</v>
      </c>
      <c r="I60" s="23">
        <v>5</v>
      </c>
      <c r="J60" s="23">
        <v>1</v>
      </c>
      <c r="K60" s="23">
        <v>85</v>
      </c>
      <c r="L60" s="24"/>
      <c r="M60" s="23">
        <v>32.224722222222219</v>
      </c>
      <c r="N60" s="35">
        <v>1.5984485229276899E-2</v>
      </c>
      <c r="O60" s="23">
        <v>7</v>
      </c>
      <c r="Q60" s="25">
        <v>0.59523809523809523</v>
      </c>
      <c r="R60" s="25">
        <v>0.13095238095238096</v>
      </c>
      <c r="S60" s="25">
        <v>5.9523809523809521E-2</v>
      </c>
      <c r="T60" s="25">
        <v>1.1764705882352941E-2</v>
      </c>
      <c r="U60" s="24"/>
    </row>
    <row r="61" spans="1:21" x14ac:dyDescent="0.25">
      <c r="A61" s="2" t="s">
        <v>142</v>
      </c>
      <c r="B61" s="7" t="s">
        <v>167</v>
      </c>
      <c r="C61" s="7" t="s">
        <v>168</v>
      </c>
      <c r="D61" s="7" t="s">
        <v>157</v>
      </c>
      <c r="E61" s="7" t="s">
        <v>158</v>
      </c>
      <c r="F61" s="23">
        <v>195</v>
      </c>
      <c r="G61" s="23">
        <v>150</v>
      </c>
      <c r="H61" s="23">
        <v>78</v>
      </c>
      <c r="I61" s="23">
        <v>24</v>
      </c>
      <c r="J61" s="23">
        <v>0</v>
      </c>
      <c r="K61" s="23">
        <v>195</v>
      </c>
      <c r="L61" s="24"/>
      <c r="M61" s="23">
        <v>111.75305555555556</v>
      </c>
      <c r="N61" s="35">
        <v>2.3878858024691359E-2</v>
      </c>
      <c r="O61" s="23">
        <v>39</v>
      </c>
      <c r="Q61" s="25">
        <v>0.76923076923076927</v>
      </c>
      <c r="R61" s="25">
        <v>0.4</v>
      </c>
      <c r="S61" s="25">
        <v>0.12307692307692308</v>
      </c>
      <c r="T61" s="25">
        <v>0</v>
      </c>
      <c r="U61" s="24"/>
    </row>
    <row r="62" spans="1:21" x14ac:dyDescent="0.25">
      <c r="A62" s="2" t="s">
        <v>142</v>
      </c>
      <c r="B62" s="7" t="s">
        <v>169</v>
      </c>
      <c r="C62" s="7" t="s">
        <v>170</v>
      </c>
      <c r="D62" s="7" t="s">
        <v>171</v>
      </c>
      <c r="E62" s="7" t="s">
        <v>172</v>
      </c>
      <c r="F62" s="23">
        <v>1178</v>
      </c>
      <c r="G62" s="23">
        <v>782</v>
      </c>
      <c r="H62" s="23">
        <v>303</v>
      </c>
      <c r="I62" s="23">
        <v>53</v>
      </c>
      <c r="J62" s="23">
        <v>0</v>
      </c>
      <c r="K62" s="23">
        <v>1178</v>
      </c>
      <c r="L62" s="24"/>
      <c r="M62" s="23">
        <v>478.16388888888889</v>
      </c>
      <c r="N62" s="35">
        <v>1.691298418537383E-2</v>
      </c>
      <c r="O62" s="23">
        <v>90</v>
      </c>
      <c r="Q62" s="25">
        <v>0.66383701188455013</v>
      </c>
      <c r="R62" s="25">
        <v>0.25721561969439727</v>
      </c>
      <c r="S62" s="25">
        <v>4.4991511035653652E-2</v>
      </c>
      <c r="T62" s="25">
        <v>0</v>
      </c>
      <c r="U62" s="24"/>
    </row>
    <row r="63" spans="1:21" x14ac:dyDescent="0.25">
      <c r="A63" s="2" t="s">
        <v>142</v>
      </c>
      <c r="B63" s="7" t="s">
        <v>173</v>
      </c>
      <c r="C63" s="7" t="s">
        <v>174</v>
      </c>
      <c r="D63" s="7" t="s">
        <v>175</v>
      </c>
      <c r="E63" s="7" t="s">
        <v>176</v>
      </c>
      <c r="F63" s="23">
        <v>447</v>
      </c>
      <c r="G63" s="23">
        <v>260</v>
      </c>
      <c r="H63" s="23">
        <v>111</v>
      </c>
      <c r="I63" s="23">
        <v>28</v>
      </c>
      <c r="J63" s="23">
        <v>40</v>
      </c>
      <c r="K63" s="23">
        <v>487</v>
      </c>
      <c r="L63" s="24"/>
      <c r="M63" s="23">
        <v>187.0986111111111</v>
      </c>
      <c r="N63" s="35">
        <v>1.7440213563675529E-2</v>
      </c>
      <c r="O63" s="23">
        <v>52</v>
      </c>
      <c r="Q63" s="25">
        <v>0.58165548098434006</v>
      </c>
      <c r="R63" s="25">
        <v>0.24832214765100671</v>
      </c>
      <c r="S63" s="25">
        <v>6.2639821029082776E-2</v>
      </c>
      <c r="T63" s="25">
        <v>8.2135523613963035E-2</v>
      </c>
      <c r="U63" s="24"/>
    </row>
    <row r="64" spans="1:21" x14ac:dyDescent="0.25">
      <c r="A64" s="2" t="s">
        <v>142</v>
      </c>
      <c r="B64" s="7" t="s">
        <v>177</v>
      </c>
      <c r="C64" s="7" t="s">
        <v>178</v>
      </c>
      <c r="D64" s="7" t="s">
        <v>171</v>
      </c>
      <c r="E64" s="7" t="s">
        <v>172</v>
      </c>
      <c r="F64" s="23">
        <v>67</v>
      </c>
      <c r="G64" s="23">
        <v>40</v>
      </c>
      <c r="H64" s="23">
        <v>10</v>
      </c>
      <c r="I64" s="23">
        <v>1</v>
      </c>
      <c r="J64" s="23">
        <v>0</v>
      </c>
      <c r="K64" s="23">
        <v>67</v>
      </c>
      <c r="L64" s="24"/>
      <c r="M64" s="23">
        <v>22.868611111111111</v>
      </c>
      <c r="N64" s="35">
        <v>1.4221773079049198E-2</v>
      </c>
      <c r="O64" s="23">
        <v>2</v>
      </c>
      <c r="Q64" s="25">
        <v>0.59701492537313428</v>
      </c>
      <c r="R64" s="25">
        <v>0.14925373134328357</v>
      </c>
      <c r="S64" s="25">
        <v>1.4925373134328358E-2</v>
      </c>
      <c r="T64" s="25">
        <v>0</v>
      </c>
      <c r="U64" s="24"/>
    </row>
    <row r="65" spans="1:21" x14ac:dyDescent="0.25">
      <c r="A65" s="2" t="s">
        <v>142</v>
      </c>
      <c r="B65" s="7" t="s">
        <v>179</v>
      </c>
      <c r="C65" s="7" t="s">
        <v>180</v>
      </c>
      <c r="D65" s="7" t="s">
        <v>153</v>
      </c>
      <c r="E65" s="7" t="s">
        <v>154</v>
      </c>
      <c r="F65" s="23">
        <v>166</v>
      </c>
      <c r="G65" s="23">
        <v>101</v>
      </c>
      <c r="H65" s="23">
        <v>9</v>
      </c>
      <c r="I65" s="23">
        <v>1</v>
      </c>
      <c r="J65" s="23">
        <v>8</v>
      </c>
      <c r="K65" s="23">
        <v>174</v>
      </c>
      <c r="L65" s="24"/>
      <c r="M65" s="23">
        <v>48.224722222222219</v>
      </c>
      <c r="N65" s="35">
        <v>1.2104598951360998E-2</v>
      </c>
      <c r="O65" s="23">
        <v>3</v>
      </c>
      <c r="Q65" s="25">
        <v>0.60843373493975905</v>
      </c>
      <c r="R65" s="25">
        <v>5.4216867469879519E-2</v>
      </c>
      <c r="S65" s="25">
        <v>6.024096385542169E-3</v>
      </c>
      <c r="T65" s="25">
        <v>4.5977011494252873E-2</v>
      </c>
      <c r="U65" s="24"/>
    </row>
    <row r="66" spans="1:21" x14ac:dyDescent="0.25">
      <c r="A66" s="2" t="s">
        <v>142</v>
      </c>
      <c r="B66" s="7" t="s">
        <v>181</v>
      </c>
      <c r="C66" s="7" t="s">
        <v>182</v>
      </c>
      <c r="D66" s="7" t="s">
        <v>175</v>
      </c>
      <c r="E66" s="7" t="s">
        <v>176</v>
      </c>
      <c r="F66" s="23">
        <v>140</v>
      </c>
      <c r="G66" s="23">
        <v>87</v>
      </c>
      <c r="H66" s="23">
        <v>44</v>
      </c>
      <c r="I66" s="23">
        <v>0</v>
      </c>
      <c r="J66" s="23">
        <v>12</v>
      </c>
      <c r="K66" s="23">
        <v>152</v>
      </c>
      <c r="L66" s="24"/>
      <c r="M66" s="23">
        <v>54.922777777777775</v>
      </c>
      <c r="N66" s="35">
        <v>1.6346064814814817E-2</v>
      </c>
      <c r="O66" s="23">
        <v>10</v>
      </c>
      <c r="Q66" s="25">
        <v>0.62142857142857144</v>
      </c>
      <c r="R66" s="25">
        <v>0.31428571428571428</v>
      </c>
      <c r="S66" s="25">
        <v>0</v>
      </c>
      <c r="T66" s="25">
        <v>7.8947368421052627E-2</v>
      </c>
      <c r="U66" s="24"/>
    </row>
    <row r="67" spans="1:21" x14ac:dyDescent="0.25">
      <c r="A67" s="2" t="s">
        <v>142</v>
      </c>
      <c r="B67" s="7" t="s">
        <v>183</v>
      </c>
      <c r="C67" s="7" t="s">
        <v>184</v>
      </c>
      <c r="D67" s="7" t="s">
        <v>175</v>
      </c>
      <c r="E67" s="7" t="s">
        <v>176</v>
      </c>
      <c r="F67" s="23">
        <v>347</v>
      </c>
      <c r="G67" s="23">
        <v>174</v>
      </c>
      <c r="H67" s="23">
        <v>49</v>
      </c>
      <c r="I67" s="23">
        <v>6</v>
      </c>
      <c r="J67" s="23">
        <v>26</v>
      </c>
      <c r="K67" s="23">
        <v>373</v>
      </c>
      <c r="L67" s="24"/>
      <c r="M67" s="23">
        <v>108.55333333333333</v>
      </c>
      <c r="N67" s="35">
        <v>1.3034742235030419E-2</v>
      </c>
      <c r="O67" s="23">
        <v>15</v>
      </c>
      <c r="Q67" s="25">
        <v>0.50144092219020175</v>
      </c>
      <c r="R67" s="25">
        <v>0.14121037463976946</v>
      </c>
      <c r="S67" s="25">
        <v>1.7291066282420751E-2</v>
      </c>
      <c r="T67" s="25">
        <v>6.9705093833780166E-2</v>
      </c>
      <c r="U67" s="24"/>
    </row>
    <row r="68" spans="1:21" x14ac:dyDescent="0.25">
      <c r="A68" s="2" t="s">
        <v>142</v>
      </c>
      <c r="B68" s="7" t="s">
        <v>185</v>
      </c>
      <c r="C68" s="7" t="s">
        <v>186</v>
      </c>
      <c r="D68" s="7" t="s">
        <v>187</v>
      </c>
      <c r="E68" s="7" t="s">
        <v>188</v>
      </c>
      <c r="F68" s="23">
        <v>436</v>
      </c>
      <c r="G68" s="23">
        <v>278</v>
      </c>
      <c r="H68" s="23">
        <v>165</v>
      </c>
      <c r="I68" s="23">
        <v>80</v>
      </c>
      <c r="J68" s="23">
        <v>64</v>
      </c>
      <c r="K68" s="23">
        <v>500</v>
      </c>
      <c r="L68" s="24"/>
      <c r="M68" s="23">
        <v>305.59083333333331</v>
      </c>
      <c r="N68" s="35">
        <v>2.9204016946992862E-2</v>
      </c>
      <c r="O68" s="23">
        <v>167</v>
      </c>
      <c r="Q68" s="25">
        <v>0.63761467889908252</v>
      </c>
      <c r="R68" s="25">
        <v>0.37844036697247707</v>
      </c>
      <c r="S68" s="25">
        <v>0.1834862385321101</v>
      </c>
      <c r="T68" s="25">
        <v>0.128</v>
      </c>
      <c r="U68" s="24"/>
    </row>
    <row r="69" spans="1:21" x14ac:dyDescent="0.25">
      <c r="A69" s="2" t="s">
        <v>142</v>
      </c>
      <c r="B69" s="7" t="s">
        <v>189</v>
      </c>
      <c r="C69" s="7" t="s">
        <v>190</v>
      </c>
      <c r="D69" s="7" t="s">
        <v>161</v>
      </c>
      <c r="E69" s="7" t="s">
        <v>162</v>
      </c>
      <c r="F69" s="23">
        <v>557</v>
      </c>
      <c r="G69" s="23">
        <v>443</v>
      </c>
      <c r="H69" s="23">
        <v>183</v>
      </c>
      <c r="I69" s="23">
        <v>26</v>
      </c>
      <c r="J69" s="23">
        <v>0</v>
      </c>
      <c r="K69" s="23">
        <v>557</v>
      </c>
      <c r="L69" s="24"/>
      <c r="M69" s="23">
        <v>250.48416666666665</v>
      </c>
      <c r="N69" s="35">
        <v>1.8737594753640532E-2</v>
      </c>
      <c r="O69" s="23">
        <v>50</v>
      </c>
      <c r="Q69" s="25">
        <v>0.79533213644524237</v>
      </c>
      <c r="R69" s="25">
        <v>0.32854578096947934</v>
      </c>
      <c r="S69" s="25">
        <v>4.66786355475763E-2</v>
      </c>
      <c r="T69" s="25">
        <v>0</v>
      </c>
      <c r="U69" s="24"/>
    </row>
    <row r="70" spans="1:21" x14ac:dyDescent="0.25">
      <c r="A70" s="2" t="s">
        <v>142</v>
      </c>
      <c r="B70" s="7" t="s">
        <v>191</v>
      </c>
      <c r="C70" s="7" t="s">
        <v>192</v>
      </c>
      <c r="D70" s="7" t="s">
        <v>145</v>
      </c>
      <c r="E70" s="7" t="s">
        <v>146</v>
      </c>
      <c r="F70" s="23">
        <v>1209</v>
      </c>
      <c r="G70" s="23">
        <v>901</v>
      </c>
      <c r="H70" s="23">
        <v>373</v>
      </c>
      <c r="I70" s="23">
        <v>106</v>
      </c>
      <c r="J70" s="23">
        <v>75</v>
      </c>
      <c r="K70" s="23">
        <v>1284</v>
      </c>
      <c r="L70" s="24"/>
      <c r="M70" s="23">
        <v>588.59</v>
      </c>
      <c r="N70" s="35">
        <v>2.0285015164047421E-2</v>
      </c>
      <c r="O70" s="23">
        <v>174</v>
      </c>
      <c r="Q70" s="25">
        <v>0.74524400330851948</v>
      </c>
      <c r="R70" s="25">
        <v>0.30851943755169564</v>
      </c>
      <c r="S70" s="25">
        <v>8.7675765095119929E-2</v>
      </c>
      <c r="T70" s="25">
        <v>5.8411214953271028E-2</v>
      </c>
      <c r="U70" s="24"/>
    </row>
    <row r="71" spans="1:21" x14ac:dyDescent="0.25">
      <c r="A71" s="2" t="s">
        <v>142</v>
      </c>
      <c r="B71" s="7" t="s">
        <v>193</v>
      </c>
      <c r="C71" s="7" t="s">
        <v>194</v>
      </c>
      <c r="D71" s="7" t="s">
        <v>153</v>
      </c>
      <c r="E71" s="7" t="s">
        <v>154</v>
      </c>
      <c r="F71" s="23">
        <v>523</v>
      </c>
      <c r="G71" s="23">
        <v>337</v>
      </c>
      <c r="H71" s="23">
        <v>97</v>
      </c>
      <c r="I71" s="23">
        <v>18</v>
      </c>
      <c r="J71" s="23">
        <v>31</v>
      </c>
      <c r="K71" s="23">
        <v>554</v>
      </c>
      <c r="L71" s="24"/>
      <c r="M71" s="23">
        <v>209.46194444444444</v>
      </c>
      <c r="N71" s="35">
        <v>1.6687535408257206E-2</v>
      </c>
      <c r="O71" s="23">
        <v>50</v>
      </c>
      <c r="Q71" s="25">
        <v>0.6443594646271511</v>
      </c>
      <c r="R71" s="25">
        <v>0.18546845124282982</v>
      </c>
      <c r="S71" s="25">
        <v>3.4416826003824091E-2</v>
      </c>
      <c r="T71" s="25">
        <v>5.5956678700361008E-2</v>
      </c>
      <c r="U71" s="24"/>
    </row>
    <row r="72" spans="1:21" x14ac:dyDescent="0.25">
      <c r="A72" s="2" t="s">
        <v>142</v>
      </c>
      <c r="B72" s="7" t="s">
        <v>195</v>
      </c>
      <c r="C72" s="7" t="s">
        <v>196</v>
      </c>
      <c r="D72" s="7" t="s">
        <v>149</v>
      </c>
      <c r="E72" s="7" t="s">
        <v>150</v>
      </c>
      <c r="F72" s="23">
        <v>840</v>
      </c>
      <c r="G72" s="23">
        <v>654</v>
      </c>
      <c r="H72" s="23">
        <v>320</v>
      </c>
      <c r="I72" s="23">
        <v>104</v>
      </c>
      <c r="J72" s="23">
        <v>7</v>
      </c>
      <c r="K72" s="23">
        <v>847</v>
      </c>
      <c r="L72" s="24"/>
      <c r="M72" s="23">
        <v>465.39694444444444</v>
      </c>
      <c r="N72" s="35">
        <v>2.3085165895061727E-2</v>
      </c>
      <c r="O72" s="23">
        <v>153</v>
      </c>
      <c r="Q72" s="25">
        <v>0.77857142857142858</v>
      </c>
      <c r="R72" s="25">
        <v>0.38095238095238093</v>
      </c>
      <c r="S72" s="25">
        <v>0.12380952380952381</v>
      </c>
      <c r="T72" s="25">
        <v>8.2644628099173556E-3</v>
      </c>
      <c r="U72" s="24"/>
    </row>
    <row r="73" spans="1:21" x14ac:dyDescent="0.25">
      <c r="A73" s="2" t="s">
        <v>142</v>
      </c>
      <c r="B73" s="7" t="s">
        <v>197</v>
      </c>
      <c r="C73" s="7" t="s">
        <v>198</v>
      </c>
      <c r="D73" s="7" t="s">
        <v>199</v>
      </c>
      <c r="E73" s="7" t="s">
        <v>200</v>
      </c>
      <c r="F73" s="23">
        <v>1162</v>
      </c>
      <c r="G73" s="23">
        <v>663</v>
      </c>
      <c r="H73" s="23">
        <v>256</v>
      </c>
      <c r="I73" s="23">
        <v>45</v>
      </c>
      <c r="J73" s="23">
        <v>0</v>
      </c>
      <c r="K73" s="23">
        <v>1162</v>
      </c>
      <c r="L73" s="24"/>
      <c r="M73" s="23">
        <v>449.2427777777778</v>
      </c>
      <c r="N73" s="35">
        <v>1.6108820201440686E-2</v>
      </c>
      <c r="O73" s="23">
        <v>94</v>
      </c>
      <c r="Q73" s="25">
        <v>0.57056798623063687</v>
      </c>
      <c r="R73" s="25">
        <v>0.22030981067125646</v>
      </c>
      <c r="S73" s="25">
        <v>3.8726333907056799E-2</v>
      </c>
      <c r="T73" s="25">
        <v>0</v>
      </c>
      <c r="U73" s="24"/>
    </row>
    <row r="74" spans="1:21" x14ac:dyDescent="0.25">
      <c r="A74" s="2" t="s">
        <v>142</v>
      </c>
      <c r="B74" s="7" t="s">
        <v>201</v>
      </c>
      <c r="C74" s="7" t="s">
        <v>202</v>
      </c>
      <c r="D74" s="7" t="s">
        <v>165</v>
      </c>
      <c r="E74" s="7" t="s">
        <v>166</v>
      </c>
      <c r="F74" s="23">
        <v>508</v>
      </c>
      <c r="G74" s="23">
        <v>349</v>
      </c>
      <c r="H74" s="23">
        <v>166</v>
      </c>
      <c r="I74" s="23">
        <v>55</v>
      </c>
      <c r="J74" s="23">
        <v>23</v>
      </c>
      <c r="K74" s="23">
        <v>531</v>
      </c>
      <c r="L74" s="24"/>
      <c r="M74" s="23">
        <v>283.46472222222224</v>
      </c>
      <c r="N74" s="35">
        <v>2.3250059237386992E-2</v>
      </c>
      <c r="O74" s="23">
        <v>111</v>
      </c>
      <c r="Q74" s="25">
        <v>0.68700787401574803</v>
      </c>
      <c r="R74" s="25">
        <v>0.32677165354330706</v>
      </c>
      <c r="S74" s="25">
        <v>0.10826771653543307</v>
      </c>
      <c r="T74" s="25">
        <v>4.3314500941619587E-2</v>
      </c>
      <c r="U74" s="24"/>
    </row>
    <row r="75" spans="1:21" x14ac:dyDescent="0.25">
      <c r="A75" s="2" t="s">
        <v>142</v>
      </c>
      <c r="B75" s="7" t="s">
        <v>203</v>
      </c>
      <c r="C75" s="7" t="s">
        <v>204</v>
      </c>
      <c r="D75" s="7" t="s">
        <v>175</v>
      </c>
      <c r="E75" s="7" t="s">
        <v>176</v>
      </c>
      <c r="F75" s="23">
        <v>225</v>
      </c>
      <c r="G75" s="23">
        <v>126</v>
      </c>
      <c r="H75" s="23">
        <v>24</v>
      </c>
      <c r="I75" s="23">
        <v>2</v>
      </c>
      <c r="J75" s="23">
        <v>13</v>
      </c>
      <c r="K75" s="23">
        <v>238</v>
      </c>
      <c r="L75" s="24"/>
      <c r="M75" s="23">
        <v>68.328611111111115</v>
      </c>
      <c r="N75" s="35">
        <v>1.2653446502057615E-2</v>
      </c>
      <c r="O75" s="23">
        <v>4</v>
      </c>
      <c r="Q75" s="25">
        <v>0.56000000000000005</v>
      </c>
      <c r="R75" s="25">
        <v>0.10666666666666667</v>
      </c>
      <c r="S75" s="25">
        <v>8.8888888888888889E-3</v>
      </c>
      <c r="T75" s="25">
        <v>5.4621848739495799E-2</v>
      </c>
      <c r="U75" s="24"/>
    </row>
    <row r="76" spans="1:21" x14ac:dyDescent="0.25">
      <c r="A76" s="2" t="s">
        <v>142</v>
      </c>
      <c r="B76" s="7" t="s">
        <v>205</v>
      </c>
      <c r="C76" s="7" t="s">
        <v>206</v>
      </c>
      <c r="D76" s="7" t="s">
        <v>207</v>
      </c>
      <c r="E76" s="7" t="s">
        <v>208</v>
      </c>
      <c r="F76" s="23">
        <v>193</v>
      </c>
      <c r="G76" s="23">
        <v>108</v>
      </c>
      <c r="H76" s="23">
        <v>55</v>
      </c>
      <c r="I76" s="23">
        <v>8</v>
      </c>
      <c r="J76" s="23">
        <v>13</v>
      </c>
      <c r="K76" s="23">
        <v>206</v>
      </c>
      <c r="L76" s="24"/>
      <c r="M76" s="23">
        <v>81.889722222222218</v>
      </c>
      <c r="N76" s="35">
        <v>1.7679128286317406E-2</v>
      </c>
      <c r="O76" s="23">
        <v>20</v>
      </c>
      <c r="Q76" s="25">
        <v>0.55958549222797926</v>
      </c>
      <c r="R76" s="25">
        <v>0.28497409326424872</v>
      </c>
      <c r="S76" s="25">
        <v>4.145077720207254E-2</v>
      </c>
      <c r="T76" s="25">
        <v>6.3106796116504854E-2</v>
      </c>
      <c r="U76" s="24"/>
    </row>
    <row r="77" spans="1:21" x14ac:dyDescent="0.25">
      <c r="A77" s="2" t="s">
        <v>142</v>
      </c>
      <c r="B77" s="7" t="s">
        <v>209</v>
      </c>
      <c r="C77" s="7" t="s">
        <v>210</v>
      </c>
      <c r="D77" s="7" t="s">
        <v>207</v>
      </c>
      <c r="E77" s="7" t="s">
        <v>208</v>
      </c>
      <c r="F77" s="23">
        <v>76</v>
      </c>
      <c r="G77" s="23">
        <v>50</v>
      </c>
      <c r="H77" s="23">
        <v>17</v>
      </c>
      <c r="I77" s="23">
        <v>9</v>
      </c>
      <c r="J77" s="23">
        <v>5</v>
      </c>
      <c r="K77" s="23">
        <v>81</v>
      </c>
      <c r="L77" s="24"/>
      <c r="M77" s="23">
        <v>35.326944444444443</v>
      </c>
      <c r="N77" s="35">
        <v>1.9367842348927876E-2</v>
      </c>
      <c r="O77" s="23">
        <v>11</v>
      </c>
      <c r="Q77" s="25">
        <v>0.65789473684210531</v>
      </c>
      <c r="R77" s="25">
        <v>0.22368421052631579</v>
      </c>
      <c r="S77" s="25">
        <v>0.11842105263157894</v>
      </c>
      <c r="T77" s="25">
        <v>6.1728395061728392E-2</v>
      </c>
      <c r="U77" s="24"/>
    </row>
    <row r="78" spans="1:21" x14ac:dyDescent="0.25">
      <c r="A78" s="2" t="s">
        <v>211</v>
      </c>
      <c r="B78" s="7" t="s">
        <v>212</v>
      </c>
      <c r="C78" s="7" t="s">
        <v>213</v>
      </c>
      <c r="D78" s="7" t="s">
        <v>214</v>
      </c>
      <c r="E78" s="7" t="s">
        <v>215</v>
      </c>
      <c r="F78" s="23">
        <v>249</v>
      </c>
      <c r="G78" s="23">
        <v>204</v>
      </c>
      <c r="H78" s="23">
        <v>81</v>
      </c>
      <c r="I78" s="23">
        <v>18</v>
      </c>
      <c r="J78" s="23">
        <v>37</v>
      </c>
      <c r="K78" s="23">
        <v>286</v>
      </c>
      <c r="L78" s="24"/>
      <c r="M78" s="23">
        <v>112.49416666666667</v>
      </c>
      <c r="N78" s="35">
        <v>1.8824325078090138E-2</v>
      </c>
      <c r="O78" s="23">
        <v>30</v>
      </c>
      <c r="Q78" s="25">
        <v>0.81927710843373491</v>
      </c>
      <c r="R78" s="25">
        <v>0.3253012048192771</v>
      </c>
      <c r="S78" s="25">
        <v>7.2289156626506021E-2</v>
      </c>
      <c r="T78" s="25">
        <v>0.12937062937062938</v>
      </c>
      <c r="U78" s="24"/>
    </row>
    <row r="79" spans="1:21" x14ac:dyDescent="0.25">
      <c r="A79" s="2" t="s">
        <v>211</v>
      </c>
      <c r="B79" s="7" t="s">
        <v>216</v>
      </c>
      <c r="C79" s="7" t="s">
        <v>217</v>
      </c>
      <c r="D79" s="7" t="s">
        <v>218</v>
      </c>
      <c r="E79" s="7" t="s">
        <v>219</v>
      </c>
      <c r="F79" s="23">
        <v>75</v>
      </c>
      <c r="G79" s="23">
        <v>61</v>
      </c>
      <c r="H79" s="23">
        <v>16</v>
      </c>
      <c r="I79" s="23">
        <v>4</v>
      </c>
      <c r="J79" s="23">
        <v>14</v>
      </c>
      <c r="K79" s="23">
        <v>89</v>
      </c>
      <c r="L79" s="24"/>
      <c r="M79" s="23">
        <v>23.566388888888888</v>
      </c>
      <c r="N79" s="35">
        <v>1.3092438271604938E-2</v>
      </c>
      <c r="O79" s="23">
        <v>5</v>
      </c>
      <c r="Q79" s="25">
        <v>0.81333333333333335</v>
      </c>
      <c r="R79" s="25">
        <v>0.21333333333333335</v>
      </c>
      <c r="S79" s="25">
        <v>5.3333333333333337E-2</v>
      </c>
      <c r="T79" s="25">
        <v>0.15730337078651685</v>
      </c>
      <c r="U79" s="24"/>
    </row>
    <row r="80" spans="1:21" x14ac:dyDescent="0.25">
      <c r="A80" s="2" t="s">
        <v>211</v>
      </c>
      <c r="B80" s="7" t="s">
        <v>220</v>
      </c>
      <c r="C80" s="7" t="s">
        <v>221</v>
      </c>
      <c r="D80" s="7" t="s">
        <v>214</v>
      </c>
      <c r="E80" s="7" t="s">
        <v>215</v>
      </c>
      <c r="F80" s="23">
        <v>107</v>
      </c>
      <c r="G80" s="23">
        <v>86</v>
      </c>
      <c r="H80" s="23">
        <v>8</v>
      </c>
      <c r="I80" s="23">
        <v>0</v>
      </c>
      <c r="J80" s="23">
        <v>18</v>
      </c>
      <c r="K80" s="23">
        <v>125</v>
      </c>
      <c r="L80" s="24"/>
      <c r="M80" s="23">
        <v>22.757777777777779</v>
      </c>
      <c r="N80" s="35">
        <v>8.8620629975770162E-3</v>
      </c>
      <c r="O80" s="23">
        <v>1</v>
      </c>
      <c r="Q80" s="25">
        <v>0.80373831775700932</v>
      </c>
      <c r="R80" s="25">
        <v>7.476635514018691E-2</v>
      </c>
      <c r="S80" s="25">
        <v>0</v>
      </c>
      <c r="T80" s="25">
        <v>0.14399999999999999</v>
      </c>
      <c r="U80" s="24"/>
    </row>
    <row r="81" spans="1:21" x14ac:dyDescent="0.25">
      <c r="A81" s="2" t="s">
        <v>211</v>
      </c>
      <c r="B81" s="7" t="s">
        <v>222</v>
      </c>
      <c r="C81" s="7" t="s">
        <v>223</v>
      </c>
      <c r="D81" s="7" t="s">
        <v>214</v>
      </c>
      <c r="E81" s="7" t="s">
        <v>215</v>
      </c>
      <c r="F81" s="23">
        <v>442</v>
      </c>
      <c r="G81" s="23">
        <v>351</v>
      </c>
      <c r="H81" s="23">
        <v>39</v>
      </c>
      <c r="I81" s="23">
        <v>8</v>
      </c>
      <c r="J81" s="23">
        <v>89</v>
      </c>
      <c r="K81" s="23">
        <v>531</v>
      </c>
      <c r="L81" s="24"/>
      <c r="M81" s="23">
        <v>88.076111111111118</v>
      </c>
      <c r="N81" s="35">
        <v>8.3028008211831743E-3</v>
      </c>
      <c r="O81" s="23">
        <v>11</v>
      </c>
      <c r="Q81" s="25">
        <v>0.79411764705882348</v>
      </c>
      <c r="R81" s="25">
        <v>8.8235294117647065E-2</v>
      </c>
      <c r="S81" s="25">
        <v>1.8099547511312219E-2</v>
      </c>
      <c r="T81" s="25">
        <v>0.16760828625235405</v>
      </c>
      <c r="U81" s="24"/>
    </row>
    <row r="82" spans="1:21" x14ac:dyDescent="0.25">
      <c r="A82" s="2" t="s">
        <v>211</v>
      </c>
      <c r="B82" s="7" t="s">
        <v>224</v>
      </c>
      <c r="C82" s="7" t="s">
        <v>225</v>
      </c>
      <c r="D82" s="7" t="s">
        <v>226</v>
      </c>
      <c r="E82" s="7" t="s">
        <v>227</v>
      </c>
      <c r="F82" s="23">
        <v>8</v>
      </c>
      <c r="G82" s="23">
        <v>7</v>
      </c>
      <c r="H82" s="23">
        <v>3</v>
      </c>
      <c r="I82" s="23">
        <v>1</v>
      </c>
      <c r="J82" s="23">
        <v>180</v>
      </c>
      <c r="K82" s="23">
        <v>188</v>
      </c>
      <c r="L82" s="24"/>
      <c r="M82" s="23">
        <v>3.6766666666666667</v>
      </c>
      <c r="N82" s="35">
        <v>1.9149305555555555E-2</v>
      </c>
      <c r="O82" s="23">
        <v>1</v>
      </c>
      <c r="Q82" s="25">
        <v>0.875</v>
      </c>
      <c r="R82" s="25">
        <v>0.375</v>
      </c>
      <c r="S82" s="25">
        <v>0.125</v>
      </c>
      <c r="T82" s="25">
        <v>0.95744680851063835</v>
      </c>
      <c r="U82" s="24"/>
    </row>
    <row r="83" spans="1:21" x14ac:dyDescent="0.25">
      <c r="A83" s="2" t="s">
        <v>211</v>
      </c>
      <c r="B83" s="7" t="s">
        <v>228</v>
      </c>
      <c r="C83" s="7" t="s">
        <v>229</v>
      </c>
      <c r="D83" s="7" t="s">
        <v>218</v>
      </c>
      <c r="E83" s="7" t="s">
        <v>219</v>
      </c>
      <c r="F83" s="23">
        <v>127</v>
      </c>
      <c r="G83" s="23">
        <v>102</v>
      </c>
      <c r="H83" s="23">
        <v>29</v>
      </c>
      <c r="I83" s="23">
        <v>3</v>
      </c>
      <c r="J83" s="23">
        <v>21</v>
      </c>
      <c r="K83" s="23">
        <v>148</v>
      </c>
      <c r="L83" s="24"/>
      <c r="M83" s="23">
        <v>41.861388888888889</v>
      </c>
      <c r="N83" s="35">
        <v>1.3734051472732578E-2</v>
      </c>
      <c r="O83" s="23">
        <v>8</v>
      </c>
      <c r="Q83" s="25">
        <v>0.80314960629921262</v>
      </c>
      <c r="R83" s="25">
        <v>0.2283464566929134</v>
      </c>
      <c r="S83" s="25">
        <v>2.3622047244094488E-2</v>
      </c>
      <c r="T83" s="25">
        <v>0.14189189189189189</v>
      </c>
      <c r="U83" s="24"/>
    </row>
    <row r="84" spans="1:21" x14ac:dyDescent="0.25">
      <c r="A84" s="2" t="s">
        <v>211</v>
      </c>
      <c r="B84" s="7" t="s">
        <v>230</v>
      </c>
      <c r="C84" s="7" t="s">
        <v>231</v>
      </c>
      <c r="D84" s="7" t="s">
        <v>226</v>
      </c>
      <c r="E84" s="7" t="s">
        <v>227</v>
      </c>
      <c r="F84" s="23">
        <v>4</v>
      </c>
      <c r="G84" s="23">
        <v>2</v>
      </c>
      <c r="H84" s="23">
        <v>0</v>
      </c>
      <c r="I84" s="23">
        <v>0</v>
      </c>
      <c r="J84" s="23">
        <v>83</v>
      </c>
      <c r="K84" s="23">
        <v>87</v>
      </c>
      <c r="L84" s="24"/>
      <c r="M84" s="23">
        <v>1.1133333333333333</v>
      </c>
      <c r="N84" s="35">
        <v>1.1597222222222222E-2</v>
      </c>
      <c r="O84" s="23">
        <v>0</v>
      </c>
      <c r="Q84" s="25">
        <v>0.5</v>
      </c>
      <c r="R84" s="25">
        <v>0</v>
      </c>
      <c r="S84" s="25">
        <v>0</v>
      </c>
      <c r="T84" s="25">
        <v>0.95402298850574707</v>
      </c>
      <c r="U84" s="24"/>
    </row>
    <row r="85" spans="1:21" x14ac:dyDescent="0.25">
      <c r="A85" s="2" t="s">
        <v>211</v>
      </c>
      <c r="B85" s="7" t="s">
        <v>232</v>
      </c>
      <c r="C85" s="7" t="s">
        <v>233</v>
      </c>
      <c r="D85" s="7" t="s">
        <v>234</v>
      </c>
      <c r="E85" s="7" t="s">
        <v>235</v>
      </c>
      <c r="F85" s="23">
        <v>68</v>
      </c>
      <c r="G85" s="23">
        <v>50</v>
      </c>
      <c r="H85" s="23">
        <v>5</v>
      </c>
      <c r="I85" s="23">
        <v>1</v>
      </c>
      <c r="J85" s="23">
        <v>18</v>
      </c>
      <c r="K85" s="23">
        <v>86</v>
      </c>
      <c r="L85" s="24"/>
      <c r="M85" s="23">
        <v>14.949722222222222</v>
      </c>
      <c r="N85" s="35">
        <v>9.1603690087145983E-3</v>
      </c>
      <c r="O85" s="23">
        <v>2</v>
      </c>
      <c r="Q85" s="25">
        <v>0.73529411764705888</v>
      </c>
      <c r="R85" s="25">
        <v>7.3529411764705885E-2</v>
      </c>
      <c r="S85" s="25">
        <v>1.4705882352941176E-2</v>
      </c>
      <c r="T85" s="25">
        <v>0.20930232558139536</v>
      </c>
      <c r="U85" s="24"/>
    </row>
    <row r="86" spans="1:21" x14ac:dyDescent="0.25">
      <c r="A86" s="2" t="s">
        <v>211</v>
      </c>
      <c r="B86" s="7" t="s">
        <v>236</v>
      </c>
      <c r="C86" s="7" t="s">
        <v>237</v>
      </c>
      <c r="D86" s="7" t="s">
        <v>234</v>
      </c>
      <c r="E86" s="7" t="s">
        <v>235</v>
      </c>
      <c r="F86" s="23">
        <v>386</v>
      </c>
      <c r="G86" s="23">
        <v>333</v>
      </c>
      <c r="H86" s="23">
        <v>95</v>
      </c>
      <c r="I86" s="23">
        <v>15</v>
      </c>
      <c r="J86" s="23">
        <v>34</v>
      </c>
      <c r="K86" s="23">
        <v>420</v>
      </c>
      <c r="L86" s="24"/>
      <c r="M86" s="23">
        <v>142.83444444444444</v>
      </c>
      <c r="N86" s="35">
        <v>1.54182258683554E-2</v>
      </c>
      <c r="O86" s="23">
        <v>26</v>
      </c>
      <c r="Q86" s="25">
        <v>0.86269430051813467</v>
      </c>
      <c r="R86" s="25">
        <v>0.24611398963730569</v>
      </c>
      <c r="S86" s="25">
        <v>3.8860103626943004E-2</v>
      </c>
      <c r="T86" s="25">
        <v>8.0952380952380956E-2</v>
      </c>
      <c r="U86" s="24"/>
    </row>
    <row r="87" spans="1:21" x14ac:dyDescent="0.25">
      <c r="A87" s="2" t="s">
        <v>211</v>
      </c>
      <c r="B87" s="7" t="s">
        <v>238</v>
      </c>
      <c r="C87" s="7" t="s">
        <v>239</v>
      </c>
      <c r="D87" s="7" t="s">
        <v>214</v>
      </c>
      <c r="E87" s="7" t="s">
        <v>215</v>
      </c>
      <c r="F87" s="23">
        <v>919</v>
      </c>
      <c r="G87" s="23">
        <v>749</v>
      </c>
      <c r="H87" s="23">
        <v>80</v>
      </c>
      <c r="I87" s="23">
        <v>13</v>
      </c>
      <c r="J87" s="23">
        <v>163</v>
      </c>
      <c r="K87" s="23">
        <v>1082</v>
      </c>
      <c r="L87" s="24"/>
      <c r="M87" s="23">
        <v>205.17666666666668</v>
      </c>
      <c r="N87" s="35">
        <v>9.3025329464393666E-3</v>
      </c>
      <c r="O87" s="23">
        <v>16</v>
      </c>
      <c r="Q87" s="25">
        <v>0.81501632208922747</v>
      </c>
      <c r="R87" s="25">
        <v>8.7051142546245922E-2</v>
      </c>
      <c r="S87" s="25">
        <v>1.4145810663764961E-2</v>
      </c>
      <c r="T87" s="25">
        <v>0.15064695009242143</v>
      </c>
      <c r="U87" s="24"/>
    </row>
    <row r="88" spans="1:21" x14ac:dyDescent="0.25">
      <c r="A88" s="2" t="s">
        <v>211</v>
      </c>
      <c r="B88" s="7" t="s">
        <v>240</v>
      </c>
      <c r="C88" s="7" t="s">
        <v>241</v>
      </c>
      <c r="D88" s="7" t="s">
        <v>214</v>
      </c>
      <c r="E88" s="7" t="s">
        <v>215</v>
      </c>
      <c r="F88" s="23">
        <v>371</v>
      </c>
      <c r="G88" s="23">
        <v>328</v>
      </c>
      <c r="H88" s="23">
        <v>59</v>
      </c>
      <c r="I88" s="23">
        <v>8</v>
      </c>
      <c r="J88" s="23">
        <v>40</v>
      </c>
      <c r="K88" s="23">
        <v>411</v>
      </c>
      <c r="L88" s="24"/>
      <c r="M88" s="23">
        <v>104.70694444444445</v>
      </c>
      <c r="N88" s="35">
        <v>1.1759540031945693E-2</v>
      </c>
      <c r="O88" s="23">
        <v>16</v>
      </c>
      <c r="Q88" s="25">
        <v>0.88409703504043125</v>
      </c>
      <c r="R88" s="25">
        <v>0.15902964959568733</v>
      </c>
      <c r="S88" s="25">
        <v>2.15633423180593E-2</v>
      </c>
      <c r="T88" s="25">
        <v>9.7323600973236016E-2</v>
      </c>
      <c r="U88" s="24"/>
    </row>
    <row r="89" spans="1:21" x14ac:dyDescent="0.25">
      <c r="A89" s="2" t="s">
        <v>211</v>
      </c>
      <c r="B89" s="7" t="s">
        <v>242</v>
      </c>
      <c r="C89" s="7" t="s">
        <v>243</v>
      </c>
      <c r="D89" s="7" t="s">
        <v>226</v>
      </c>
      <c r="E89" s="7" t="s">
        <v>227</v>
      </c>
      <c r="F89" s="23">
        <v>327</v>
      </c>
      <c r="G89" s="23">
        <v>223</v>
      </c>
      <c r="H89" s="23">
        <v>68</v>
      </c>
      <c r="I89" s="23">
        <v>12</v>
      </c>
      <c r="J89" s="23">
        <v>34</v>
      </c>
      <c r="K89" s="23">
        <v>361</v>
      </c>
      <c r="L89" s="24"/>
      <c r="M89" s="23">
        <v>128.22277777777776</v>
      </c>
      <c r="N89" s="35">
        <v>1.6338274436516028E-2</v>
      </c>
      <c r="O89" s="23">
        <v>24</v>
      </c>
      <c r="Q89" s="25">
        <v>0.68195718654434245</v>
      </c>
      <c r="R89" s="25">
        <v>0.20795107033639143</v>
      </c>
      <c r="S89" s="25">
        <v>3.669724770642202E-2</v>
      </c>
      <c r="T89" s="25">
        <v>9.4182825484764546E-2</v>
      </c>
      <c r="U89" s="24"/>
    </row>
    <row r="90" spans="1:21" x14ac:dyDescent="0.25">
      <c r="A90" s="2" t="s">
        <v>211</v>
      </c>
      <c r="B90" s="7" t="s">
        <v>244</v>
      </c>
      <c r="C90" s="7" t="s">
        <v>245</v>
      </c>
      <c r="D90" s="7" t="s">
        <v>226</v>
      </c>
      <c r="E90" s="7" t="s">
        <v>227</v>
      </c>
      <c r="F90" s="23">
        <v>7</v>
      </c>
      <c r="G90" s="23">
        <v>6</v>
      </c>
      <c r="H90" s="23">
        <v>0</v>
      </c>
      <c r="I90" s="23">
        <v>0</v>
      </c>
      <c r="J90" s="23">
        <v>521</v>
      </c>
      <c r="K90" s="23">
        <v>528</v>
      </c>
      <c r="L90" s="24"/>
      <c r="M90" s="23">
        <v>2.6405555555555558</v>
      </c>
      <c r="N90" s="35">
        <v>1.5717592592592592E-2</v>
      </c>
      <c r="O90" s="23">
        <v>0</v>
      </c>
      <c r="Q90" s="25">
        <v>0.8571428571428571</v>
      </c>
      <c r="R90" s="25">
        <v>0</v>
      </c>
      <c r="S90" s="25">
        <v>0</v>
      </c>
      <c r="T90" s="25">
        <v>0.9867424242424242</v>
      </c>
      <c r="U90" s="24"/>
    </row>
    <row r="91" spans="1:21" x14ac:dyDescent="0.25">
      <c r="A91" s="2" t="s">
        <v>211</v>
      </c>
      <c r="B91" s="7" t="s">
        <v>246</v>
      </c>
      <c r="C91" s="7" t="s">
        <v>247</v>
      </c>
      <c r="D91" s="7" t="s">
        <v>234</v>
      </c>
      <c r="E91" s="7" t="s">
        <v>235</v>
      </c>
      <c r="F91" s="23">
        <v>237</v>
      </c>
      <c r="G91" s="23">
        <v>175</v>
      </c>
      <c r="H91" s="23">
        <v>85</v>
      </c>
      <c r="I91" s="23">
        <v>16</v>
      </c>
      <c r="J91" s="23">
        <v>1</v>
      </c>
      <c r="K91" s="23">
        <v>238</v>
      </c>
      <c r="L91" s="24"/>
      <c r="M91" s="23">
        <v>112.51472222222222</v>
      </c>
      <c r="N91" s="35">
        <v>1.9781069307704329E-2</v>
      </c>
      <c r="O91" s="23">
        <v>27</v>
      </c>
      <c r="Q91" s="25">
        <v>0.73839662447257381</v>
      </c>
      <c r="R91" s="25">
        <v>0.35864978902953587</v>
      </c>
      <c r="S91" s="25">
        <v>6.7510548523206745E-2</v>
      </c>
      <c r="T91" s="25">
        <v>4.2016806722689074E-3</v>
      </c>
      <c r="U91" s="24"/>
    </row>
    <row r="92" spans="1:21" x14ac:dyDescent="0.25">
      <c r="A92" s="2" t="s">
        <v>211</v>
      </c>
      <c r="B92" s="7" t="s">
        <v>248</v>
      </c>
      <c r="C92" s="7" t="s">
        <v>249</v>
      </c>
      <c r="D92" s="7" t="s">
        <v>226</v>
      </c>
      <c r="E92" s="7" t="s">
        <v>227</v>
      </c>
      <c r="F92" s="23">
        <v>41</v>
      </c>
      <c r="G92" s="23">
        <v>30</v>
      </c>
      <c r="H92" s="23">
        <v>10</v>
      </c>
      <c r="I92" s="23">
        <v>0</v>
      </c>
      <c r="J92" s="23">
        <v>382</v>
      </c>
      <c r="K92" s="23">
        <v>423</v>
      </c>
      <c r="L92" s="24"/>
      <c r="M92" s="23">
        <v>15.629166666666666</v>
      </c>
      <c r="N92" s="35">
        <v>1.588329945799458E-2</v>
      </c>
      <c r="O92" s="23">
        <v>2</v>
      </c>
      <c r="Q92" s="25">
        <v>0.73170731707317072</v>
      </c>
      <c r="R92" s="25">
        <v>0.24390243902439024</v>
      </c>
      <c r="S92" s="25">
        <v>0</v>
      </c>
      <c r="T92" s="25">
        <v>0.90307328605200943</v>
      </c>
      <c r="U92" s="24"/>
    </row>
    <row r="93" spans="1:21" x14ac:dyDescent="0.25">
      <c r="A93" s="2" t="s">
        <v>211</v>
      </c>
      <c r="B93" s="7" t="s">
        <v>250</v>
      </c>
      <c r="C93" s="7" t="s">
        <v>251</v>
      </c>
      <c r="D93" s="7" t="s">
        <v>218</v>
      </c>
      <c r="E93" s="7" t="s">
        <v>219</v>
      </c>
      <c r="F93" s="23">
        <v>19</v>
      </c>
      <c r="G93" s="23">
        <v>18</v>
      </c>
      <c r="H93" s="23">
        <v>5</v>
      </c>
      <c r="I93" s="23">
        <v>0</v>
      </c>
      <c r="J93" s="23">
        <v>1</v>
      </c>
      <c r="K93" s="23">
        <v>20</v>
      </c>
      <c r="L93" s="24"/>
      <c r="M93" s="23">
        <v>6.5194444444444448</v>
      </c>
      <c r="N93" s="35">
        <v>1.4297027290448343E-2</v>
      </c>
      <c r="O93" s="23">
        <v>1</v>
      </c>
      <c r="Q93" s="25">
        <v>0.94736842105263153</v>
      </c>
      <c r="R93" s="25">
        <v>0.26315789473684209</v>
      </c>
      <c r="S93" s="25">
        <v>0</v>
      </c>
      <c r="T93" s="25">
        <v>0.05</v>
      </c>
      <c r="U93" s="24"/>
    </row>
    <row r="94" spans="1:21" x14ac:dyDescent="0.25">
      <c r="A94" s="2" t="s">
        <v>211</v>
      </c>
      <c r="B94" s="7" t="s">
        <v>252</v>
      </c>
      <c r="C94" s="7" t="s">
        <v>253</v>
      </c>
      <c r="D94" s="7" t="s">
        <v>218</v>
      </c>
      <c r="E94" s="7" t="s">
        <v>219</v>
      </c>
      <c r="F94" s="23">
        <v>373</v>
      </c>
      <c r="G94" s="23">
        <v>310</v>
      </c>
      <c r="H94" s="23">
        <v>119</v>
      </c>
      <c r="I94" s="23">
        <v>28</v>
      </c>
      <c r="J94" s="23">
        <v>62</v>
      </c>
      <c r="K94" s="23">
        <v>435</v>
      </c>
      <c r="L94" s="24"/>
      <c r="M94" s="23">
        <v>162.94555555555556</v>
      </c>
      <c r="N94" s="35">
        <v>1.8202139807367689E-2</v>
      </c>
      <c r="O94" s="23">
        <v>51</v>
      </c>
      <c r="Q94" s="25">
        <v>0.83109919571045576</v>
      </c>
      <c r="R94" s="25">
        <v>0.31903485254691688</v>
      </c>
      <c r="S94" s="25">
        <v>7.5067024128686322E-2</v>
      </c>
      <c r="T94" s="25">
        <v>0.14252873563218391</v>
      </c>
      <c r="U94" s="24"/>
    </row>
    <row r="95" spans="1:21" x14ac:dyDescent="0.25">
      <c r="A95" s="2" t="s">
        <v>211</v>
      </c>
      <c r="B95" s="7" t="s">
        <v>254</v>
      </c>
      <c r="C95" s="7" t="s">
        <v>255</v>
      </c>
      <c r="D95" s="7" t="s">
        <v>226</v>
      </c>
      <c r="E95" s="7" t="s">
        <v>227</v>
      </c>
      <c r="F95" s="23">
        <v>116</v>
      </c>
      <c r="G95" s="23">
        <v>109</v>
      </c>
      <c r="H95" s="23">
        <v>17</v>
      </c>
      <c r="I95" s="23">
        <v>6</v>
      </c>
      <c r="J95" s="23">
        <v>415</v>
      </c>
      <c r="K95" s="23">
        <v>531</v>
      </c>
      <c r="L95" s="24"/>
      <c r="M95" s="23">
        <v>38.6325</v>
      </c>
      <c r="N95" s="35">
        <v>1.3876616379310343E-2</v>
      </c>
      <c r="O95" s="23">
        <v>9</v>
      </c>
      <c r="Q95" s="25">
        <v>0.93965517241379315</v>
      </c>
      <c r="R95" s="25">
        <v>0.14655172413793102</v>
      </c>
      <c r="S95" s="25">
        <v>5.1724137931034482E-2</v>
      </c>
      <c r="T95" s="25">
        <v>0.78154425612052736</v>
      </c>
      <c r="U95" s="24"/>
    </row>
    <row r="96" spans="1:21" x14ac:dyDescent="0.25">
      <c r="A96" s="2" t="s">
        <v>211</v>
      </c>
      <c r="B96" s="7" t="s">
        <v>256</v>
      </c>
      <c r="C96" s="7" t="s">
        <v>257</v>
      </c>
      <c r="D96" s="7" t="s">
        <v>226</v>
      </c>
      <c r="E96" s="7" t="s">
        <v>227</v>
      </c>
      <c r="F96" s="23">
        <v>0</v>
      </c>
      <c r="G96" s="23">
        <v>0</v>
      </c>
      <c r="H96" s="23">
        <v>0</v>
      </c>
      <c r="I96" s="23">
        <v>0</v>
      </c>
      <c r="J96" s="23">
        <v>176</v>
      </c>
      <c r="K96" s="23">
        <v>176</v>
      </c>
      <c r="L96" s="24"/>
      <c r="M96" s="23">
        <v>0</v>
      </c>
      <c r="N96" s="35" t="s">
        <v>515</v>
      </c>
      <c r="O96" s="23">
        <v>0</v>
      </c>
      <c r="Q96" s="25" t="s">
        <v>515</v>
      </c>
      <c r="R96" s="25" t="s">
        <v>515</v>
      </c>
      <c r="S96" s="25" t="s">
        <v>515</v>
      </c>
      <c r="T96" s="25">
        <v>1</v>
      </c>
      <c r="U96" s="24"/>
    </row>
    <row r="97" spans="1:21" x14ac:dyDescent="0.25">
      <c r="A97" s="2" t="s">
        <v>211</v>
      </c>
      <c r="B97" s="7" t="s">
        <v>258</v>
      </c>
      <c r="C97" s="7" t="s">
        <v>259</v>
      </c>
      <c r="D97" s="7" t="s">
        <v>226</v>
      </c>
      <c r="E97" s="7" t="s">
        <v>227</v>
      </c>
      <c r="F97" s="23">
        <v>1</v>
      </c>
      <c r="G97" s="23">
        <v>1</v>
      </c>
      <c r="H97" s="23">
        <v>0</v>
      </c>
      <c r="I97" s="23">
        <v>0</v>
      </c>
      <c r="J97" s="23">
        <v>118</v>
      </c>
      <c r="K97" s="23">
        <v>119</v>
      </c>
      <c r="L97" s="24"/>
      <c r="M97" s="23">
        <v>0.40805555555555556</v>
      </c>
      <c r="N97" s="35">
        <v>1.7002314814814814E-2</v>
      </c>
      <c r="O97" s="23">
        <v>0</v>
      </c>
      <c r="Q97" s="25">
        <v>1</v>
      </c>
      <c r="R97" s="25">
        <v>0</v>
      </c>
      <c r="S97" s="25">
        <v>0</v>
      </c>
      <c r="T97" s="25">
        <v>0.99159663865546221</v>
      </c>
      <c r="U97" s="24"/>
    </row>
    <row r="98" spans="1:21" x14ac:dyDescent="0.25">
      <c r="A98" s="2" t="s">
        <v>211</v>
      </c>
      <c r="B98" s="7" t="s">
        <v>260</v>
      </c>
      <c r="C98" s="7" t="s">
        <v>261</v>
      </c>
      <c r="D98" s="7" t="s">
        <v>218</v>
      </c>
      <c r="E98" s="7" t="s">
        <v>219</v>
      </c>
      <c r="F98" s="23">
        <v>59</v>
      </c>
      <c r="G98" s="23">
        <v>46</v>
      </c>
      <c r="H98" s="23">
        <v>14</v>
      </c>
      <c r="I98" s="23">
        <v>0</v>
      </c>
      <c r="J98" s="23">
        <v>13</v>
      </c>
      <c r="K98" s="23">
        <v>72</v>
      </c>
      <c r="L98" s="24"/>
      <c r="M98" s="23">
        <v>19.145833333333332</v>
      </c>
      <c r="N98" s="35">
        <v>1.3521068738229754E-2</v>
      </c>
      <c r="O98" s="23">
        <v>3</v>
      </c>
      <c r="Q98" s="25">
        <v>0.77966101694915257</v>
      </c>
      <c r="R98" s="25">
        <v>0.23728813559322035</v>
      </c>
      <c r="S98" s="25">
        <v>0</v>
      </c>
      <c r="T98" s="25">
        <v>0.18055555555555555</v>
      </c>
      <c r="U98" s="24"/>
    </row>
    <row r="99" spans="1:21" x14ac:dyDescent="0.25">
      <c r="A99" s="2" t="s">
        <v>211</v>
      </c>
      <c r="B99" s="7" t="s">
        <v>262</v>
      </c>
      <c r="C99" s="7" t="s">
        <v>263</v>
      </c>
      <c r="D99" s="7" t="s">
        <v>234</v>
      </c>
      <c r="E99" s="7" t="s">
        <v>235</v>
      </c>
      <c r="F99" s="23">
        <v>279</v>
      </c>
      <c r="G99" s="23">
        <v>237</v>
      </c>
      <c r="H99" s="23">
        <v>61</v>
      </c>
      <c r="I99" s="23">
        <v>14</v>
      </c>
      <c r="J99" s="23">
        <v>42</v>
      </c>
      <c r="K99" s="23">
        <v>321</v>
      </c>
      <c r="L99" s="24"/>
      <c r="M99" s="23">
        <v>95.477500000000006</v>
      </c>
      <c r="N99" s="35">
        <v>1.4258885902031065E-2</v>
      </c>
      <c r="O99" s="23">
        <v>20</v>
      </c>
      <c r="Q99" s="25">
        <v>0.84946236559139787</v>
      </c>
      <c r="R99" s="25">
        <v>0.21863799283154123</v>
      </c>
      <c r="S99" s="25">
        <v>5.0179211469534052E-2</v>
      </c>
      <c r="T99" s="25">
        <v>0.13084112149532709</v>
      </c>
      <c r="U99" s="24"/>
    </row>
    <row r="100" spans="1:21" x14ac:dyDescent="0.25">
      <c r="A100" s="2" t="s">
        <v>264</v>
      </c>
      <c r="B100" s="7" t="s">
        <v>265</v>
      </c>
      <c r="C100" s="7" t="s">
        <v>266</v>
      </c>
      <c r="D100" s="7" t="s">
        <v>267</v>
      </c>
      <c r="E100" s="7" t="s">
        <v>268</v>
      </c>
      <c r="F100" s="23">
        <v>39</v>
      </c>
      <c r="G100" s="23">
        <v>23</v>
      </c>
      <c r="H100" s="23">
        <v>17</v>
      </c>
      <c r="I100" s="23">
        <v>3</v>
      </c>
      <c r="J100" s="23">
        <v>13</v>
      </c>
      <c r="K100" s="23">
        <v>52</v>
      </c>
      <c r="L100" s="24"/>
      <c r="M100" s="23">
        <v>15.974722222222223</v>
      </c>
      <c r="N100" s="35">
        <v>1.706701092117759E-2</v>
      </c>
      <c r="O100" s="23">
        <v>5</v>
      </c>
      <c r="Q100" s="25">
        <v>0.58974358974358976</v>
      </c>
      <c r="R100" s="25">
        <v>0.4358974358974359</v>
      </c>
      <c r="S100" s="25">
        <v>7.6923076923076927E-2</v>
      </c>
      <c r="T100" s="25">
        <v>0.25</v>
      </c>
      <c r="U100" s="24"/>
    </row>
    <row r="101" spans="1:21" x14ac:dyDescent="0.25">
      <c r="A101" s="2" t="s">
        <v>264</v>
      </c>
      <c r="B101" s="7" t="s">
        <v>269</v>
      </c>
      <c r="C101" s="7" t="s">
        <v>270</v>
      </c>
      <c r="D101" s="7" t="s">
        <v>271</v>
      </c>
      <c r="E101" s="7" t="s">
        <v>272</v>
      </c>
      <c r="F101" s="23">
        <v>290</v>
      </c>
      <c r="G101" s="23">
        <v>205</v>
      </c>
      <c r="H101" s="23">
        <v>102</v>
      </c>
      <c r="I101" s="23">
        <v>24</v>
      </c>
      <c r="J101" s="23">
        <v>33</v>
      </c>
      <c r="K101" s="23">
        <v>323</v>
      </c>
      <c r="L101" s="24"/>
      <c r="M101" s="23">
        <v>135.13222222222223</v>
      </c>
      <c r="N101" s="35">
        <v>1.9415549169859513E-2</v>
      </c>
      <c r="O101" s="23">
        <v>38</v>
      </c>
      <c r="Q101" s="25">
        <v>0.7068965517241379</v>
      </c>
      <c r="R101" s="25">
        <v>0.35172413793103446</v>
      </c>
      <c r="S101" s="25">
        <v>8.2758620689655171E-2</v>
      </c>
      <c r="T101" s="25">
        <v>0.1021671826625387</v>
      </c>
      <c r="U101" s="24"/>
    </row>
    <row r="102" spans="1:21" x14ac:dyDescent="0.25">
      <c r="A102" s="2" t="s">
        <v>264</v>
      </c>
      <c r="B102" s="7" t="s">
        <v>273</v>
      </c>
      <c r="C102" s="7" t="s">
        <v>274</v>
      </c>
      <c r="D102" s="7" t="s">
        <v>275</v>
      </c>
      <c r="E102" s="7" t="s">
        <v>276</v>
      </c>
      <c r="F102" s="23">
        <v>138</v>
      </c>
      <c r="G102" s="23">
        <v>74</v>
      </c>
      <c r="H102" s="23">
        <v>36</v>
      </c>
      <c r="I102" s="23">
        <v>1</v>
      </c>
      <c r="J102" s="23">
        <v>24</v>
      </c>
      <c r="K102" s="23">
        <v>162</v>
      </c>
      <c r="L102" s="24"/>
      <c r="M102" s="23">
        <v>46.712777777777781</v>
      </c>
      <c r="N102" s="35">
        <v>1.4104099570585079E-2</v>
      </c>
      <c r="O102" s="23">
        <v>8</v>
      </c>
      <c r="Q102" s="25">
        <v>0.53623188405797106</v>
      </c>
      <c r="R102" s="25">
        <v>0.2608695652173913</v>
      </c>
      <c r="S102" s="25">
        <v>7.246376811594203E-3</v>
      </c>
      <c r="T102" s="25">
        <v>0.14814814814814814</v>
      </c>
      <c r="U102" s="24"/>
    </row>
    <row r="103" spans="1:21" x14ac:dyDescent="0.25">
      <c r="A103" s="2" t="s">
        <v>264</v>
      </c>
      <c r="B103" s="7" t="s">
        <v>277</v>
      </c>
      <c r="C103" s="7" t="s">
        <v>278</v>
      </c>
      <c r="D103" s="7" t="s">
        <v>267</v>
      </c>
      <c r="E103" s="7" t="s">
        <v>268</v>
      </c>
      <c r="F103" s="23">
        <v>86</v>
      </c>
      <c r="G103" s="23">
        <v>54</v>
      </c>
      <c r="H103" s="23">
        <v>21</v>
      </c>
      <c r="I103" s="23">
        <v>6</v>
      </c>
      <c r="J103" s="23">
        <v>19</v>
      </c>
      <c r="K103" s="23">
        <v>105</v>
      </c>
      <c r="L103" s="24"/>
      <c r="M103" s="23">
        <v>32.429722222222225</v>
      </c>
      <c r="N103" s="35">
        <v>1.5712074720068903E-2</v>
      </c>
      <c r="O103" s="23">
        <v>8</v>
      </c>
      <c r="Q103" s="25">
        <v>0.62790697674418605</v>
      </c>
      <c r="R103" s="25">
        <v>0.2441860465116279</v>
      </c>
      <c r="S103" s="25">
        <v>6.9767441860465115E-2</v>
      </c>
      <c r="T103" s="25">
        <v>0.18095238095238095</v>
      </c>
      <c r="U103" s="24"/>
    </row>
    <row r="104" spans="1:21" x14ac:dyDescent="0.25">
      <c r="A104" s="2" t="s">
        <v>264</v>
      </c>
      <c r="B104" s="7" t="s">
        <v>279</v>
      </c>
      <c r="C104" s="7" t="s">
        <v>280</v>
      </c>
      <c r="D104" s="7" t="s">
        <v>267</v>
      </c>
      <c r="E104" s="7" t="s">
        <v>268</v>
      </c>
      <c r="F104" s="23">
        <v>37</v>
      </c>
      <c r="G104" s="23">
        <v>22</v>
      </c>
      <c r="H104" s="23">
        <v>11</v>
      </c>
      <c r="I104" s="23">
        <v>4</v>
      </c>
      <c r="J104" s="23">
        <v>12</v>
      </c>
      <c r="K104" s="23">
        <v>49</v>
      </c>
      <c r="L104" s="24"/>
      <c r="M104" s="23">
        <v>14.942777777777778</v>
      </c>
      <c r="N104" s="35">
        <v>1.6827452452452454E-2</v>
      </c>
      <c r="O104" s="23">
        <v>5</v>
      </c>
      <c r="Q104" s="25">
        <v>0.59459459459459463</v>
      </c>
      <c r="R104" s="25">
        <v>0.29729729729729731</v>
      </c>
      <c r="S104" s="25">
        <v>0.10810810810810811</v>
      </c>
      <c r="T104" s="25">
        <v>0.24489795918367346</v>
      </c>
      <c r="U104" s="24"/>
    </row>
    <row r="105" spans="1:21" x14ac:dyDescent="0.25">
      <c r="A105" s="2" t="s">
        <v>264</v>
      </c>
      <c r="B105" s="7" t="s">
        <v>281</v>
      </c>
      <c r="C105" s="7" t="s">
        <v>282</v>
      </c>
      <c r="D105" s="7" t="s">
        <v>271</v>
      </c>
      <c r="E105" s="7" t="s">
        <v>272</v>
      </c>
      <c r="F105" s="23">
        <v>423</v>
      </c>
      <c r="G105" s="23">
        <v>299</v>
      </c>
      <c r="H105" s="23">
        <v>98</v>
      </c>
      <c r="I105" s="23">
        <v>13</v>
      </c>
      <c r="J105" s="23">
        <v>39</v>
      </c>
      <c r="K105" s="23">
        <v>462</v>
      </c>
      <c r="L105" s="24"/>
      <c r="M105" s="23">
        <v>158.18333333333334</v>
      </c>
      <c r="N105" s="35">
        <v>1.5581494615182557E-2</v>
      </c>
      <c r="O105" s="23">
        <v>21</v>
      </c>
      <c r="Q105" s="25">
        <v>0.70685579196217496</v>
      </c>
      <c r="R105" s="25">
        <v>0.23167848699763594</v>
      </c>
      <c r="S105" s="25">
        <v>3.0732860520094562E-2</v>
      </c>
      <c r="T105" s="25">
        <v>8.4415584415584416E-2</v>
      </c>
      <c r="U105" s="24"/>
    </row>
    <row r="106" spans="1:21" x14ac:dyDescent="0.25">
      <c r="A106" s="2" t="s">
        <v>264</v>
      </c>
      <c r="B106" s="7" t="s">
        <v>283</v>
      </c>
      <c r="C106" s="7" t="s">
        <v>284</v>
      </c>
      <c r="D106" s="7" t="s">
        <v>271</v>
      </c>
      <c r="E106" s="7" t="s">
        <v>272</v>
      </c>
      <c r="F106" s="23">
        <v>0</v>
      </c>
      <c r="G106" s="23">
        <v>0</v>
      </c>
      <c r="H106" s="23">
        <v>0</v>
      </c>
      <c r="I106" s="23">
        <v>0</v>
      </c>
      <c r="J106" s="23">
        <v>0</v>
      </c>
      <c r="K106" s="23">
        <v>0</v>
      </c>
      <c r="L106" s="24"/>
      <c r="M106" s="23">
        <v>0</v>
      </c>
      <c r="N106" s="35" t="s">
        <v>515</v>
      </c>
      <c r="O106" s="23">
        <v>0</v>
      </c>
      <c r="Q106" s="25" t="s">
        <v>515</v>
      </c>
      <c r="R106" s="25" t="s">
        <v>515</v>
      </c>
      <c r="S106" s="25" t="s">
        <v>515</v>
      </c>
      <c r="T106" s="25" t="s">
        <v>515</v>
      </c>
      <c r="U106" s="24"/>
    </row>
    <row r="107" spans="1:21" x14ac:dyDescent="0.25">
      <c r="A107" s="2" t="s">
        <v>264</v>
      </c>
      <c r="B107" s="7" t="s">
        <v>285</v>
      </c>
      <c r="C107" s="7" t="s">
        <v>286</v>
      </c>
      <c r="D107" s="7" t="s">
        <v>271</v>
      </c>
      <c r="E107" s="7" t="s">
        <v>272</v>
      </c>
      <c r="F107" s="23">
        <v>429</v>
      </c>
      <c r="G107" s="23">
        <v>289</v>
      </c>
      <c r="H107" s="23">
        <v>167</v>
      </c>
      <c r="I107" s="23">
        <v>18</v>
      </c>
      <c r="J107" s="23">
        <v>109</v>
      </c>
      <c r="K107" s="23">
        <v>538</v>
      </c>
      <c r="L107" s="24"/>
      <c r="M107" s="23">
        <v>178.2825</v>
      </c>
      <c r="N107" s="35">
        <v>1.7315705128205128E-2</v>
      </c>
      <c r="O107" s="23">
        <v>41</v>
      </c>
      <c r="Q107" s="25">
        <v>0.67365967365967361</v>
      </c>
      <c r="R107" s="25">
        <v>0.38927738927738925</v>
      </c>
      <c r="S107" s="25">
        <v>4.195804195804196E-2</v>
      </c>
      <c r="T107" s="25">
        <v>0.20260223048327136</v>
      </c>
      <c r="U107" s="24"/>
    </row>
    <row r="108" spans="1:21" x14ac:dyDescent="0.25">
      <c r="A108" s="2" t="s">
        <v>264</v>
      </c>
      <c r="B108" s="7" t="s">
        <v>287</v>
      </c>
      <c r="C108" s="7" t="s">
        <v>288</v>
      </c>
      <c r="D108" s="7" t="s">
        <v>267</v>
      </c>
      <c r="E108" s="7" t="s">
        <v>268</v>
      </c>
      <c r="F108" s="23">
        <v>397</v>
      </c>
      <c r="G108" s="23">
        <v>253</v>
      </c>
      <c r="H108" s="23">
        <v>140</v>
      </c>
      <c r="I108" s="23">
        <v>46</v>
      </c>
      <c r="J108" s="23">
        <v>93</v>
      </c>
      <c r="K108" s="23">
        <v>490</v>
      </c>
      <c r="L108" s="24"/>
      <c r="M108" s="23">
        <v>219.33388888888888</v>
      </c>
      <c r="N108" s="35">
        <v>2.3019929564325029E-2</v>
      </c>
      <c r="O108" s="23">
        <v>98</v>
      </c>
      <c r="Q108" s="25">
        <v>0.63727959697732994</v>
      </c>
      <c r="R108" s="25">
        <v>0.3526448362720403</v>
      </c>
      <c r="S108" s="25">
        <v>0.11586901763224182</v>
      </c>
      <c r="T108" s="25">
        <v>0.18979591836734694</v>
      </c>
      <c r="U108" s="24"/>
    </row>
    <row r="109" spans="1:21" x14ac:dyDescent="0.25">
      <c r="A109" s="2" t="s">
        <v>264</v>
      </c>
      <c r="B109" s="7" t="s">
        <v>289</v>
      </c>
      <c r="C109" s="7" t="s">
        <v>290</v>
      </c>
      <c r="D109" s="7" t="s">
        <v>275</v>
      </c>
      <c r="E109" s="7" t="s">
        <v>276</v>
      </c>
      <c r="F109" s="23">
        <v>463</v>
      </c>
      <c r="G109" s="23">
        <v>314</v>
      </c>
      <c r="H109" s="23">
        <v>202</v>
      </c>
      <c r="I109" s="23">
        <v>35</v>
      </c>
      <c r="J109" s="23">
        <v>91</v>
      </c>
      <c r="K109" s="23">
        <v>554</v>
      </c>
      <c r="L109" s="24"/>
      <c r="M109" s="23">
        <v>216.30250000000001</v>
      </c>
      <c r="N109" s="35">
        <v>1.9465667746580276E-2</v>
      </c>
      <c r="O109" s="23">
        <v>63</v>
      </c>
      <c r="Q109" s="25">
        <v>0.67818574514038876</v>
      </c>
      <c r="R109" s="25">
        <v>0.43628509719222464</v>
      </c>
      <c r="S109" s="25">
        <v>7.5593952483801297E-2</v>
      </c>
      <c r="T109" s="25">
        <v>0.16425992779783394</v>
      </c>
      <c r="U109" s="24"/>
    </row>
    <row r="110" spans="1:21" x14ac:dyDescent="0.25">
      <c r="A110" s="2" t="s">
        <v>264</v>
      </c>
      <c r="B110" s="7" t="s">
        <v>291</v>
      </c>
      <c r="C110" s="7" t="s">
        <v>292</v>
      </c>
      <c r="D110" s="7" t="s">
        <v>267</v>
      </c>
      <c r="E110" s="7" t="s">
        <v>268</v>
      </c>
      <c r="F110" s="23">
        <v>346</v>
      </c>
      <c r="G110" s="23">
        <v>210</v>
      </c>
      <c r="H110" s="23">
        <v>128</v>
      </c>
      <c r="I110" s="23">
        <v>50</v>
      </c>
      <c r="J110" s="23">
        <v>84</v>
      </c>
      <c r="K110" s="23">
        <v>430</v>
      </c>
      <c r="L110" s="24"/>
      <c r="M110" s="23">
        <v>186.83305555555555</v>
      </c>
      <c r="N110" s="35">
        <v>2.2499163722971529E-2</v>
      </c>
      <c r="O110" s="23">
        <v>83</v>
      </c>
      <c r="Q110" s="25">
        <v>0.60693641618497107</v>
      </c>
      <c r="R110" s="25">
        <v>0.36994219653179189</v>
      </c>
      <c r="S110" s="25">
        <v>0.14450867052023122</v>
      </c>
      <c r="T110" s="25">
        <v>0.19534883720930232</v>
      </c>
      <c r="U110" s="24"/>
    </row>
    <row r="111" spans="1:21" x14ac:dyDescent="0.25">
      <c r="A111" s="2" t="s">
        <v>264</v>
      </c>
      <c r="B111" s="7" t="s">
        <v>293</v>
      </c>
      <c r="C111" s="7" t="s">
        <v>294</v>
      </c>
      <c r="D111" s="7" t="s">
        <v>267</v>
      </c>
      <c r="E111" s="7" t="s">
        <v>268</v>
      </c>
      <c r="F111" s="23">
        <v>73</v>
      </c>
      <c r="G111" s="23">
        <v>41</v>
      </c>
      <c r="H111" s="23">
        <v>21</v>
      </c>
      <c r="I111" s="23">
        <v>1</v>
      </c>
      <c r="J111" s="23">
        <v>18</v>
      </c>
      <c r="K111" s="23">
        <v>91</v>
      </c>
      <c r="L111" s="24"/>
      <c r="M111" s="23">
        <v>24.335555555555555</v>
      </c>
      <c r="N111" s="35">
        <v>1.3890157280568237E-2</v>
      </c>
      <c r="O111" s="23">
        <v>4</v>
      </c>
      <c r="Q111" s="25">
        <v>0.56164383561643838</v>
      </c>
      <c r="R111" s="25">
        <v>0.28767123287671231</v>
      </c>
      <c r="S111" s="25">
        <v>1.3698630136986301E-2</v>
      </c>
      <c r="T111" s="25">
        <v>0.19780219780219779</v>
      </c>
      <c r="U111" s="24"/>
    </row>
    <row r="112" spans="1:21" x14ac:dyDescent="0.25">
      <c r="A112" s="2" t="s">
        <v>264</v>
      </c>
      <c r="B112" s="7" t="s">
        <v>295</v>
      </c>
      <c r="C112" s="7" t="s">
        <v>296</v>
      </c>
      <c r="D112" s="7" t="s">
        <v>275</v>
      </c>
      <c r="E112" s="7" t="s">
        <v>276</v>
      </c>
      <c r="F112" s="23">
        <v>438</v>
      </c>
      <c r="G112" s="23">
        <v>282</v>
      </c>
      <c r="H112" s="23">
        <v>155</v>
      </c>
      <c r="I112" s="23">
        <v>20</v>
      </c>
      <c r="J112" s="23">
        <v>107</v>
      </c>
      <c r="K112" s="23">
        <v>545</v>
      </c>
      <c r="L112" s="24"/>
      <c r="M112" s="23">
        <v>171.2463888888889</v>
      </c>
      <c r="N112" s="35">
        <v>1.6290562108912564E-2</v>
      </c>
      <c r="O112" s="23">
        <v>38</v>
      </c>
      <c r="Q112" s="25">
        <v>0.64383561643835618</v>
      </c>
      <c r="R112" s="25">
        <v>0.35388127853881279</v>
      </c>
      <c r="S112" s="25">
        <v>4.5662100456621002E-2</v>
      </c>
      <c r="T112" s="25">
        <v>0.19633027522935781</v>
      </c>
      <c r="U112" s="24"/>
    </row>
    <row r="113" spans="1:21" x14ac:dyDescent="0.25">
      <c r="A113" s="2" t="s">
        <v>264</v>
      </c>
      <c r="B113" s="7" t="s">
        <v>297</v>
      </c>
      <c r="C113" s="7" t="s">
        <v>298</v>
      </c>
      <c r="D113" s="7" t="s">
        <v>275</v>
      </c>
      <c r="E113" s="7" t="s">
        <v>276</v>
      </c>
      <c r="F113" s="23">
        <v>140</v>
      </c>
      <c r="G113" s="23">
        <v>86</v>
      </c>
      <c r="H113" s="23">
        <v>47</v>
      </c>
      <c r="I113" s="23">
        <v>3</v>
      </c>
      <c r="J113" s="23">
        <v>33</v>
      </c>
      <c r="K113" s="23">
        <v>173</v>
      </c>
      <c r="L113" s="24"/>
      <c r="M113" s="23">
        <v>52.346944444444446</v>
      </c>
      <c r="N113" s="35">
        <v>1.5579447751322752E-2</v>
      </c>
      <c r="O113" s="23">
        <v>11</v>
      </c>
      <c r="Q113" s="25">
        <v>0.61428571428571432</v>
      </c>
      <c r="R113" s="25">
        <v>0.33571428571428569</v>
      </c>
      <c r="S113" s="25">
        <v>2.1428571428571429E-2</v>
      </c>
      <c r="T113" s="25">
        <v>0.19075144508670519</v>
      </c>
      <c r="U113" s="24"/>
    </row>
    <row r="114" spans="1:21" x14ac:dyDescent="0.25">
      <c r="A114" s="2" t="s">
        <v>264</v>
      </c>
      <c r="B114" s="7" t="s">
        <v>299</v>
      </c>
      <c r="C114" s="7" t="s">
        <v>300</v>
      </c>
      <c r="D114" s="7" t="s">
        <v>275</v>
      </c>
      <c r="E114" s="7" t="s">
        <v>276</v>
      </c>
      <c r="F114" s="23">
        <v>83</v>
      </c>
      <c r="G114" s="23">
        <v>50</v>
      </c>
      <c r="H114" s="23">
        <v>17</v>
      </c>
      <c r="I114" s="23">
        <v>3</v>
      </c>
      <c r="J114" s="23">
        <v>26</v>
      </c>
      <c r="K114" s="23">
        <v>109</v>
      </c>
      <c r="L114" s="24"/>
      <c r="M114" s="23">
        <v>26.921944444444446</v>
      </c>
      <c r="N114" s="35">
        <v>1.3515032351628738E-2</v>
      </c>
      <c r="O114" s="23">
        <v>4</v>
      </c>
      <c r="Q114" s="25">
        <v>0.60240963855421692</v>
      </c>
      <c r="R114" s="25">
        <v>0.20481927710843373</v>
      </c>
      <c r="S114" s="25">
        <v>3.614457831325301E-2</v>
      </c>
      <c r="T114" s="25">
        <v>0.23853211009174313</v>
      </c>
      <c r="U114" s="24"/>
    </row>
    <row r="115" spans="1:21" x14ac:dyDescent="0.25">
      <c r="A115" s="2" t="s">
        <v>264</v>
      </c>
      <c r="B115" s="7" t="s">
        <v>301</v>
      </c>
      <c r="C115" s="7" t="s">
        <v>302</v>
      </c>
      <c r="D115" s="7" t="s">
        <v>271</v>
      </c>
      <c r="E115" s="7" t="s">
        <v>272</v>
      </c>
      <c r="F115" s="23">
        <v>86</v>
      </c>
      <c r="G115" s="23">
        <v>59</v>
      </c>
      <c r="H115" s="23">
        <v>21</v>
      </c>
      <c r="I115" s="23">
        <v>3</v>
      </c>
      <c r="J115" s="23">
        <v>12</v>
      </c>
      <c r="K115" s="23">
        <v>98</v>
      </c>
      <c r="L115" s="24"/>
      <c r="M115" s="23">
        <v>34.085833333333333</v>
      </c>
      <c r="N115" s="35">
        <v>1.6514454134366922E-2</v>
      </c>
      <c r="O115" s="23">
        <v>7</v>
      </c>
      <c r="Q115" s="25">
        <v>0.68604651162790697</v>
      </c>
      <c r="R115" s="25">
        <v>0.2441860465116279</v>
      </c>
      <c r="S115" s="25">
        <v>3.4883720930232558E-2</v>
      </c>
      <c r="T115" s="25">
        <v>0.12244897959183673</v>
      </c>
      <c r="U115" s="24"/>
    </row>
    <row r="116" spans="1:21" x14ac:dyDescent="0.25">
      <c r="A116" s="2" t="s">
        <v>264</v>
      </c>
      <c r="B116" s="7" t="s">
        <v>303</v>
      </c>
      <c r="C116" s="7" t="s">
        <v>304</v>
      </c>
      <c r="D116" s="7" t="s">
        <v>267</v>
      </c>
      <c r="E116" s="7" t="s">
        <v>268</v>
      </c>
      <c r="F116" s="23">
        <v>184</v>
      </c>
      <c r="G116" s="23">
        <v>97</v>
      </c>
      <c r="H116" s="23">
        <v>35</v>
      </c>
      <c r="I116" s="23">
        <v>5</v>
      </c>
      <c r="J116" s="23">
        <v>35</v>
      </c>
      <c r="K116" s="23">
        <v>219</v>
      </c>
      <c r="L116" s="24"/>
      <c r="M116" s="23">
        <v>59.466388888888886</v>
      </c>
      <c r="N116" s="35">
        <v>1.3466120672302738E-2</v>
      </c>
      <c r="O116" s="23">
        <v>11</v>
      </c>
      <c r="Q116" s="25">
        <v>0.52717391304347827</v>
      </c>
      <c r="R116" s="25">
        <v>0.19021739130434784</v>
      </c>
      <c r="S116" s="25">
        <v>2.717391304347826E-2</v>
      </c>
      <c r="T116" s="25">
        <v>0.15981735159817351</v>
      </c>
      <c r="U116" s="24"/>
    </row>
    <row r="117" spans="1:21" x14ac:dyDescent="0.25">
      <c r="A117" s="2" t="s">
        <v>264</v>
      </c>
      <c r="B117" s="7" t="s">
        <v>305</v>
      </c>
      <c r="C117" s="7" t="s">
        <v>306</v>
      </c>
      <c r="D117" s="7" t="s">
        <v>267</v>
      </c>
      <c r="E117" s="7" t="s">
        <v>268</v>
      </c>
      <c r="F117" s="23">
        <v>318</v>
      </c>
      <c r="G117" s="23">
        <v>215</v>
      </c>
      <c r="H117" s="23">
        <v>142</v>
      </c>
      <c r="I117" s="23">
        <v>63</v>
      </c>
      <c r="J117" s="23">
        <v>79</v>
      </c>
      <c r="K117" s="23">
        <v>397</v>
      </c>
      <c r="L117" s="24"/>
      <c r="M117" s="23">
        <v>222.10944444444445</v>
      </c>
      <c r="N117" s="35">
        <v>2.910239051945027E-2</v>
      </c>
      <c r="O117" s="23">
        <v>120</v>
      </c>
      <c r="Q117" s="25">
        <v>0.67610062893081757</v>
      </c>
      <c r="R117" s="25">
        <v>0.44654088050314467</v>
      </c>
      <c r="S117" s="25">
        <v>0.19811320754716982</v>
      </c>
      <c r="T117" s="25">
        <v>0.19899244332493704</v>
      </c>
      <c r="U117" s="24"/>
    </row>
    <row r="118" spans="1:21" x14ac:dyDescent="0.25">
      <c r="A118" s="2" t="s">
        <v>264</v>
      </c>
      <c r="B118" s="7" t="s">
        <v>307</v>
      </c>
      <c r="C118" s="7" t="s">
        <v>308</v>
      </c>
      <c r="D118" s="7" t="s">
        <v>275</v>
      </c>
      <c r="E118" s="7" t="s">
        <v>276</v>
      </c>
      <c r="F118" s="23">
        <v>110</v>
      </c>
      <c r="G118" s="23">
        <v>58</v>
      </c>
      <c r="H118" s="23">
        <v>26</v>
      </c>
      <c r="I118" s="23">
        <v>3</v>
      </c>
      <c r="J118" s="23">
        <v>17</v>
      </c>
      <c r="K118" s="23">
        <v>127</v>
      </c>
      <c r="L118" s="24"/>
      <c r="M118" s="23">
        <v>36.58</v>
      </c>
      <c r="N118" s="35">
        <v>1.3856060606060606E-2</v>
      </c>
      <c r="O118" s="23">
        <v>6</v>
      </c>
      <c r="Q118" s="25">
        <v>0.52727272727272723</v>
      </c>
      <c r="R118" s="25">
        <v>0.23636363636363636</v>
      </c>
      <c r="S118" s="25">
        <v>2.7272727272727271E-2</v>
      </c>
      <c r="T118" s="25">
        <v>0.13385826771653545</v>
      </c>
      <c r="U118" s="24"/>
    </row>
    <row r="119" spans="1:21" x14ac:dyDescent="0.25">
      <c r="A119" s="2" t="s">
        <v>309</v>
      </c>
      <c r="B119" s="7" t="s">
        <v>310</v>
      </c>
      <c r="C119" s="7" t="s">
        <v>311</v>
      </c>
      <c r="D119" s="7" t="s">
        <v>312</v>
      </c>
      <c r="E119" s="7" t="s">
        <v>313</v>
      </c>
      <c r="F119" s="23">
        <v>73</v>
      </c>
      <c r="G119" s="23">
        <v>24</v>
      </c>
      <c r="H119" s="23">
        <v>6</v>
      </c>
      <c r="I119" s="23">
        <v>1</v>
      </c>
      <c r="J119" s="23">
        <v>25</v>
      </c>
      <c r="K119" s="23">
        <v>98</v>
      </c>
      <c r="L119" s="24"/>
      <c r="M119" s="23">
        <v>14.856944444444444</v>
      </c>
      <c r="N119" s="35">
        <v>8.479991121258244E-3</v>
      </c>
      <c r="O119" s="23">
        <v>1</v>
      </c>
      <c r="Q119" s="25">
        <v>0.32876712328767121</v>
      </c>
      <c r="R119" s="25">
        <v>8.2191780821917804E-2</v>
      </c>
      <c r="S119" s="25">
        <v>1.3698630136986301E-2</v>
      </c>
      <c r="T119" s="25">
        <v>0.25510204081632654</v>
      </c>
      <c r="U119" s="24"/>
    </row>
    <row r="120" spans="1:21" x14ac:dyDescent="0.25">
      <c r="A120" s="2" t="s">
        <v>309</v>
      </c>
      <c r="B120" s="7" t="s">
        <v>314</v>
      </c>
      <c r="C120" s="7" t="s">
        <v>315</v>
      </c>
      <c r="D120" s="7" t="s">
        <v>316</v>
      </c>
      <c r="E120" s="7" t="s">
        <v>317</v>
      </c>
      <c r="F120" s="23">
        <v>83</v>
      </c>
      <c r="G120" s="23">
        <v>52</v>
      </c>
      <c r="H120" s="23">
        <v>14</v>
      </c>
      <c r="I120" s="23">
        <v>0</v>
      </c>
      <c r="J120" s="23">
        <v>3</v>
      </c>
      <c r="K120" s="23">
        <v>86</v>
      </c>
      <c r="L120" s="24"/>
      <c r="M120" s="23">
        <v>27.708333333333332</v>
      </c>
      <c r="N120" s="35">
        <v>1.3909805890227576E-2</v>
      </c>
      <c r="O120" s="23">
        <v>2</v>
      </c>
      <c r="Q120" s="25">
        <v>0.62650602409638556</v>
      </c>
      <c r="R120" s="25">
        <v>0.16867469879518071</v>
      </c>
      <c r="S120" s="25">
        <v>0</v>
      </c>
      <c r="T120" s="25">
        <v>3.4883720930232558E-2</v>
      </c>
      <c r="U120" s="24"/>
    </row>
    <row r="121" spans="1:21" x14ac:dyDescent="0.25">
      <c r="A121" s="2" t="s">
        <v>309</v>
      </c>
      <c r="B121" s="7" t="s">
        <v>318</v>
      </c>
      <c r="C121" s="7" t="s">
        <v>319</v>
      </c>
      <c r="D121" s="7" t="s">
        <v>320</v>
      </c>
      <c r="E121" s="7" t="s">
        <v>321</v>
      </c>
      <c r="F121" s="23">
        <v>37</v>
      </c>
      <c r="G121" s="23">
        <v>21</v>
      </c>
      <c r="H121" s="23">
        <v>10</v>
      </c>
      <c r="I121" s="23">
        <v>2</v>
      </c>
      <c r="J121" s="23">
        <v>12</v>
      </c>
      <c r="K121" s="23">
        <v>49</v>
      </c>
      <c r="L121" s="24"/>
      <c r="M121" s="23">
        <v>11.323611111111111</v>
      </c>
      <c r="N121" s="35">
        <v>1.2751814314314313E-2</v>
      </c>
      <c r="O121" s="23">
        <v>2</v>
      </c>
      <c r="Q121" s="25">
        <v>0.56756756756756754</v>
      </c>
      <c r="R121" s="25">
        <v>0.27027027027027029</v>
      </c>
      <c r="S121" s="25">
        <v>5.4054054054054057E-2</v>
      </c>
      <c r="T121" s="25">
        <v>0.24489795918367346</v>
      </c>
      <c r="U121" s="24"/>
    </row>
    <row r="122" spans="1:21" x14ac:dyDescent="0.25">
      <c r="A122" s="2" t="s">
        <v>309</v>
      </c>
      <c r="B122" s="7" t="s">
        <v>322</v>
      </c>
      <c r="C122" s="7" t="s">
        <v>323</v>
      </c>
      <c r="D122" s="7" t="s">
        <v>320</v>
      </c>
      <c r="E122" s="7" t="s">
        <v>321</v>
      </c>
      <c r="F122" s="23">
        <v>373</v>
      </c>
      <c r="G122" s="23">
        <v>164</v>
      </c>
      <c r="H122" s="23">
        <v>47</v>
      </c>
      <c r="I122" s="23">
        <v>8</v>
      </c>
      <c r="J122" s="23">
        <v>50</v>
      </c>
      <c r="K122" s="23">
        <v>423</v>
      </c>
      <c r="L122" s="24"/>
      <c r="M122" s="23">
        <v>102.54416666666667</v>
      </c>
      <c r="N122" s="35">
        <v>1.1454889037831395E-2</v>
      </c>
      <c r="O122" s="23">
        <v>12</v>
      </c>
      <c r="Q122" s="25">
        <v>0.43967828418230565</v>
      </c>
      <c r="R122" s="25">
        <v>0.12600536193029491</v>
      </c>
      <c r="S122" s="25">
        <v>2.1447721179624665E-2</v>
      </c>
      <c r="T122" s="25">
        <v>0.1182033096926714</v>
      </c>
      <c r="U122" s="24"/>
    </row>
    <row r="123" spans="1:21" x14ac:dyDescent="0.25">
      <c r="A123" s="2" t="s">
        <v>309</v>
      </c>
      <c r="B123" s="7" t="s">
        <v>324</v>
      </c>
      <c r="C123" s="7" t="s">
        <v>325</v>
      </c>
      <c r="D123" s="7" t="s">
        <v>326</v>
      </c>
      <c r="E123" s="7" t="s">
        <v>327</v>
      </c>
      <c r="F123" s="23">
        <v>224</v>
      </c>
      <c r="G123" s="23">
        <v>142</v>
      </c>
      <c r="H123" s="23">
        <v>62</v>
      </c>
      <c r="I123" s="23">
        <v>3</v>
      </c>
      <c r="J123" s="23">
        <v>41</v>
      </c>
      <c r="K123" s="23">
        <v>265</v>
      </c>
      <c r="L123" s="24"/>
      <c r="M123" s="23">
        <v>77.413611111111109</v>
      </c>
      <c r="N123" s="35">
        <v>1.4399853257275131E-2</v>
      </c>
      <c r="O123" s="23">
        <v>11</v>
      </c>
      <c r="Q123" s="25">
        <v>0.6339285714285714</v>
      </c>
      <c r="R123" s="25">
        <v>0.2767857142857143</v>
      </c>
      <c r="S123" s="25">
        <v>1.3392857142857142E-2</v>
      </c>
      <c r="T123" s="25">
        <v>0.15471698113207547</v>
      </c>
      <c r="U123" s="24"/>
    </row>
    <row r="124" spans="1:21" x14ac:dyDescent="0.25">
      <c r="A124" s="2" t="s">
        <v>309</v>
      </c>
      <c r="B124" s="7" t="s">
        <v>328</v>
      </c>
      <c r="C124" s="7" t="s">
        <v>329</v>
      </c>
      <c r="D124" s="7" t="s">
        <v>330</v>
      </c>
      <c r="E124" s="7" t="s">
        <v>331</v>
      </c>
      <c r="F124" s="23">
        <v>92</v>
      </c>
      <c r="G124" s="23">
        <v>42</v>
      </c>
      <c r="H124" s="23">
        <v>13</v>
      </c>
      <c r="I124" s="23">
        <v>2</v>
      </c>
      <c r="J124" s="23">
        <v>21</v>
      </c>
      <c r="K124" s="23">
        <v>113</v>
      </c>
      <c r="L124" s="24"/>
      <c r="M124" s="23">
        <v>24.827500000000001</v>
      </c>
      <c r="N124" s="35">
        <v>1.124433876811594E-2</v>
      </c>
      <c r="O124" s="23">
        <v>3</v>
      </c>
      <c r="Q124" s="25">
        <v>0.45652173913043476</v>
      </c>
      <c r="R124" s="25">
        <v>0.14130434782608695</v>
      </c>
      <c r="S124" s="25">
        <v>2.1739130434782608E-2</v>
      </c>
      <c r="T124" s="25">
        <v>0.18584070796460178</v>
      </c>
      <c r="U124" s="24"/>
    </row>
    <row r="125" spans="1:21" x14ac:dyDescent="0.25">
      <c r="A125" s="2" t="s">
        <v>309</v>
      </c>
      <c r="B125" s="7" t="s">
        <v>332</v>
      </c>
      <c r="C125" s="7" t="s">
        <v>333</v>
      </c>
      <c r="D125" s="7" t="s">
        <v>334</v>
      </c>
      <c r="E125" s="7" t="s">
        <v>335</v>
      </c>
      <c r="F125" s="23">
        <v>80</v>
      </c>
      <c r="G125" s="23">
        <v>46</v>
      </c>
      <c r="H125" s="23">
        <v>8</v>
      </c>
      <c r="I125" s="23">
        <v>1</v>
      </c>
      <c r="J125" s="23">
        <v>0</v>
      </c>
      <c r="K125" s="23">
        <v>80</v>
      </c>
      <c r="L125" s="24"/>
      <c r="M125" s="23">
        <v>25.307500000000001</v>
      </c>
      <c r="N125" s="35">
        <v>1.3180989583333332E-2</v>
      </c>
      <c r="O125" s="23">
        <v>1</v>
      </c>
      <c r="Q125" s="25">
        <v>0.57499999999999996</v>
      </c>
      <c r="R125" s="25">
        <v>0.1</v>
      </c>
      <c r="S125" s="25">
        <v>1.2500000000000001E-2</v>
      </c>
      <c r="T125" s="25">
        <v>0</v>
      </c>
      <c r="U125" s="24"/>
    </row>
    <row r="126" spans="1:21" x14ac:dyDescent="0.25">
      <c r="A126" s="2" t="s">
        <v>309</v>
      </c>
      <c r="B126" s="7" t="s">
        <v>336</v>
      </c>
      <c r="C126" s="7" t="s">
        <v>337</v>
      </c>
      <c r="D126" s="7" t="s">
        <v>320</v>
      </c>
      <c r="E126" s="7" t="s">
        <v>321</v>
      </c>
      <c r="F126" s="23">
        <v>2</v>
      </c>
      <c r="G126" s="23">
        <v>0</v>
      </c>
      <c r="H126" s="23">
        <v>0</v>
      </c>
      <c r="I126" s="23">
        <v>0</v>
      </c>
      <c r="J126" s="23">
        <v>2</v>
      </c>
      <c r="K126" s="23">
        <v>4</v>
      </c>
      <c r="L126" s="24"/>
      <c r="M126" s="23">
        <v>0</v>
      </c>
      <c r="N126" s="35">
        <v>0</v>
      </c>
      <c r="O126" s="23">
        <v>0</v>
      </c>
      <c r="Q126" s="25">
        <v>0</v>
      </c>
      <c r="R126" s="25">
        <v>0</v>
      </c>
      <c r="S126" s="25">
        <v>0</v>
      </c>
      <c r="T126" s="25">
        <v>0.5</v>
      </c>
      <c r="U126" s="24"/>
    </row>
    <row r="127" spans="1:21" x14ac:dyDescent="0.25">
      <c r="A127" s="2" t="s">
        <v>309</v>
      </c>
      <c r="B127" s="7" t="s">
        <v>338</v>
      </c>
      <c r="C127" s="7" t="s">
        <v>339</v>
      </c>
      <c r="D127" s="7" t="s">
        <v>320</v>
      </c>
      <c r="E127" s="7" t="s">
        <v>321</v>
      </c>
      <c r="F127" s="23">
        <v>5</v>
      </c>
      <c r="G127" s="23">
        <v>0</v>
      </c>
      <c r="H127" s="23">
        <v>0</v>
      </c>
      <c r="I127" s="23">
        <v>0</v>
      </c>
      <c r="J127" s="23">
        <v>5</v>
      </c>
      <c r="K127" s="23">
        <v>10</v>
      </c>
      <c r="L127" s="24"/>
      <c r="M127" s="23">
        <v>0</v>
      </c>
      <c r="N127" s="35">
        <v>0</v>
      </c>
      <c r="O127" s="23">
        <v>0</v>
      </c>
      <c r="Q127" s="25">
        <v>0</v>
      </c>
      <c r="R127" s="25">
        <v>0</v>
      </c>
      <c r="S127" s="25">
        <v>0</v>
      </c>
      <c r="T127" s="25">
        <v>0.5</v>
      </c>
      <c r="U127" s="24"/>
    </row>
    <row r="128" spans="1:21" x14ac:dyDescent="0.25">
      <c r="A128" s="2" t="s">
        <v>309</v>
      </c>
      <c r="B128" s="7" t="s">
        <v>340</v>
      </c>
      <c r="C128" s="7" t="s">
        <v>341</v>
      </c>
      <c r="D128" s="7" t="s">
        <v>320</v>
      </c>
      <c r="E128" s="7" t="s">
        <v>321</v>
      </c>
      <c r="F128" s="23">
        <v>176</v>
      </c>
      <c r="G128" s="23">
        <v>59</v>
      </c>
      <c r="H128" s="23">
        <v>17</v>
      </c>
      <c r="I128" s="23">
        <v>1</v>
      </c>
      <c r="J128" s="23">
        <v>36</v>
      </c>
      <c r="K128" s="23">
        <v>212</v>
      </c>
      <c r="L128" s="24"/>
      <c r="M128" s="23">
        <v>38.503611111111113</v>
      </c>
      <c r="N128" s="35">
        <v>9.1154382365319867E-3</v>
      </c>
      <c r="O128" s="23">
        <v>3</v>
      </c>
      <c r="Q128" s="25">
        <v>0.33522727272727271</v>
      </c>
      <c r="R128" s="25">
        <v>9.6590909090909088E-2</v>
      </c>
      <c r="S128" s="25">
        <v>5.681818181818182E-3</v>
      </c>
      <c r="T128" s="25">
        <v>0.16981132075471697</v>
      </c>
      <c r="U128" s="24"/>
    </row>
    <row r="129" spans="1:21" x14ac:dyDescent="0.25">
      <c r="A129" s="2" t="s">
        <v>309</v>
      </c>
      <c r="B129" s="7" t="s">
        <v>342</v>
      </c>
      <c r="C129" s="7" t="s">
        <v>343</v>
      </c>
      <c r="D129" s="7" t="s">
        <v>320</v>
      </c>
      <c r="E129" s="7" t="s">
        <v>321</v>
      </c>
      <c r="F129" s="23">
        <v>82</v>
      </c>
      <c r="G129" s="23">
        <v>41</v>
      </c>
      <c r="H129" s="23">
        <v>10</v>
      </c>
      <c r="I129" s="23">
        <v>0</v>
      </c>
      <c r="J129" s="23">
        <v>16</v>
      </c>
      <c r="K129" s="23">
        <v>98</v>
      </c>
      <c r="L129" s="24"/>
      <c r="M129" s="23">
        <v>21.576666666666668</v>
      </c>
      <c r="N129" s="35">
        <v>1.0963753387533874E-2</v>
      </c>
      <c r="O129" s="23">
        <v>2</v>
      </c>
      <c r="Q129" s="25">
        <v>0.5</v>
      </c>
      <c r="R129" s="25">
        <v>0.12195121951219512</v>
      </c>
      <c r="S129" s="25">
        <v>0</v>
      </c>
      <c r="T129" s="25">
        <v>0.16326530612244897</v>
      </c>
      <c r="U129" s="24"/>
    </row>
    <row r="130" spans="1:21" x14ac:dyDescent="0.25">
      <c r="A130" s="2" t="s">
        <v>309</v>
      </c>
      <c r="B130" s="7" t="s">
        <v>344</v>
      </c>
      <c r="C130" s="7" t="s">
        <v>345</v>
      </c>
      <c r="D130" s="7" t="s">
        <v>316</v>
      </c>
      <c r="E130" s="7" t="s">
        <v>317</v>
      </c>
      <c r="F130" s="23">
        <v>0</v>
      </c>
      <c r="G130" s="23">
        <v>0</v>
      </c>
      <c r="H130" s="23">
        <v>0</v>
      </c>
      <c r="I130" s="23">
        <v>0</v>
      </c>
      <c r="J130" s="23">
        <v>3</v>
      </c>
      <c r="K130" s="23">
        <v>3</v>
      </c>
      <c r="L130" s="24"/>
      <c r="M130" s="23">
        <v>0</v>
      </c>
      <c r="N130" s="35" t="s">
        <v>515</v>
      </c>
      <c r="O130" s="23">
        <v>0</v>
      </c>
      <c r="Q130" s="25" t="s">
        <v>515</v>
      </c>
      <c r="R130" s="25" t="s">
        <v>515</v>
      </c>
      <c r="S130" s="25" t="s">
        <v>515</v>
      </c>
      <c r="T130" s="25">
        <v>1</v>
      </c>
      <c r="U130" s="24"/>
    </row>
    <row r="131" spans="1:21" x14ac:dyDescent="0.25">
      <c r="A131" s="2" t="s">
        <v>309</v>
      </c>
      <c r="B131" s="7" t="s">
        <v>346</v>
      </c>
      <c r="C131" s="7" t="s">
        <v>347</v>
      </c>
      <c r="D131" s="7" t="s">
        <v>316</v>
      </c>
      <c r="E131" s="7" t="s">
        <v>317</v>
      </c>
      <c r="F131" s="23">
        <v>739</v>
      </c>
      <c r="G131" s="23">
        <v>429</v>
      </c>
      <c r="H131" s="23">
        <v>128</v>
      </c>
      <c r="I131" s="23">
        <v>6</v>
      </c>
      <c r="J131" s="23">
        <v>0</v>
      </c>
      <c r="K131" s="23">
        <v>739</v>
      </c>
      <c r="L131" s="24"/>
      <c r="M131" s="23">
        <v>244.35333333333332</v>
      </c>
      <c r="N131" s="35">
        <v>1.3777251541121638E-2</v>
      </c>
      <c r="O131" s="23">
        <v>21</v>
      </c>
      <c r="Q131" s="25">
        <v>0.58051420838971579</v>
      </c>
      <c r="R131" s="25">
        <v>0.17320703653585928</v>
      </c>
      <c r="S131" s="25">
        <v>8.119079837618403E-3</v>
      </c>
      <c r="T131" s="25">
        <v>0</v>
      </c>
      <c r="U131" s="24"/>
    </row>
    <row r="132" spans="1:21" x14ac:dyDescent="0.25">
      <c r="A132" s="2" t="s">
        <v>309</v>
      </c>
      <c r="B132" s="7" t="s">
        <v>348</v>
      </c>
      <c r="C132" s="7" t="s">
        <v>349</v>
      </c>
      <c r="D132" s="7" t="s">
        <v>334</v>
      </c>
      <c r="E132" s="7" t="s">
        <v>335</v>
      </c>
      <c r="F132" s="23">
        <v>187</v>
      </c>
      <c r="G132" s="23">
        <v>87</v>
      </c>
      <c r="H132" s="23">
        <v>47</v>
      </c>
      <c r="I132" s="23">
        <v>9</v>
      </c>
      <c r="J132" s="23">
        <v>25</v>
      </c>
      <c r="K132" s="23">
        <v>212</v>
      </c>
      <c r="L132" s="24"/>
      <c r="M132" s="23">
        <v>68.289166666666674</v>
      </c>
      <c r="N132" s="35">
        <v>1.5215946226975641E-2</v>
      </c>
      <c r="O132" s="23">
        <v>19</v>
      </c>
      <c r="Q132" s="25">
        <v>0.46524064171122997</v>
      </c>
      <c r="R132" s="25">
        <v>0.25133689839572193</v>
      </c>
      <c r="S132" s="25">
        <v>4.8128342245989303E-2</v>
      </c>
      <c r="T132" s="25">
        <v>0.11792452830188679</v>
      </c>
      <c r="U132" s="24"/>
    </row>
    <row r="133" spans="1:21" x14ac:dyDescent="0.25">
      <c r="A133" s="2" t="s">
        <v>309</v>
      </c>
      <c r="B133" s="7" t="s">
        <v>350</v>
      </c>
      <c r="C133" s="7" t="s">
        <v>351</v>
      </c>
      <c r="D133" s="7" t="s">
        <v>326</v>
      </c>
      <c r="E133" s="7" t="s">
        <v>327</v>
      </c>
      <c r="F133" s="23">
        <v>12</v>
      </c>
      <c r="G133" s="23">
        <v>3</v>
      </c>
      <c r="H133" s="23">
        <v>1</v>
      </c>
      <c r="I133" s="23">
        <v>0</v>
      </c>
      <c r="J133" s="23">
        <v>9</v>
      </c>
      <c r="K133" s="23">
        <v>21</v>
      </c>
      <c r="L133" s="24"/>
      <c r="M133" s="23">
        <v>1.3991666666666667</v>
      </c>
      <c r="N133" s="35">
        <v>4.8582175925925928E-3</v>
      </c>
      <c r="O133" s="23">
        <v>0</v>
      </c>
      <c r="Q133" s="25">
        <v>0.25</v>
      </c>
      <c r="R133" s="25">
        <v>8.3333333333333329E-2</v>
      </c>
      <c r="S133" s="25">
        <v>0</v>
      </c>
      <c r="T133" s="25">
        <v>0.42857142857142855</v>
      </c>
      <c r="U133" s="24"/>
    </row>
    <row r="134" spans="1:21" x14ac:dyDescent="0.25">
      <c r="A134" s="2" t="s">
        <v>309</v>
      </c>
      <c r="B134" s="7" t="s">
        <v>352</v>
      </c>
      <c r="C134" s="7" t="s">
        <v>353</v>
      </c>
      <c r="D134" s="7" t="s">
        <v>316</v>
      </c>
      <c r="E134" s="7" t="s">
        <v>317</v>
      </c>
      <c r="F134" s="23">
        <v>74</v>
      </c>
      <c r="G134" s="23">
        <v>52</v>
      </c>
      <c r="H134" s="23">
        <v>16</v>
      </c>
      <c r="I134" s="23">
        <v>1</v>
      </c>
      <c r="J134" s="23">
        <v>1</v>
      </c>
      <c r="K134" s="23">
        <v>75</v>
      </c>
      <c r="L134" s="24"/>
      <c r="M134" s="23">
        <v>26.650277777777777</v>
      </c>
      <c r="N134" s="35">
        <v>1.5005787037037038E-2</v>
      </c>
      <c r="O134" s="23">
        <v>2</v>
      </c>
      <c r="Q134" s="25">
        <v>0.70270270270270274</v>
      </c>
      <c r="R134" s="25">
        <v>0.21621621621621623</v>
      </c>
      <c r="S134" s="25">
        <v>1.3513513513513514E-2</v>
      </c>
      <c r="T134" s="25">
        <v>1.3333333333333334E-2</v>
      </c>
      <c r="U134" s="24"/>
    </row>
    <row r="135" spans="1:21" x14ac:dyDescent="0.25">
      <c r="A135" s="2" t="s">
        <v>309</v>
      </c>
      <c r="B135" s="7" t="s">
        <v>354</v>
      </c>
      <c r="C135" s="7" t="s">
        <v>355</v>
      </c>
      <c r="D135" s="7" t="s">
        <v>312</v>
      </c>
      <c r="E135" s="7" t="s">
        <v>313</v>
      </c>
      <c r="F135" s="23">
        <v>24</v>
      </c>
      <c r="G135" s="23">
        <v>7</v>
      </c>
      <c r="H135" s="23">
        <v>3</v>
      </c>
      <c r="I135" s="23">
        <v>0</v>
      </c>
      <c r="J135" s="23">
        <v>13</v>
      </c>
      <c r="K135" s="23">
        <v>37</v>
      </c>
      <c r="L135" s="24"/>
      <c r="M135" s="23">
        <v>3.68</v>
      </c>
      <c r="N135" s="35">
        <v>6.3888888888888884E-3</v>
      </c>
      <c r="O135" s="23">
        <v>0</v>
      </c>
      <c r="Q135" s="25">
        <v>0.29166666666666669</v>
      </c>
      <c r="R135" s="25">
        <v>0.125</v>
      </c>
      <c r="S135" s="25">
        <v>0</v>
      </c>
      <c r="T135" s="25">
        <v>0.35135135135135137</v>
      </c>
      <c r="U135" s="24"/>
    </row>
    <row r="136" spans="1:21" x14ac:dyDescent="0.25">
      <c r="A136" s="38" t="s">
        <v>309</v>
      </c>
      <c r="B136" s="37" t="s">
        <v>504</v>
      </c>
      <c r="C136" s="37" t="s">
        <v>509</v>
      </c>
      <c r="D136" s="37" t="s">
        <v>312</v>
      </c>
      <c r="E136" s="37" t="s">
        <v>313</v>
      </c>
      <c r="F136" s="44">
        <v>0</v>
      </c>
      <c r="G136" s="44">
        <v>0</v>
      </c>
      <c r="H136" s="44">
        <v>0</v>
      </c>
      <c r="I136" s="44">
        <v>0</v>
      </c>
      <c r="J136" s="44">
        <v>0</v>
      </c>
      <c r="K136" s="23">
        <v>0</v>
      </c>
      <c r="L136" s="24"/>
      <c r="M136" s="44">
        <v>0</v>
      </c>
      <c r="N136" s="35" t="s">
        <v>515</v>
      </c>
      <c r="O136" s="44">
        <v>0</v>
      </c>
      <c r="Q136" s="25" t="s">
        <v>515</v>
      </c>
      <c r="R136" s="25" t="s">
        <v>515</v>
      </c>
      <c r="S136" s="25" t="s">
        <v>515</v>
      </c>
      <c r="T136" s="25" t="s">
        <v>515</v>
      </c>
      <c r="U136" s="24"/>
    </row>
    <row r="137" spans="1:21" x14ac:dyDescent="0.25">
      <c r="A137" s="2" t="s">
        <v>309</v>
      </c>
      <c r="B137" s="7" t="s">
        <v>356</v>
      </c>
      <c r="C137" s="7" t="s">
        <v>357</v>
      </c>
      <c r="D137" s="7" t="s">
        <v>312</v>
      </c>
      <c r="E137" s="7" t="s">
        <v>313</v>
      </c>
      <c r="F137" s="23">
        <v>44</v>
      </c>
      <c r="G137" s="23">
        <v>21</v>
      </c>
      <c r="H137" s="23">
        <v>5</v>
      </c>
      <c r="I137" s="23">
        <v>0</v>
      </c>
      <c r="J137" s="23">
        <v>9</v>
      </c>
      <c r="K137" s="23">
        <v>53</v>
      </c>
      <c r="L137" s="24"/>
      <c r="M137" s="23">
        <v>10.674722222222222</v>
      </c>
      <c r="N137" s="35">
        <v>1.0108638468013468E-2</v>
      </c>
      <c r="O137" s="23">
        <v>0</v>
      </c>
      <c r="Q137" s="25">
        <v>0.47727272727272729</v>
      </c>
      <c r="R137" s="25">
        <v>0.11363636363636363</v>
      </c>
      <c r="S137" s="25">
        <v>0</v>
      </c>
      <c r="T137" s="25">
        <v>0.16981132075471697</v>
      </c>
      <c r="U137" s="24"/>
    </row>
    <row r="138" spans="1:21" x14ac:dyDescent="0.25">
      <c r="A138" s="2" t="s">
        <v>309</v>
      </c>
      <c r="B138" s="7" t="s">
        <v>358</v>
      </c>
      <c r="C138" s="7" t="s">
        <v>359</v>
      </c>
      <c r="D138" s="7" t="s">
        <v>326</v>
      </c>
      <c r="E138" s="7" t="s">
        <v>327</v>
      </c>
      <c r="F138" s="23">
        <v>13</v>
      </c>
      <c r="G138" s="23">
        <v>5</v>
      </c>
      <c r="H138" s="23">
        <v>2</v>
      </c>
      <c r="I138" s="23">
        <v>0</v>
      </c>
      <c r="J138" s="23">
        <v>4</v>
      </c>
      <c r="K138" s="23">
        <v>17</v>
      </c>
      <c r="L138" s="24"/>
      <c r="M138" s="23">
        <v>3.3155555555555556</v>
      </c>
      <c r="N138" s="35">
        <v>1.0626780626780628E-2</v>
      </c>
      <c r="O138" s="23">
        <v>1</v>
      </c>
      <c r="Q138" s="25">
        <v>0.38461538461538464</v>
      </c>
      <c r="R138" s="25">
        <v>0.15384615384615385</v>
      </c>
      <c r="S138" s="25">
        <v>0</v>
      </c>
      <c r="T138" s="25">
        <v>0.23529411764705882</v>
      </c>
      <c r="U138" s="24"/>
    </row>
    <row r="139" spans="1:21" x14ac:dyDescent="0.25">
      <c r="A139" s="2" t="s">
        <v>309</v>
      </c>
      <c r="B139" s="7" t="s">
        <v>360</v>
      </c>
      <c r="C139" s="7" t="s">
        <v>361</v>
      </c>
      <c r="D139" s="7" t="s">
        <v>326</v>
      </c>
      <c r="E139" s="7" t="s">
        <v>327</v>
      </c>
      <c r="F139" s="23">
        <v>5</v>
      </c>
      <c r="G139" s="23">
        <v>0</v>
      </c>
      <c r="H139" s="23">
        <v>0</v>
      </c>
      <c r="I139" s="23">
        <v>0</v>
      </c>
      <c r="J139" s="23">
        <v>4</v>
      </c>
      <c r="K139" s="23">
        <v>9</v>
      </c>
      <c r="L139" s="24"/>
      <c r="M139" s="23">
        <v>0.24194444444444443</v>
      </c>
      <c r="N139" s="35">
        <v>2.0162037037037036E-3</v>
      </c>
      <c r="O139" s="23">
        <v>0</v>
      </c>
      <c r="Q139" s="25">
        <v>0</v>
      </c>
      <c r="R139" s="25">
        <v>0</v>
      </c>
      <c r="S139" s="25">
        <v>0</v>
      </c>
      <c r="T139" s="25">
        <v>0.44444444444444442</v>
      </c>
      <c r="U139" s="24"/>
    </row>
    <row r="140" spans="1:21" ht="12" customHeight="1" x14ac:dyDescent="0.25">
      <c r="A140" s="2" t="s">
        <v>309</v>
      </c>
      <c r="B140" s="7" t="s">
        <v>362</v>
      </c>
      <c r="C140" s="7" t="s">
        <v>363</v>
      </c>
      <c r="D140" s="7" t="s">
        <v>334</v>
      </c>
      <c r="E140" s="7" t="s">
        <v>335</v>
      </c>
      <c r="F140" s="23">
        <v>263</v>
      </c>
      <c r="G140" s="23">
        <v>175</v>
      </c>
      <c r="H140" s="23">
        <v>55</v>
      </c>
      <c r="I140" s="23">
        <v>1</v>
      </c>
      <c r="J140" s="23">
        <v>16</v>
      </c>
      <c r="K140" s="23">
        <v>279</v>
      </c>
      <c r="L140" s="24"/>
      <c r="M140" s="23">
        <v>92.000833333333333</v>
      </c>
      <c r="N140" s="35">
        <v>1.4575543937473595E-2</v>
      </c>
      <c r="O140" s="23">
        <v>8</v>
      </c>
      <c r="Q140" s="25">
        <v>0.66539923954372626</v>
      </c>
      <c r="R140" s="25">
        <v>0.20912547528517111</v>
      </c>
      <c r="S140" s="25">
        <v>3.8022813688212928E-3</v>
      </c>
      <c r="T140" s="25">
        <v>5.7347670250896057E-2</v>
      </c>
      <c r="U140" s="24"/>
    </row>
    <row r="141" spans="1:21" x14ac:dyDescent="0.25">
      <c r="A141" s="39" t="s">
        <v>309</v>
      </c>
      <c r="B141" s="7" t="s">
        <v>364</v>
      </c>
      <c r="C141" s="7" t="s">
        <v>365</v>
      </c>
      <c r="D141" s="7" t="s">
        <v>326</v>
      </c>
      <c r="E141" s="7" t="s">
        <v>327</v>
      </c>
      <c r="F141" s="23">
        <v>282</v>
      </c>
      <c r="G141" s="23">
        <v>136</v>
      </c>
      <c r="H141" s="23">
        <v>62</v>
      </c>
      <c r="I141" s="23">
        <v>14</v>
      </c>
      <c r="J141" s="23">
        <v>95</v>
      </c>
      <c r="K141" s="23">
        <v>377</v>
      </c>
      <c r="L141" s="24"/>
      <c r="M141" s="23">
        <v>85.44638888888889</v>
      </c>
      <c r="N141" s="35">
        <v>1.2625057459942213E-2</v>
      </c>
      <c r="O141" s="23">
        <v>18</v>
      </c>
      <c r="Q141" s="25">
        <v>0.48226950354609927</v>
      </c>
      <c r="R141" s="25">
        <v>0.21985815602836881</v>
      </c>
      <c r="S141" s="25">
        <v>4.9645390070921988E-2</v>
      </c>
      <c r="T141" s="25">
        <v>0.25198938992042441</v>
      </c>
      <c r="U141" s="24"/>
    </row>
    <row r="142" spans="1:21" x14ac:dyDescent="0.25">
      <c r="A142" s="2" t="s">
        <v>366</v>
      </c>
      <c r="B142" s="7" t="s">
        <v>367</v>
      </c>
      <c r="C142" s="7" t="s">
        <v>368</v>
      </c>
      <c r="D142" s="7" t="s">
        <v>369</v>
      </c>
      <c r="E142" s="7" t="s">
        <v>370</v>
      </c>
      <c r="F142" s="23">
        <v>36</v>
      </c>
      <c r="G142" s="23">
        <v>15</v>
      </c>
      <c r="H142" s="23">
        <v>4</v>
      </c>
      <c r="I142" s="23">
        <v>1</v>
      </c>
      <c r="J142" s="23">
        <v>0</v>
      </c>
      <c r="K142" s="23">
        <v>36</v>
      </c>
      <c r="L142" s="24"/>
      <c r="M142" s="23">
        <v>10.907222222222222</v>
      </c>
      <c r="N142" s="35">
        <v>1.2624099794238683E-2</v>
      </c>
      <c r="O142" s="23">
        <v>1</v>
      </c>
      <c r="Q142" s="25">
        <v>0.41666666666666669</v>
      </c>
      <c r="R142" s="25">
        <v>0.1111111111111111</v>
      </c>
      <c r="S142" s="25">
        <v>2.7777777777777776E-2</v>
      </c>
      <c r="T142" s="25">
        <v>0</v>
      </c>
      <c r="U142" s="24"/>
    </row>
    <row r="143" spans="1:21" x14ac:dyDescent="0.25">
      <c r="A143" s="2" t="s">
        <v>366</v>
      </c>
      <c r="B143" s="7" t="s">
        <v>371</v>
      </c>
      <c r="C143" s="7" t="s">
        <v>372</v>
      </c>
      <c r="D143" s="7" t="s">
        <v>373</v>
      </c>
      <c r="E143" s="7" t="s">
        <v>374</v>
      </c>
      <c r="F143" s="23">
        <v>165</v>
      </c>
      <c r="G143" s="23">
        <v>100</v>
      </c>
      <c r="H143" s="23">
        <v>42</v>
      </c>
      <c r="I143" s="23">
        <v>9</v>
      </c>
      <c r="J143" s="23">
        <v>2</v>
      </c>
      <c r="K143" s="23">
        <v>167</v>
      </c>
      <c r="L143" s="24"/>
      <c r="M143" s="23">
        <v>66.101944444444442</v>
      </c>
      <c r="N143" s="35">
        <v>1.6692410213243549E-2</v>
      </c>
      <c r="O143" s="23">
        <v>13</v>
      </c>
      <c r="Q143" s="25">
        <v>0.60606060606060608</v>
      </c>
      <c r="R143" s="25">
        <v>0.25454545454545452</v>
      </c>
      <c r="S143" s="25">
        <v>5.4545454545454543E-2</v>
      </c>
      <c r="T143" s="25">
        <v>1.1976047904191617E-2</v>
      </c>
      <c r="U143" s="24"/>
    </row>
    <row r="144" spans="1:21" x14ac:dyDescent="0.25">
      <c r="A144" s="2" t="s">
        <v>366</v>
      </c>
      <c r="B144" s="7" t="s">
        <v>375</v>
      </c>
      <c r="C144" s="7" t="s">
        <v>376</v>
      </c>
      <c r="D144" s="7" t="s">
        <v>377</v>
      </c>
      <c r="E144" s="7" t="s">
        <v>378</v>
      </c>
      <c r="F144" s="23">
        <v>147</v>
      </c>
      <c r="G144" s="23">
        <v>116</v>
      </c>
      <c r="H144" s="23">
        <v>70</v>
      </c>
      <c r="I144" s="23">
        <v>35</v>
      </c>
      <c r="J144" s="23">
        <v>0</v>
      </c>
      <c r="K144" s="23">
        <v>147</v>
      </c>
      <c r="L144" s="24"/>
      <c r="M144" s="23">
        <v>112.28333333333333</v>
      </c>
      <c r="N144" s="35">
        <v>3.182634164777022E-2</v>
      </c>
      <c r="O144" s="23">
        <v>55</v>
      </c>
      <c r="Q144" s="25">
        <v>0.78911564625850339</v>
      </c>
      <c r="R144" s="25">
        <v>0.47619047619047616</v>
      </c>
      <c r="S144" s="25">
        <v>0.23809523809523808</v>
      </c>
      <c r="T144" s="25">
        <v>0</v>
      </c>
      <c r="U144" s="24"/>
    </row>
    <row r="145" spans="1:21" x14ac:dyDescent="0.25">
      <c r="A145" s="2" t="s">
        <v>366</v>
      </c>
      <c r="B145" s="7" t="s">
        <v>379</v>
      </c>
      <c r="C145" s="7" t="s">
        <v>380</v>
      </c>
      <c r="D145" s="7" t="s">
        <v>381</v>
      </c>
      <c r="E145" s="7" t="s">
        <v>382</v>
      </c>
      <c r="F145" s="23">
        <v>360</v>
      </c>
      <c r="G145" s="23">
        <v>295</v>
      </c>
      <c r="H145" s="23">
        <v>115</v>
      </c>
      <c r="I145" s="23">
        <v>13</v>
      </c>
      <c r="J145" s="23">
        <v>1</v>
      </c>
      <c r="K145" s="23">
        <v>361</v>
      </c>
      <c r="L145" s="24"/>
      <c r="M145" s="23">
        <v>162.50805555555556</v>
      </c>
      <c r="N145" s="35">
        <v>1.8808802726337448E-2</v>
      </c>
      <c r="O145" s="23">
        <v>25</v>
      </c>
      <c r="Q145" s="25">
        <v>0.81944444444444442</v>
      </c>
      <c r="R145" s="25">
        <v>0.31944444444444442</v>
      </c>
      <c r="S145" s="25">
        <v>3.6111111111111108E-2</v>
      </c>
      <c r="T145" s="25">
        <v>2.7700831024930748E-3</v>
      </c>
      <c r="U145" s="24"/>
    </row>
    <row r="146" spans="1:21" x14ac:dyDescent="0.25">
      <c r="A146" s="2" t="s">
        <v>366</v>
      </c>
      <c r="B146" s="7" t="s">
        <v>383</v>
      </c>
      <c r="C146" s="7" t="s">
        <v>384</v>
      </c>
      <c r="D146" s="7" t="s">
        <v>385</v>
      </c>
      <c r="E146" s="7" t="s">
        <v>386</v>
      </c>
      <c r="F146" s="23">
        <v>112</v>
      </c>
      <c r="G146" s="23">
        <v>80</v>
      </c>
      <c r="H146" s="23">
        <v>48</v>
      </c>
      <c r="I146" s="23">
        <v>15</v>
      </c>
      <c r="J146" s="23">
        <v>2</v>
      </c>
      <c r="K146" s="23">
        <v>114</v>
      </c>
      <c r="L146" s="24"/>
      <c r="M146" s="23">
        <v>61.605555555555554</v>
      </c>
      <c r="N146" s="35">
        <v>2.2918733465608465E-2</v>
      </c>
      <c r="O146" s="23">
        <v>20</v>
      </c>
      <c r="Q146" s="25">
        <v>0.7142857142857143</v>
      </c>
      <c r="R146" s="25">
        <v>0.42857142857142855</v>
      </c>
      <c r="S146" s="25">
        <v>0.13392857142857142</v>
      </c>
      <c r="T146" s="25">
        <v>1.7543859649122806E-2</v>
      </c>
      <c r="U146" s="24"/>
    </row>
    <row r="147" spans="1:21" x14ac:dyDescent="0.25">
      <c r="A147" s="2" t="s">
        <v>366</v>
      </c>
      <c r="B147" s="7" t="s">
        <v>387</v>
      </c>
      <c r="C147" s="7" t="s">
        <v>388</v>
      </c>
      <c r="D147" s="7" t="s">
        <v>389</v>
      </c>
      <c r="E147" s="7" t="s">
        <v>390</v>
      </c>
      <c r="F147" s="23">
        <v>526</v>
      </c>
      <c r="G147" s="23">
        <v>318</v>
      </c>
      <c r="H147" s="23">
        <v>81</v>
      </c>
      <c r="I147" s="23">
        <v>8</v>
      </c>
      <c r="J147" s="23">
        <v>2</v>
      </c>
      <c r="K147" s="23">
        <v>528</v>
      </c>
      <c r="L147" s="24"/>
      <c r="M147" s="23">
        <v>179.7825</v>
      </c>
      <c r="N147" s="35">
        <v>1.4241326045627375E-2</v>
      </c>
      <c r="O147" s="23">
        <v>18</v>
      </c>
      <c r="Q147" s="25">
        <v>0.6045627376425855</v>
      </c>
      <c r="R147" s="25">
        <v>0.15399239543726237</v>
      </c>
      <c r="S147" s="25">
        <v>1.5209125475285171E-2</v>
      </c>
      <c r="T147" s="25">
        <v>3.787878787878788E-3</v>
      </c>
      <c r="U147" s="24"/>
    </row>
    <row r="148" spans="1:21" x14ac:dyDescent="0.25">
      <c r="A148" s="2" t="s">
        <v>366</v>
      </c>
      <c r="B148" s="7" t="s">
        <v>391</v>
      </c>
      <c r="C148" s="7" t="s">
        <v>392</v>
      </c>
      <c r="D148" s="7" t="s">
        <v>377</v>
      </c>
      <c r="E148" s="7" t="s">
        <v>378</v>
      </c>
      <c r="F148" s="23">
        <v>151</v>
      </c>
      <c r="G148" s="23">
        <v>112</v>
      </c>
      <c r="H148" s="23">
        <v>58</v>
      </c>
      <c r="I148" s="23">
        <v>11</v>
      </c>
      <c r="J148" s="23">
        <v>0</v>
      </c>
      <c r="K148" s="23">
        <v>151</v>
      </c>
      <c r="L148" s="24"/>
      <c r="M148" s="23">
        <v>77.203888888888883</v>
      </c>
      <c r="N148" s="35">
        <v>2.130350134903115E-2</v>
      </c>
      <c r="O148" s="23">
        <v>22</v>
      </c>
      <c r="Q148" s="25">
        <v>0.74172185430463577</v>
      </c>
      <c r="R148" s="25">
        <v>0.38410596026490068</v>
      </c>
      <c r="S148" s="25">
        <v>7.2847682119205295E-2</v>
      </c>
      <c r="T148" s="25">
        <v>0</v>
      </c>
      <c r="U148" s="24"/>
    </row>
    <row r="149" spans="1:21" x14ac:dyDescent="0.25">
      <c r="A149" s="2" t="s">
        <v>366</v>
      </c>
      <c r="B149" s="7" t="s">
        <v>393</v>
      </c>
      <c r="C149" s="7" t="s">
        <v>394</v>
      </c>
      <c r="D149" s="7" t="s">
        <v>377</v>
      </c>
      <c r="E149" s="7" t="s">
        <v>378</v>
      </c>
      <c r="F149" s="23">
        <v>70</v>
      </c>
      <c r="G149" s="23">
        <v>43</v>
      </c>
      <c r="H149" s="23">
        <v>14</v>
      </c>
      <c r="I149" s="23">
        <v>0</v>
      </c>
      <c r="J149" s="23">
        <v>0</v>
      </c>
      <c r="K149" s="23">
        <v>70</v>
      </c>
      <c r="L149" s="24"/>
      <c r="M149" s="23">
        <v>25.346944444444443</v>
      </c>
      <c r="N149" s="35">
        <v>1.5087466931216932E-2</v>
      </c>
      <c r="O149" s="23">
        <v>2</v>
      </c>
      <c r="Q149" s="25">
        <v>0.61428571428571432</v>
      </c>
      <c r="R149" s="25">
        <v>0.2</v>
      </c>
      <c r="S149" s="25">
        <v>0</v>
      </c>
      <c r="T149" s="25">
        <v>0</v>
      </c>
      <c r="U149" s="24"/>
    </row>
    <row r="150" spans="1:21" x14ac:dyDescent="0.25">
      <c r="A150" s="2" t="s">
        <v>366</v>
      </c>
      <c r="B150" s="7" t="s">
        <v>395</v>
      </c>
      <c r="C150" s="7" t="s">
        <v>396</v>
      </c>
      <c r="D150" s="7" t="s">
        <v>397</v>
      </c>
      <c r="E150" s="7" t="s">
        <v>398</v>
      </c>
      <c r="F150" s="23">
        <v>211</v>
      </c>
      <c r="G150" s="23">
        <v>148</v>
      </c>
      <c r="H150" s="23">
        <v>55</v>
      </c>
      <c r="I150" s="23">
        <v>16</v>
      </c>
      <c r="J150" s="23">
        <v>1</v>
      </c>
      <c r="K150" s="23">
        <v>212</v>
      </c>
      <c r="L150" s="24"/>
      <c r="M150" s="23">
        <v>94.656944444444449</v>
      </c>
      <c r="N150" s="35">
        <v>1.8692129629629631E-2</v>
      </c>
      <c r="O150" s="23">
        <v>23</v>
      </c>
      <c r="Q150" s="25">
        <v>0.70142180094786732</v>
      </c>
      <c r="R150" s="25">
        <v>0.26066350710900477</v>
      </c>
      <c r="S150" s="25">
        <v>7.582938388625593E-2</v>
      </c>
      <c r="T150" s="25">
        <v>4.7169811320754715E-3</v>
      </c>
      <c r="U150" s="24"/>
    </row>
    <row r="151" spans="1:21" x14ac:dyDescent="0.25">
      <c r="A151" s="2" t="s">
        <v>366</v>
      </c>
      <c r="B151" s="7" t="s">
        <v>399</v>
      </c>
      <c r="C151" s="7" t="s">
        <v>400</v>
      </c>
      <c r="D151" s="7" t="s">
        <v>389</v>
      </c>
      <c r="E151" s="7" t="s">
        <v>390</v>
      </c>
      <c r="F151" s="23">
        <v>181</v>
      </c>
      <c r="G151" s="23">
        <v>137</v>
      </c>
      <c r="H151" s="23">
        <v>73</v>
      </c>
      <c r="I151" s="23">
        <v>13</v>
      </c>
      <c r="J151" s="23">
        <v>0</v>
      </c>
      <c r="K151" s="23">
        <v>181</v>
      </c>
      <c r="L151" s="24"/>
      <c r="M151" s="23">
        <v>89.558055555555555</v>
      </c>
      <c r="N151" s="35">
        <v>2.0616495293636176E-2</v>
      </c>
      <c r="O151" s="23">
        <v>22</v>
      </c>
      <c r="Q151" s="25">
        <v>0.75690607734806625</v>
      </c>
      <c r="R151" s="25">
        <v>0.40331491712707185</v>
      </c>
      <c r="S151" s="25">
        <v>7.18232044198895E-2</v>
      </c>
      <c r="T151" s="25">
        <v>0</v>
      </c>
      <c r="U151" s="24"/>
    </row>
    <row r="152" spans="1:21" x14ac:dyDescent="0.25">
      <c r="A152" s="2" t="s">
        <v>366</v>
      </c>
      <c r="B152" s="7" t="s">
        <v>401</v>
      </c>
      <c r="C152" s="7" t="s">
        <v>402</v>
      </c>
      <c r="D152" s="7" t="s">
        <v>381</v>
      </c>
      <c r="E152" s="7" t="s">
        <v>382</v>
      </c>
      <c r="F152" s="23">
        <v>64</v>
      </c>
      <c r="G152" s="23">
        <v>49</v>
      </c>
      <c r="H152" s="23">
        <v>23</v>
      </c>
      <c r="I152" s="23">
        <v>4</v>
      </c>
      <c r="J152" s="23">
        <v>0</v>
      </c>
      <c r="K152" s="23">
        <v>64</v>
      </c>
      <c r="L152" s="24"/>
      <c r="M152" s="23">
        <v>32.808888888888887</v>
      </c>
      <c r="N152" s="35">
        <v>2.1359953703703704E-2</v>
      </c>
      <c r="O152" s="23">
        <v>9</v>
      </c>
      <c r="Q152" s="25">
        <v>0.765625</v>
      </c>
      <c r="R152" s="25">
        <v>0.359375</v>
      </c>
      <c r="S152" s="25">
        <v>6.25E-2</v>
      </c>
      <c r="T152" s="25">
        <v>0</v>
      </c>
      <c r="U152" s="24"/>
    </row>
    <row r="153" spans="1:21" x14ac:dyDescent="0.25">
      <c r="A153" s="2" t="s">
        <v>366</v>
      </c>
      <c r="B153" s="7" t="s">
        <v>403</v>
      </c>
      <c r="C153" s="7" t="s">
        <v>404</v>
      </c>
      <c r="D153" s="7" t="s">
        <v>369</v>
      </c>
      <c r="E153" s="7" t="s">
        <v>370</v>
      </c>
      <c r="F153" s="23">
        <v>431</v>
      </c>
      <c r="G153" s="23">
        <v>334</v>
      </c>
      <c r="H153" s="23">
        <v>145</v>
      </c>
      <c r="I153" s="23">
        <v>29</v>
      </c>
      <c r="J153" s="23">
        <v>1</v>
      </c>
      <c r="K153" s="23">
        <v>432</v>
      </c>
      <c r="L153" s="24"/>
      <c r="M153" s="23">
        <v>213.39972222222221</v>
      </c>
      <c r="N153" s="35">
        <v>2.0630290238033859E-2</v>
      </c>
      <c r="O153" s="23">
        <v>50</v>
      </c>
      <c r="Q153" s="25">
        <v>0.77494199535962882</v>
      </c>
      <c r="R153" s="25">
        <v>0.33642691415313225</v>
      </c>
      <c r="S153" s="25">
        <v>6.7285382830626447E-2</v>
      </c>
      <c r="T153" s="25">
        <v>2.3148148148148147E-3</v>
      </c>
      <c r="U153" s="24"/>
    </row>
    <row r="154" spans="1:21" x14ac:dyDescent="0.25">
      <c r="A154" s="2" t="s">
        <v>366</v>
      </c>
      <c r="B154" s="7" t="s">
        <v>405</v>
      </c>
      <c r="C154" s="7" t="s">
        <v>406</v>
      </c>
      <c r="D154" s="7" t="s">
        <v>389</v>
      </c>
      <c r="E154" s="7" t="s">
        <v>390</v>
      </c>
      <c r="F154" s="23">
        <v>162</v>
      </c>
      <c r="G154" s="23">
        <v>117</v>
      </c>
      <c r="H154" s="23">
        <v>55</v>
      </c>
      <c r="I154" s="23">
        <v>16</v>
      </c>
      <c r="J154" s="23">
        <v>0</v>
      </c>
      <c r="K154" s="23">
        <v>162</v>
      </c>
      <c r="L154" s="24"/>
      <c r="M154" s="23">
        <v>102.41361111111111</v>
      </c>
      <c r="N154" s="35">
        <v>2.6340949359853677E-2</v>
      </c>
      <c r="O154" s="23">
        <v>44</v>
      </c>
      <c r="Q154" s="25">
        <v>0.72222222222222221</v>
      </c>
      <c r="R154" s="25">
        <v>0.33950617283950618</v>
      </c>
      <c r="S154" s="25">
        <v>9.8765432098765427E-2</v>
      </c>
      <c r="T154" s="25">
        <v>0</v>
      </c>
      <c r="U154" s="24"/>
    </row>
    <row r="155" spans="1:21" x14ac:dyDescent="0.25">
      <c r="A155" s="26"/>
      <c r="B155" s="27"/>
      <c r="C155" s="27" t="s">
        <v>407</v>
      </c>
      <c r="D155" s="27"/>
      <c r="E155" s="27"/>
      <c r="F155" s="28">
        <v>0</v>
      </c>
      <c r="G155" s="28">
        <v>0</v>
      </c>
      <c r="H155" s="28">
        <v>0</v>
      </c>
      <c r="I155" s="28">
        <v>0</v>
      </c>
      <c r="J155" s="28">
        <v>0</v>
      </c>
      <c r="K155" s="28">
        <v>0</v>
      </c>
      <c r="L155" s="24"/>
      <c r="M155" s="28">
        <v>0</v>
      </c>
      <c r="N155" s="34" t="s">
        <v>515</v>
      </c>
      <c r="O155" s="28">
        <v>0</v>
      </c>
      <c r="Q155" s="29" t="s">
        <v>515</v>
      </c>
      <c r="R155" s="29" t="s">
        <v>515</v>
      </c>
      <c r="S155" s="29" t="s">
        <v>515</v>
      </c>
      <c r="T155" s="29" t="s">
        <v>515</v>
      </c>
      <c r="U155" s="24"/>
    </row>
    <row r="156" spans="1:21" x14ac:dyDescent="0.25">
      <c r="A156" s="30" t="s">
        <v>408</v>
      </c>
    </row>
    <row r="157" spans="1:21" x14ac:dyDescent="0.25">
      <c r="A157" s="2" t="s">
        <v>409</v>
      </c>
      <c r="F157" s="3"/>
      <c r="G157" s="4"/>
      <c r="H157" s="4"/>
      <c r="I157" s="4"/>
      <c r="J157" s="4"/>
      <c r="O157" s="5"/>
      <c r="Q157" s="6"/>
      <c r="R157" s="6"/>
      <c r="S157" s="6"/>
    </row>
    <row r="158" spans="1:21" x14ac:dyDescent="0.25">
      <c r="A158" s="42" t="s">
        <v>410</v>
      </c>
      <c r="F158" s="3"/>
      <c r="G158" s="4"/>
      <c r="H158" s="4"/>
      <c r="I158" s="4"/>
      <c r="J158" s="4"/>
      <c r="O158" s="5"/>
      <c r="Q158" s="6"/>
      <c r="R158" s="6"/>
      <c r="S158" s="6"/>
    </row>
    <row r="159" spans="1:21" x14ac:dyDescent="0.25">
      <c r="A159" s="7" t="s">
        <v>411</v>
      </c>
      <c r="F159" s="3"/>
      <c r="G159" s="4"/>
      <c r="H159" s="4"/>
      <c r="I159" s="4"/>
      <c r="J159" s="4"/>
      <c r="O159" s="5"/>
      <c r="Q159" s="6"/>
      <c r="R159" s="6"/>
      <c r="S159" s="6"/>
    </row>
    <row r="160" spans="1:21" x14ac:dyDescent="0.25">
      <c r="A160" s="2" t="s">
        <v>503</v>
      </c>
    </row>
    <row r="166" spans="1:2" x14ac:dyDescent="0.25">
      <c r="A166" s="2" t="s">
        <v>514</v>
      </c>
    </row>
    <row r="167" spans="1:2" x14ac:dyDescent="0.25">
      <c r="A167" s="2" t="s">
        <v>506</v>
      </c>
      <c r="B167" s="40" t="s">
        <v>507</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8" r:id="rId1" xr:uid="{00000000-0004-0000-0200-000000000000}"/>
    <hyperlink ref="B167"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sheetView>
  </sheetViews>
  <sheetFormatPr defaultColWidth="8.81640625" defaultRowHeight="12.5" x14ac:dyDescent="0.35"/>
  <cols>
    <col min="1" max="1" width="13.54296875" style="32" bestFit="1" customWidth="1"/>
    <col min="2" max="2" width="13.81640625" style="32" bestFit="1" customWidth="1"/>
    <col min="3" max="3" width="16.453125" style="32" bestFit="1" customWidth="1"/>
    <col min="4" max="4" width="71.1796875" style="32" bestFit="1" customWidth="1"/>
    <col min="5" max="16384" width="8.81640625" style="32"/>
  </cols>
  <sheetData>
    <row r="1" spans="1:4" ht="13" x14ac:dyDescent="0.35">
      <c r="A1" s="31" t="s">
        <v>7</v>
      </c>
      <c r="B1" s="31" t="s">
        <v>416</v>
      </c>
      <c r="C1" s="31" t="s">
        <v>417</v>
      </c>
      <c r="D1" s="31" t="s">
        <v>418</v>
      </c>
    </row>
    <row r="2" spans="1:4" x14ac:dyDescent="0.35">
      <c r="A2" s="33" t="s">
        <v>377</v>
      </c>
      <c r="B2" s="32" t="s">
        <v>419</v>
      </c>
      <c r="C2" s="32" t="s">
        <v>378</v>
      </c>
      <c r="D2" s="32" t="s">
        <v>420</v>
      </c>
    </row>
    <row r="3" spans="1:4" x14ac:dyDescent="0.35">
      <c r="A3" s="33" t="s">
        <v>31</v>
      </c>
      <c r="B3" s="32" t="s">
        <v>421</v>
      </c>
      <c r="C3" s="32" t="s">
        <v>32</v>
      </c>
      <c r="D3" s="32" t="s">
        <v>422</v>
      </c>
    </row>
    <row r="4" spans="1:4" x14ac:dyDescent="0.35">
      <c r="A4" s="33" t="s">
        <v>145</v>
      </c>
      <c r="B4" s="32" t="s">
        <v>423</v>
      </c>
      <c r="C4" s="32" t="s">
        <v>146</v>
      </c>
      <c r="D4" s="32" t="s">
        <v>424</v>
      </c>
    </row>
    <row r="5" spans="1:4" x14ac:dyDescent="0.35">
      <c r="A5" s="33" t="s">
        <v>381</v>
      </c>
      <c r="B5" s="32" t="s">
        <v>425</v>
      </c>
      <c r="C5" s="32" t="s">
        <v>382</v>
      </c>
      <c r="D5" s="32" t="s">
        <v>426</v>
      </c>
    </row>
    <row r="6" spans="1:4" x14ac:dyDescent="0.35">
      <c r="A6" s="33" t="s">
        <v>316</v>
      </c>
      <c r="B6" s="32" t="s">
        <v>427</v>
      </c>
      <c r="C6" s="32" t="s">
        <v>317</v>
      </c>
      <c r="D6" s="32" t="s">
        <v>428</v>
      </c>
    </row>
    <row r="7" spans="1:4" x14ac:dyDescent="0.35">
      <c r="A7" s="33" t="s">
        <v>35</v>
      </c>
      <c r="B7" s="32" t="s">
        <v>429</v>
      </c>
      <c r="C7" s="32" t="s">
        <v>36</v>
      </c>
      <c r="D7" s="32" t="s">
        <v>430</v>
      </c>
    </row>
    <row r="8" spans="1:4" x14ac:dyDescent="0.35">
      <c r="A8" s="33" t="s">
        <v>267</v>
      </c>
      <c r="B8" s="32" t="s">
        <v>431</v>
      </c>
      <c r="C8" s="32" t="s">
        <v>268</v>
      </c>
      <c r="D8" s="32" t="s">
        <v>432</v>
      </c>
    </row>
    <row r="9" spans="1:4" x14ac:dyDescent="0.35">
      <c r="A9" s="33" t="s">
        <v>385</v>
      </c>
      <c r="B9" s="32" t="s">
        <v>433</v>
      </c>
      <c r="C9" s="32" t="s">
        <v>386</v>
      </c>
      <c r="D9" s="32" t="s">
        <v>434</v>
      </c>
    </row>
    <row r="10" spans="1:4" x14ac:dyDescent="0.35">
      <c r="A10" s="33" t="s">
        <v>153</v>
      </c>
      <c r="B10" s="32" t="s">
        <v>435</v>
      </c>
      <c r="C10" s="32" t="s">
        <v>154</v>
      </c>
      <c r="D10" s="32" t="s">
        <v>436</v>
      </c>
    </row>
    <row r="11" spans="1:4" x14ac:dyDescent="0.35">
      <c r="A11" s="33" t="s">
        <v>226</v>
      </c>
      <c r="B11" s="32" t="s">
        <v>437</v>
      </c>
      <c r="C11" s="32" t="s">
        <v>227</v>
      </c>
      <c r="D11" s="32" t="s">
        <v>438</v>
      </c>
    </row>
    <row r="12" spans="1:4" x14ac:dyDescent="0.35">
      <c r="A12" s="33" t="s">
        <v>389</v>
      </c>
      <c r="B12" s="32" t="s">
        <v>439</v>
      </c>
      <c r="C12" s="32" t="s">
        <v>390</v>
      </c>
      <c r="D12" s="32" t="s">
        <v>440</v>
      </c>
    </row>
    <row r="13" spans="1:4" x14ac:dyDescent="0.35">
      <c r="A13" s="33" t="s">
        <v>369</v>
      </c>
      <c r="B13" s="32" t="s">
        <v>441</v>
      </c>
      <c r="C13" s="32" t="s">
        <v>370</v>
      </c>
      <c r="D13" s="32" t="s">
        <v>442</v>
      </c>
    </row>
    <row r="14" spans="1:4" x14ac:dyDescent="0.35">
      <c r="A14" s="33" t="s">
        <v>82</v>
      </c>
      <c r="B14" s="32" t="s">
        <v>443</v>
      </c>
      <c r="C14" s="32" t="s">
        <v>83</v>
      </c>
      <c r="D14" s="32" t="s">
        <v>444</v>
      </c>
    </row>
    <row r="15" spans="1:4" x14ac:dyDescent="0.35">
      <c r="A15" s="33" t="s">
        <v>330</v>
      </c>
      <c r="B15" s="32" t="s">
        <v>445</v>
      </c>
      <c r="C15" s="32" t="s">
        <v>331</v>
      </c>
      <c r="D15" s="32" t="s">
        <v>446</v>
      </c>
    </row>
    <row r="16" spans="1:4" x14ac:dyDescent="0.35">
      <c r="A16" s="33" t="s">
        <v>373</v>
      </c>
      <c r="B16" s="32" t="s">
        <v>447</v>
      </c>
      <c r="C16" s="32" t="s">
        <v>374</v>
      </c>
      <c r="D16" s="32" t="s">
        <v>448</v>
      </c>
    </row>
    <row r="17" spans="1:4" x14ac:dyDescent="0.35">
      <c r="A17" s="33" t="s">
        <v>275</v>
      </c>
      <c r="B17" s="32" t="s">
        <v>449</v>
      </c>
      <c r="C17" s="32" t="s">
        <v>276</v>
      </c>
      <c r="D17" s="32" t="s">
        <v>450</v>
      </c>
    </row>
    <row r="18" spans="1:4" x14ac:dyDescent="0.35">
      <c r="A18" s="33" t="s">
        <v>334</v>
      </c>
      <c r="B18" s="32" t="s">
        <v>451</v>
      </c>
      <c r="C18" s="32" t="s">
        <v>335</v>
      </c>
      <c r="D18" s="32" t="s">
        <v>452</v>
      </c>
    </row>
    <row r="19" spans="1:4" x14ac:dyDescent="0.35">
      <c r="A19" s="33" t="s">
        <v>271</v>
      </c>
      <c r="B19" s="32" t="s">
        <v>453</v>
      </c>
      <c r="C19" s="32" t="s">
        <v>272</v>
      </c>
      <c r="D19" s="32" t="s">
        <v>454</v>
      </c>
    </row>
    <row r="20" spans="1:4" x14ac:dyDescent="0.35">
      <c r="A20" s="33" t="s">
        <v>207</v>
      </c>
      <c r="B20" s="32" t="s">
        <v>455</v>
      </c>
      <c r="C20" s="32" t="s">
        <v>208</v>
      </c>
      <c r="D20" s="32" t="s">
        <v>456</v>
      </c>
    </row>
    <row r="21" spans="1:4" x14ac:dyDescent="0.35">
      <c r="A21" s="33" t="s">
        <v>41</v>
      </c>
      <c r="B21" s="32" t="s">
        <v>457</v>
      </c>
      <c r="C21" s="32" t="s">
        <v>42</v>
      </c>
      <c r="D21" s="32" t="s">
        <v>458</v>
      </c>
    </row>
    <row r="22" spans="1:4" x14ac:dyDescent="0.35">
      <c r="A22" s="33" t="s">
        <v>234</v>
      </c>
      <c r="B22" s="32" t="s">
        <v>459</v>
      </c>
      <c r="C22" s="32" t="s">
        <v>235</v>
      </c>
      <c r="D22" s="32" t="s">
        <v>460</v>
      </c>
    </row>
    <row r="23" spans="1:4" x14ac:dyDescent="0.35">
      <c r="A23" s="33" t="s">
        <v>149</v>
      </c>
      <c r="B23" s="32" t="s">
        <v>461</v>
      </c>
      <c r="C23" s="32" t="s">
        <v>150</v>
      </c>
      <c r="D23" s="32" t="s">
        <v>462</v>
      </c>
    </row>
    <row r="24" spans="1:4" x14ac:dyDescent="0.35">
      <c r="A24" s="33" t="s">
        <v>320</v>
      </c>
      <c r="B24" s="32" t="s">
        <v>463</v>
      </c>
      <c r="C24" s="32" t="s">
        <v>321</v>
      </c>
      <c r="D24" s="32" t="s">
        <v>464</v>
      </c>
    </row>
    <row r="25" spans="1:4" x14ac:dyDescent="0.35">
      <c r="A25" s="33" t="s">
        <v>199</v>
      </c>
      <c r="B25" s="32" t="s">
        <v>465</v>
      </c>
      <c r="C25" s="32" t="s">
        <v>200</v>
      </c>
      <c r="D25" s="32" t="s">
        <v>466</v>
      </c>
    </row>
    <row r="26" spans="1:4" x14ac:dyDescent="0.35">
      <c r="A26" s="33" t="s">
        <v>161</v>
      </c>
      <c r="B26" s="32" t="s">
        <v>467</v>
      </c>
      <c r="C26" s="32" t="s">
        <v>162</v>
      </c>
      <c r="D26" s="32" t="s">
        <v>468</v>
      </c>
    </row>
    <row r="27" spans="1:4" x14ac:dyDescent="0.35">
      <c r="A27" s="33" t="s">
        <v>49</v>
      </c>
      <c r="B27" s="32" t="s">
        <v>469</v>
      </c>
      <c r="C27" s="32" t="s">
        <v>50</v>
      </c>
      <c r="D27" s="32" t="s">
        <v>470</v>
      </c>
    </row>
    <row r="28" spans="1:4" x14ac:dyDescent="0.35">
      <c r="A28" s="33" t="s">
        <v>55</v>
      </c>
      <c r="B28" s="32" t="s">
        <v>471</v>
      </c>
      <c r="C28" s="32" t="s">
        <v>56</v>
      </c>
      <c r="D28" s="32" t="s">
        <v>472</v>
      </c>
    </row>
    <row r="29" spans="1:4" x14ac:dyDescent="0.35">
      <c r="A29" s="33" t="s">
        <v>88</v>
      </c>
      <c r="B29" s="32" t="s">
        <v>473</v>
      </c>
      <c r="C29" s="32" t="s">
        <v>89</v>
      </c>
      <c r="D29" s="32" t="s">
        <v>474</v>
      </c>
    </row>
    <row r="30" spans="1:4" x14ac:dyDescent="0.35">
      <c r="A30" s="33" t="s">
        <v>92</v>
      </c>
      <c r="B30" s="32" t="s">
        <v>475</v>
      </c>
      <c r="C30" s="32" t="s">
        <v>93</v>
      </c>
      <c r="D30" s="32" t="s">
        <v>476</v>
      </c>
    </row>
    <row r="31" spans="1:4" x14ac:dyDescent="0.35">
      <c r="A31" s="33" t="s">
        <v>157</v>
      </c>
      <c r="B31" s="32" t="s">
        <v>477</v>
      </c>
      <c r="C31" s="32" t="s">
        <v>158</v>
      </c>
      <c r="D31" s="32" t="s">
        <v>478</v>
      </c>
    </row>
    <row r="32" spans="1:4" x14ac:dyDescent="0.35">
      <c r="A32" s="33" t="s">
        <v>171</v>
      </c>
      <c r="B32" s="32" t="s">
        <v>479</v>
      </c>
      <c r="C32" s="32" t="s">
        <v>172</v>
      </c>
      <c r="D32" s="32" t="s">
        <v>480</v>
      </c>
    </row>
    <row r="33" spans="1:4" x14ac:dyDescent="0.35">
      <c r="A33" s="33" t="s">
        <v>106</v>
      </c>
      <c r="B33" s="32" t="s">
        <v>481</v>
      </c>
      <c r="C33" s="32" t="s">
        <v>107</v>
      </c>
      <c r="D33" s="32" t="s">
        <v>482</v>
      </c>
    </row>
    <row r="34" spans="1:4" x14ac:dyDescent="0.35">
      <c r="A34" s="33" t="s">
        <v>187</v>
      </c>
      <c r="B34" s="32" t="s">
        <v>483</v>
      </c>
      <c r="C34" s="32" t="s">
        <v>188</v>
      </c>
      <c r="D34" s="32" t="s">
        <v>484</v>
      </c>
    </row>
    <row r="35" spans="1:4" x14ac:dyDescent="0.35">
      <c r="A35" s="33" t="s">
        <v>397</v>
      </c>
      <c r="B35" s="32" t="s">
        <v>485</v>
      </c>
      <c r="C35" s="32" t="s">
        <v>398</v>
      </c>
      <c r="D35" s="32" t="s">
        <v>486</v>
      </c>
    </row>
    <row r="36" spans="1:4" x14ac:dyDescent="0.35">
      <c r="A36" s="33" t="s">
        <v>96</v>
      </c>
      <c r="B36" s="32" t="s">
        <v>487</v>
      </c>
      <c r="C36" s="32" t="s">
        <v>97</v>
      </c>
      <c r="D36" s="32" t="s">
        <v>488</v>
      </c>
    </row>
    <row r="37" spans="1:4" x14ac:dyDescent="0.35">
      <c r="A37" s="33" t="s">
        <v>218</v>
      </c>
      <c r="B37" s="32" t="s">
        <v>489</v>
      </c>
      <c r="C37" s="32" t="s">
        <v>219</v>
      </c>
      <c r="D37" s="32" t="s">
        <v>490</v>
      </c>
    </row>
    <row r="38" spans="1:4" x14ac:dyDescent="0.35">
      <c r="A38" s="33" t="s">
        <v>165</v>
      </c>
      <c r="B38" s="32" t="s">
        <v>491</v>
      </c>
      <c r="C38" s="32" t="s">
        <v>166</v>
      </c>
      <c r="D38" s="32" t="s">
        <v>492</v>
      </c>
    </row>
    <row r="39" spans="1:4" x14ac:dyDescent="0.35">
      <c r="A39" s="33" t="s">
        <v>45</v>
      </c>
      <c r="B39" s="32" t="s">
        <v>493</v>
      </c>
      <c r="C39" s="32" t="s">
        <v>46</v>
      </c>
      <c r="D39" s="32" t="s">
        <v>494</v>
      </c>
    </row>
    <row r="40" spans="1:4" x14ac:dyDescent="0.35">
      <c r="A40" s="33" t="s">
        <v>312</v>
      </c>
      <c r="B40" s="32" t="s">
        <v>495</v>
      </c>
      <c r="C40" s="32" t="s">
        <v>313</v>
      </c>
      <c r="D40" s="32" t="s">
        <v>496</v>
      </c>
    </row>
    <row r="41" spans="1:4" x14ac:dyDescent="0.35">
      <c r="A41" s="33" t="s">
        <v>326</v>
      </c>
      <c r="B41" s="32" t="s">
        <v>497</v>
      </c>
      <c r="C41" s="32" t="s">
        <v>327</v>
      </c>
      <c r="D41" s="32" t="s">
        <v>498</v>
      </c>
    </row>
    <row r="42" spans="1:4" x14ac:dyDescent="0.35">
      <c r="A42" s="33" t="s">
        <v>175</v>
      </c>
      <c r="B42" s="32" t="s">
        <v>499</v>
      </c>
      <c r="C42" s="32" t="s">
        <v>176</v>
      </c>
      <c r="D42" s="32" t="s">
        <v>500</v>
      </c>
    </row>
    <row r="43" spans="1:4" x14ac:dyDescent="0.35">
      <c r="A43" s="33" t="s">
        <v>214</v>
      </c>
      <c r="B43" s="32" t="s">
        <v>501</v>
      </c>
      <c r="C43" s="32" t="s">
        <v>215</v>
      </c>
      <c r="D43" s="32"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7" ma:contentTypeDescription="Create a new document." ma:contentTypeScope="" ma:versionID="615f3889f35bf7f071ad772015aa8917">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38ef14ff7ec6e34c7b036d8dd112bf8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55EC447-FE74-4C07-B12A-8BB6136D1D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B0F145E6-8131-4400-B82A-B9697E2BC19F}">
  <ds:schemaRefs>
    <ds:schemaRef ds:uri="http://www.w3.org/XML/1998/namespace"/>
    <ds:schemaRef ds:uri="95fb9783-1faf-46d3-8810-c8b69aa0f48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44079d0-8f68-4105-8d53-e90d6dc48a51"/>
    <ds:schemaRef ds:uri="http://schemas.microsoft.com/sharepoint/v3"/>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ANDERSON, Kim (NHS ENGLAND - X24)</cp:lastModifiedBy>
  <cp:revision/>
  <cp:lastPrinted>2023-11-07T13:25:48Z</cp:lastPrinted>
  <dcterms:created xsi:type="dcterms:W3CDTF">2023-10-23T15:20:34Z</dcterms:created>
  <dcterms:modified xsi:type="dcterms:W3CDTF">2024-08-05T12:22:22Z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y fmtid="{D5CDD505-2E9C-101B-9397-08002B2CF9AE}" pid="5" name="Order">
    <vt:r8>109836700</vt:r8>
  </property>
</Properties>
</file>