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nhs.sharepoint.com/sites/msteams_0a04d5-UEC/Shared Documents/OI UEC/Ambulance/Daily data/Publication Monthly/2024-25/2024 10/Web file/"/>
    </mc:Choice>
  </mc:AlternateContent>
  <xr:revisionPtr revIDLastSave="15" documentId="8_{AA5E9DB7-8AA9-4EA5-B8D4-D9678BFEF8AD}" xr6:coauthVersionLast="47" xr6:coauthVersionMax="47" xr10:uidLastSave="{DAAB30F2-BC35-43CA-9895-E3ECBCF656EE}"/>
  <bookViews>
    <workbookView xWindow="-28920" yWindow="2055" windowWidth="29040" windowHeight="1752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handovers'!$D$1:$D$159</definedName>
    <definedName name="_xlnm._FilterDatabase" localSheetId="1" hidden="1">ED!$D$1:$D$160</definedName>
    <definedName name="_xlnm._FilterDatabase" localSheetId="2" hidden="1">'Non-ED'!$D$1:$D$160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<sst xmlns="http://schemas.openxmlformats.org/spreadsheetml/2006/main" count="2717" uniqueCount="517">
  <si>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</si>
  <si>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</si>
  <si>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</si>
  <si>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</si>
  <si>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</si>
  <si>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</si>
  <si>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</si>
  <si>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</si>
  <si>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</si>
  <si>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</si>
  <si>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</si>
  <si>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</si>
  <si>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</si>
  <si>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</si>
  <si>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</si>
  <si>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</si>
  <si>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</si>
  <si>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</si>
  <si>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</si>
  <si>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</si>
  <si>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</si>
  <si>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</si>
  <si>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</si>
  <si>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</si>
  <si>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</si>
  <si>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</si>
  <si>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</si>
  <si>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</si>
  <si>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</si>
  <si>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</si>
  <si>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</si>
  <si>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</si>
  <si>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</si>
  <si>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</si>
  <si>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</si>
  <si>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</si>
  <si>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</si>
  <si>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</si>
  <si>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</si>
  <si>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</si>
  <si>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</si>
  <si>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</si>
  <si>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</si>
  <si>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</si>
  <si>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</si>
  <si>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</si>
  <si>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</si>
  <si>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</si>
  <si>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</si>
  <si>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</si>
  <si>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</si>
  <si>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</si>
  <si>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</si>
  <si>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</si>
  <si>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</si>
  <si>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</si>
  <si>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</si>
  <si>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</si>
  <si>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</si>
  <si>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</si>
  <si>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</si>
  <si>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</si>
  <si>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</si>
  <si>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</si>
  <si>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</si>
  <si>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</si>
  <si>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</si>
  <si>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</si>
  <si>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</si>
  <si>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</si>
  <si>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</si>
  <si>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</si>
  <si>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</si>
  <si>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</si>
  <si>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</si>
  <si>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</si>
  <si>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</si>
  <si>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</si>
  <si>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</si>
  <si>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</si>
  <si>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</si>
  <si>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</si>
  <si>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</si>
  <si>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</si>
  <si>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</si>
  <si>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</si>
  <si>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</si>
  <si>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</si>
  <si>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</si>
  <si>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</si>
  <si>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</si>
  <si>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</si>
  <si>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</si>
  <si>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</si>
  <si>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</si>
  <si>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</si>
  <si>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</si>
  <si>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</si>
  <si>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</si>
  <si>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</si>
  <si>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</si>
  <si>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</si>
  <si>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</si>
  <si>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</si>
  <si>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</si>
  <si>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</si>
  <si>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</si>
  <si>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</si>
  <si>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</si>
  <si>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</si>
  <si>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</si>
  <si>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</si>
  <si>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</si>
  <si>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</si>
  <si>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</si>
  <si>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</si>
  <si>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</si>
  <si>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</si>
  <si>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</si>
  <si>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</si>
  <si>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</si>
  <si>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</si>
  <si>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</si>
  <si>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</si>
  <si>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</si>
  <si>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</si>
  <si>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</si>
  <si>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</si>
  <si>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</si>
  <si>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</si>
  <si>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</si>
  <si>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</si>
  <si>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</si>
  <si>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</si>
  <si>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</si>
  <si>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</si>
  <si>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</si>
  <si>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</si>
  <si>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</si>
  <si>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</si>
  <si>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</si>
  <si>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</si>
  <si>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</si>
  <si>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</si>
  <si>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</si>
  <si>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</si>
  <si>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</si>
  <si>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</si>
  <si>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</si>
  <si>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</si>
  <si>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</si>
  <si>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</si>
  <si>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</si>
  <si>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</si>
  <si>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</si>
  <si>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</si>
  <si>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</si>
  <si>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</si>
  <si>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</si>
  <si>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</si>
  <si>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</si>
  <si>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</si>
  <si>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</si>
  <si>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</si>
  <si>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</si>
  <si>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</si>
  <si>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</si>
  <si>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</si>
  <si>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</si>
  <si>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</si>
  <si>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</si>
  <si>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</si>
  <si>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</si>
  <si>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</si>
  <si>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</si>
  <si>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</si>
  <si>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</si>
  <si>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</si>
  <si>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</si>
  <si>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</si>
  <si>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</si>
  <si>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</si>
  <si>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</si>
  <si>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</si>
  <si>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</si>
  <si>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</si>
  <si>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</si>
  <si>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</si>
  <si>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</si>
  <si>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</si>
  <si>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</si>
  <si>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</si>
  <si>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</si>
  <si>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</si>
  <si>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</si>
  <si>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</si>
  <si>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</si>
  <si>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</si>
  <si>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</si>
  <si>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</si>
  <si>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</si>
  <si>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</si>
  <si>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</si>
  <si>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</si>
  <si>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</si>
  <si>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</si>
  <si>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</si>
  <si>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</si>
  <si>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</si>
  <si>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</si>
  <si>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</si>
  <si>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</si>
  <si>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</si>
  <si>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</si>
  <si>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</si>
  <si>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</si>
  <si>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</si>
  <si>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</si>
  <si>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</si>
  <si>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</si>
  <si>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</si>
  <si>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</si>
  <si>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</si>
  <si>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</si>
  <si>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</si>
  <si>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</si>
  <si>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</si>
  <si>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</si>
  <si>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</si>
  <si>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</si>
  <si>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</si>
  <si>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</si>
  <si>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</si>
  <si>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</si>
  <si>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</si>
  <si>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</si>
  <si>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</si>
  <si>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</si>
  <si>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</si>
  <si>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</si>
  <si>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</si>
  <si>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</si>
  <si>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</si>
  <si>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</si>
  <si>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</si>
  <si>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</si>
  <si>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</si>
  <si>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</si>
  <si>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</si>
  <si>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</si>
  <si>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</si>
  <si>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</si>
  <si>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</si>
  <si>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</si>
  <si>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</si>
  <si>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</si>
  <si>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</si>
  <si>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</si>
  <si>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</si>
  <si>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</si>
  <si>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</si>
  <si>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</si>
  <si>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</si>
  <si>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</si>
  <si>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</si>
  <si>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</si>
  <si>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</si>
  <si>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</si>
  <si>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</si>
  <si>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</si>
  <si>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</si>
  <si>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</si>
  <si>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</si>
  <si>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</si>
  <si>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</si>
  <si>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</si>
  <si>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</si>
  <si>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</si>
  <si>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</si>
  <si>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</si>
  <si>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</si>
  <si>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</si>
  <si>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</si>
  <si>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</si>
  <si>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</si>
  <si>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</si>
  <si>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</si>
  <si>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</si>
  <si>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</si>
  <si>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</si>
  <si>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</si>
  <si>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</si>
  <si>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</si>
  <si>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</si>
  <si>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</si>
  <si>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</si>
  <si>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</si>
  <si>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</si>
  <si>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</si>
  <si>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</si>
  <si>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</si>
  <si>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</si>
  <si>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</si>
  <si>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</si>
  <si>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</si>
  <si>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</si>
  <si>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</si>
  <si>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</si>
  <si>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</si>
  <si>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</si>
  <si>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</si>
  <si>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</si>
  <si>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</si>
  <si>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</si>
  <si>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</si>
  <si>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</si>
  <si>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</si>
  <si>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</si>
  <si>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</si>
  <si>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</si>
  <si>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</si>
  <si>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</si>
  <si>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</si>
  <si>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</si>
  <si>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</si>
  <si>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</si>
  <si>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</si>
  <si>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</si>
  <si>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</si>
  <si>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</si>
  <si>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</si>
  <si>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</si>
  <si>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</si>
  <si>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</si>
  <si>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</si>
  <si>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</si>
  <si>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</si>
  <si>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</si>
  <si>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</si>
  <si>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</si>
  <si>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</si>
  <si>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</si>
  <si>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</si>
  <si>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</si>
  <si>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</si>
  <si>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</si>
  <si>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</si>
  <si>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</si>
  <si>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</si>
  <si>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</si>
  <si>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</si>
  <si>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</si>
  <si>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</si>
  <si>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</si>
  <si>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</si>
  <si>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</si>
  <si>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</si>
  <si>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</si>
  <si>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</si>
  <si>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</si>
  <si>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</si>
  <si>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</si>
  <si>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</si>
  <si>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</si>
  <si>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</si>
  <si>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</si>
  <si>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</si>
  <si>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</si>
  <si>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</si>
  <si>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</si>
  <si>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</si>
  <si>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</si>
  <si>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</si>
  <si>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</si>
  <si>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</si>
  <si>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</si>
  <si>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</si>
  <si>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</si>
  <si>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</si>
  <si>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</si>
  <si>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</si>
  <si>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</si>
  <si>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</si>
  <si>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</si>
  <si>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</si>
  <si>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</si>
  <si>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</si>
  <si>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</si>
  <si>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</si>
  <si>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</si>
  <si>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</si>
  <si>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</si>
  <si>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</si>
  <si>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</si>
  <si>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</si>
  <si>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</si>
  <si>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</si>
  <si>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</si>
  <si>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</si>
  <si>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</si>
  <si>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</si>
  <si>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</si>
  <si>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</si>
  <si>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</si>
  <si>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</si>
  <si>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</si>
  <si>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</si>
  <si>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</si>
  <si>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</si>
  <si>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</si>
  <si>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</si>
  <si>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</si>
  <si>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</si>
  <si>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</si>
  <si>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</si>
  <si>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</si>
  <si>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</si>
  <si>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</si>
  <si>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</si>
  <si>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</si>
  <si>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</si>
  <si>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</si>
  <si>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</si>
  <si>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</si>
  <si>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</si>
  <si>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</si>
  <si>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</si>
  <si>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</si>
  <si>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</si>
  <si>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</si>
  <si>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</si>
  <si>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</si>
  <si>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</si>
  <si>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</si>
  <si>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</si>
  <si>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</si>
  <si>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</si>
  <si>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</si>
  <si>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</si>
  <si>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</si>
  <si>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</si>
  <si>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</si>
  <si>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</si>
  <si>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</si>
  <si>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</si>
  <si>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</si>
  <si>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</si>
  <si>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</si>
  <si>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</si>
  <si>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</si>
  <si>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</si>
  <si>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</si>
  <si>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</si>
  <si>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</si>
  <si>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</si>
  <si>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</si>
  <si>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</si>
  <si>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</si>
  <si>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</si>
  <si>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</si>
  <si>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</si>
  <si>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</si>
  <si>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</si>
  <si>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</si>
  <si>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</si>
  <si>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</si>
  <si>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</si>
  <si>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</si>
  <si>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</si>
  <si>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</si>
  <si>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</si>
  <si>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</si>
  <si>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</si>
  <si>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</si>
  <si>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</si>
  <si>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</si>
  <si>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</si>
  <si>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</si>
  <si>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</si>
  <si>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</si>
  <si>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</si>
  <si>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</si>
  <si>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</si>
  <si>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</si>
  <si>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</si>
  <si>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</si>
  <si>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</si>
  <si>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</si>
  <si>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</si>
  <si>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</si>
  <si>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</si>
  <si>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</si>
  <si>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</si>
  <si>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</si>
  <si>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</si>
  <si>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</si>
  <si>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</si>
  <si>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</si>
  <si>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</si>
  <si>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</si>
  <si>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</si>
  <si>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</si>
  <si>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</si>
  <si>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</si>
  <si>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</si>
  <si>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</si>
  <si>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</si>
  <si>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england.nhsdata@nhs.net</t>
  </si>
  <si>
    <t>Cambridgeshire Community Service NHS Trust</t>
  </si>
  <si>
    <t>Surrey and Borders Partnership NHS Foundation Trust</t>
  </si>
  <si>
    <t>RPY</t>
  </si>
  <si>
    <t>The Royal Marsden NHS Foundation Trust</t>
  </si>
  <si>
    <t>RRP</t>
  </si>
  <si>
    <t>Barnet, Enfield And Haringey Mental Health NHS Trust</t>
  </si>
  <si>
    <t>Published on 10 October 2024</t>
  </si>
  <si>
    <t>-</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</si>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</sst>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b/>
      <sz val="10"/>
      <color theme="1"/>
      <name val="Arial"/>
      <family val="2"/>
    </font>
    <font>
      <sz val="10"/>
      <color rgb="FF000000"/>
      <name val="Arial"/>
      <family val="2"/>
    </font>
    <font>
      <u/>
      <sz val="10"/>
      <color rgb="FF005EB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ont="0" applyFill="0" applyBorder="0" applyAlignment="0" applyProtection="0"/>
    <xf numFmtId="0" fontId="19" fillId="0" borderId="0"/>
    <xf numFmtId="44" fontId="1" fillId="0" borderId="0" applyFont="0" applyFill="0" applyBorder="0" applyAlignment="0" applyProtection="0"/>
  </cellStyleXfs>
  <cellXfs count="45">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9" fillId="0" borderId="0" xfId="0" applyFont="1"/>
    <xf numFmtId="0" fontId="24" fillId="0" borderId="0" xfId="0" applyFont="1"/>
    <xf numFmtId="0" fontId="21" fillId="0" borderId="13" xfId="46" applyFont="1" applyBorder="1"/>
    <xf numFmtId="0" fontId="25" fillId="0" borderId="0" xfId="45" applyFont="1"/>
    <xf numFmtId="0" fontId="25" fillId="0" borderId="0" xfId="46" applyFont="1"/>
    <xf numFmtId="0" fontId="25" fillId="0" borderId="0" xfId="45" applyFont="1" applyAlignment="1"/>
    <xf numFmtId="166" fontId="20" fillId="0" borderId="0" xfId="46" quotePrefix="1" applyNumberFormat="1" applyFont="1" applyAlignment="1">
      <alignment horizontal="left"/>
    </xf>
    <xf numFmtId="0" fontId="19" fillId="0" borderId="0" xfId="46" applyNumberFormat="1" applyAlignment="1">
      <alignment horizontal="righ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ustomBuiltin="1"/>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7"/>
  <sheetViews>
    <sheetView tabSelected="1"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10" width="8.54296875" style="2" customWidth="1"/>
    <col min="11" max="11" width="10.54296875" style="2" bestFit="1" customWidth="1"/>
    <col min="12" max="12" width="1.54296875" style="2" customWidth="1"/>
    <col min="13" max="14" width="8.54296875" style="2" customWidth="1"/>
    <col min="15" max="15" width="11.5429687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0</v>
      </c>
      <c r="F1" s="3"/>
      <c r="G1" s="4"/>
      <c r="H1" s="4"/>
      <c r="I1" s="4"/>
      <c r="J1" s="4"/>
      <c r="O1" s="5"/>
      <c r="Q1" s="6"/>
      <c r="R1" s="6"/>
      <c r="S1" s="6"/>
    </row>
    <row r="2" spans="1:21" ht="15.5" x14ac:dyDescent="0.35">
      <c r="A2" s="43">
        <v>45536</v>
      </c>
      <c r="B2" s="43"/>
      <c r="F2" s="3"/>
      <c r="G2" s="4"/>
      <c r="H2" s="4"/>
      <c r="I2" s="4"/>
      <c r="J2" s="4"/>
      <c r="O2" s="5"/>
      <c r="Q2" s="6"/>
      <c r="R2" s="6"/>
      <c r="S2" s="6"/>
    </row>
    <row r="3" spans="1:21" x14ac:dyDescent="0.25">
      <c r="B3" s="7"/>
      <c r="C3" s="7"/>
      <c r="D3" s="7"/>
      <c r="E3" s="7"/>
      <c r="F3" s="8" t="s">
        <v>1</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3615</v>
      </c>
      <c r="G7" s="23">
        <v>2280</v>
      </c>
      <c r="H7" s="23">
        <v>784</v>
      </c>
      <c r="I7" s="23">
        <v>238</v>
      </c>
      <c r="J7" s="23">
        <v>288</v>
      </c>
      <c r="K7" s="23">
        <v>3903</v>
      </c>
      <c r="L7" s="24"/>
      <c r="M7" s="23">
        <v>1550.2983333333334</v>
      </c>
      <c r="N7" s="36">
        <v>1.7868814353772858E-2</v>
      </c>
      <c r="O7" s="23">
        <v>382</v>
      </c>
      <c r="Q7" s="25">
        <v>0.63070539419087135</v>
      </c>
      <c r="R7" s="25">
        <v>0.21687413554633472</v>
      </c>
      <c r="S7" s="25">
        <v>6.583679114799447E-2</v>
      </c>
      <c r="T7" s="25">
        <v>7.3789392774788617E-2</v>
      </c>
      <c r="U7" s="24"/>
    </row>
    <row r="8" spans="1:21" x14ac:dyDescent="0.25">
      <c r="A8" s="2" t="s">
        <v>28</v>
      </c>
      <c r="B8" s="7" t="s">
        <v>33</v>
      </c>
      <c r="C8" s="7" t="s">
        <v>34</v>
      </c>
      <c r="D8" s="7" t="s">
        <v>35</v>
      </c>
      <c r="E8" s="7" t="s">
        <v>36</v>
      </c>
      <c r="F8" s="23">
        <v>2514</v>
      </c>
      <c r="G8" s="23">
        <v>1001</v>
      </c>
      <c r="H8" s="23">
        <v>380</v>
      </c>
      <c r="I8" s="23">
        <v>196</v>
      </c>
      <c r="J8" s="23">
        <v>146</v>
      </c>
      <c r="K8" s="23">
        <v>2660</v>
      </c>
      <c r="L8" s="24"/>
      <c r="M8" s="23">
        <v>1053.3777777777777</v>
      </c>
      <c r="N8" s="36">
        <v>1.7458528536491942E-2</v>
      </c>
      <c r="O8" s="23">
        <v>394</v>
      </c>
      <c r="Q8" s="25">
        <v>0.39817024661893397</v>
      </c>
      <c r="R8" s="25">
        <v>0.15115354017501989</v>
      </c>
      <c r="S8" s="25">
        <v>7.7963404932378674E-2</v>
      </c>
      <c r="T8" s="25">
        <v>5.4887218045112783E-2</v>
      </c>
      <c r="U8" s="24"/>
    </row>
    <row r="9" spans="1:21" x14ac:dyDescent="0.25">
      <c r="A9" s="2" t="s">
        <v>28</v>
      </c>
      <c r="B9" s="7" t="s">
        <v>37</v>
      </c>
      <c r="C9" s="7" t="s">
        <v>38</v>
      </c>
      <c r="D9" s="7" t="s">
        <v>35</v>
      </c>
      <c r="E9" s="7" t="s">
        <v>36</v>
      </c>
      <c r="F9" s="23">
        <v>1</v>
      </c>
      <c r="G9" s="23">
        <v>1</v>
      </c>
      <c r="H9" s="23">
        <v>0</v>
      </c>
      <c r="I9" s="23">
        <v>0</v>
      </c>
      <c r="J9" s="23">
        <v>6</v>
      </c>
      <c r="K9" s="23">
        <v>7</v>
      </c>
      <c r="L9" s="24"/>
      <c r="M9" s="23">
        <v>0.26861111111111113</v>
      </c>
      <c r="N9" s="36">
        <v>1.119212962962963E-2</v>
      </c>
      <c r="O9" s="23">
        <v>0</v>
      </c>
      <c r="Q9" s="25">
        <v>1</v>
      </c>
      <c r="R9" s="25">
        <v>0</v>
      </c>
      <c r="S9" s="25">
        <v>0</v>
      </c>
      <c r="T9" s="25">
        <v>0.8571428571428571</v>
      </c>
      <c r="U9" s="24"/>
    </row>
    <row r="10" spans="1:21" x14ac:dyDescent="0.25">
      <c r="A10" s="2" t="s">
        <v>28</v>
      </c>
      <c r="B10" s="2" t="s">
        <v>505</v>
      </c>
      <c r="C10" s="2" t="s">
        <v>508</v>
      </c>
      <c r="D10" s="2" t="s">
        <v>35</v>
      </c>
      <c r="E10" s="2" t="s">
        <v>36</v>
      </c>
      <c r="F10" s="23">
        <v>1</v>
      </c>
      <c r="G10" s="23">
        <v>1</v>
      </c>
      <c r="H10" s="23">
        <v>1</v>
      </c>
      <c r="I10" s="23">
        <v>0</v>
      </c>
      <c r="J10" s="23">
        <v>0</v>
      </c>
      <c r="K10" s="23">
        <v>1</v>
      </c>
      <c r="L10" s="24"/>
      <c r="M10" s="23">
        <v>0.58694444444444449</v>
      </c>
      <c r="N10" s="36">
        <v>2.4456018518518519E-2</v>
      </c>
      <c r="O10" s="23">
        <v>0</v>
      </c>
      <c r="Q10" s="25">
        <v>1</v>
      </c>
      <c r="R10" s="25">
        <v>1</v>
      </c>
      <c r="S10" s="25">
        <v>0</v>
      </c>
      <c r="T10" s="25">
        <v>0</v>
      </c>
      <c r="U10" s="24"/>
    </row>
    <row r="11" spans="1:21" x14ac:dyDescent="0.25">
      <c r="A11" s="2" t="s">
        <v>28</v>
      </c>
      <c r="B11" s="7" t="s">
        <v>39</v>
      </c>
      <c r="C11" s="7" t="s">
        <v>40</v>
      </c>
      <c r="D11" s="7" t="s">
        <v>41</v>
      </c>
      <c r="E11" s="7" t="s">
        <v>42</v>
      </c>
      <c r="F11" s="23">
        <v>2195</v>
      </c>
      <c r="G11" s="23">
        <v>1831</v>
      </c>
      <c r="H11" s="23">
        <v>719</v>
      </c>
      <c r="I11" s="23">
        <v>189</v>
      </c>
      <c r="J11" s="23">
        <v>281</v>
      </c>
      <c r="K11" s="23">
        <v>2476</v>
      </c>
      <c r="L11" s="24"/>
      <c r="M11" s="23">
        <v>1132.5927777777779</v>
      </c>
      <c r="N11" s="36">
        <v>2.1499483253184848E-2</v>
      </c>
      <c r="O11" s="23">
        <v>293</v>
      </c>
      <c r="Q11" s="25">
        <v>0.83416856492027336</v>
      </c>
      <c r="R11" s="25">
        <v>0.3275626423690205</v>
      </c>
      <c r="S11" s="25">
        <v>8.6104783599088838E-2</v>
      </c>
      <c r="T11" s="25">
        <v>0.11348949919224556</v>
      </c>
      <c r="U11" s="24"/>
    </row>
    <row r="12" spans="1:21" x14ac:dyDescent="0.25">
      <c r="A12" s="2" t="s">
        <v>28</v>
      </c>
      <c r="B12" s="7" t="s">
        <v>43</v>
      </c>
      <c r="C12" s="7" t="s">
        <v>44</v>
      </c>
      <c r="D12" s="7" t="s">
        <v>45</v>
      </c>
      <c r="E12" s="7" t="s">
        <v>46</v>
      </c>
      <c r="F12" s="23">
        <v>5129</v>
      </c>
      <c r="G12" s="23">
        <v>4304</v>
      </c>
      <c r="H12" s="23">
        <v>1793</v>
      </c>
      <c r="I12" s="23">
        <v>767</v>
      </c>
      <c r="J12" s="23">
        <v>251</v>
      </c>
      <c r="K12" s="23">
        <v>5380</v>
      </c>
      <c r="L12" s="24"/>
      <c r="M12" s="23">
        <v>3261.8963888888889</v>
      </c>
      <c r="N12" s="36">
        <v>2.6498800845591156E-2</v>
      </c>
      <c r="O12" s="23">
        <v>1299</v>
      </c>
      <c r="Q12" s="25">
        <v>0.83914993176057706</v>
      </c>
      <c r="R12" s="25">
        <v>0.3495808149736791</v>
      </c>
      <c r="S12" s="25">
        <v>0.14954182101774224</v>
      </c>
      <c r="T12" s="25">
        <v>4.6654275092936806E-2</v>
      </c>
      <c r="U12" s="24"/>
    </row>
    <row r="13" spans="1:21" x14ac:dyDescent="0.25">
      <c r="A13" s="2" t="s">
        <v>28</v>
      </c>
      <c r="B13" s="7" t="s">
        <v>47</v>
      </c>
      <c r="C13" s="7" t="s">
        <v>48</v>
      </c>
      <c r="D13" s="7" t="s">
        <v>49</v>
      </c>
      <c r="E13" s="7" t="s">
        <v>50</v>
      </c>
      <c r="F13" s="23">
        <v>32</v>
      </c>
      <c r="G13" s="23">
        <v>23</v>
      </c>
      <c r="H13" s="23">
        <v>6</v>
      </c>
      <c r="I13" s="23">
        <v>0</v>
      </c>
      <c r="J13" s="23">
        <v>39</v>
      </c>
      <c r="K13" s="23">
        <v>71</v>
      </c>
      <c r="L13" s="24"/>
      <c r="M13" s="23">
        <v>12.473333333333333</v>
      </c>
      <c r="N13" s="36">
        <v>1.6241319444444444E-2</v>
      </c>
      <c r="O13" s="23">
        <v>1</v>
      </c>
      <c r="Q13" s="25">
        <v>0.71875</v>
      </c>
      <c r="R13" s="25">
        <v>0.1875</v>
      </c>
      <c r="S13" s="25">
        <v>0</v>
      </c>
      <c r="T13" s="25">
        <v>0.54929577464788737</v>
      </c>
      <c r="U13" s="24"/>
    </row>
    <row r="14" spans="1:21" x14ac:dyDescent="0.25">
      <c r="A14" s="2" t="s">
        <v>28</v>
      </c>
      <c r="B14" s="7" t="s">
        <v>51</v>
      </c>
      <c r="C14" s="7" t="s">
        <v>52</v>
      </c>
      <c r="D14" s="7" t="s">
        <v>41</v>
      </c>
      <c r="E14" s="7" t="s">
        <v>42</v>
      </c>
      <c r="F14" s="23">
        <v>0</v>
      </c>
      <c r="G14" s="23">
        <v>0</v>
      </c>
      <c r="H14" s="23">
        <v>0</v>
      </c>
      <c r="I14" s="23">
        <v>0</v>
      </c>
      <c r="J14" s="23">
        <v>8</v>
      </c>
      <c r="K14" s="23">
        <v>8</v>
      </c>
      <c r="L14" s="24"/>
      <c r="M14" s="23">
        <v>0</v>
      </c>
      <c r="N14" s="36" t="s">
        <v>515</v>
      </c>
      <c r="O14" s="23">
        <v>0</v>
      </c>
      <c r="Q14" s="25" t="s">
        <v>515</v>
      </c>
      <c r="R14" s="25" t="s">
        <v>515</v>
      </c>
      <c r="S14" s="25" t="s">
        <v>515</v>
      </c>
      <c r="T14" s="25">
        <v>1</v>
      </c>
      <c r="U14" s="24"/>
    </row>
    <row r="15" spans="1:21" x14ac:dyDescent="0.25">
      <c r="A15" s="2" t="s">
        <v>28</v>
      </c>
      <c r="B15" s="7" t="s">
        <v>53</v>
      </c>
      <c r="C15" s="7" t="s">
        <v>54</v>
      </c>
      <c r="D15" s="7" t="s">
        <v>55</v>
      </c>
      <c r="E15" s="7" t="s">
        <v>56</v>
      </c>
      <c r="F15" s="23">
        <v>1783</v>
      </c>
      <c r="G15" s="23">
        <v>1265</v>
      </c>
      <c r="H15" s="23">
        <v>740</v>
      </c>
      <c r="I15" s="23">
        <v>438</v>
      </c>
      <c r="J15" s="23">
        <v>67</v>
      </c>
      <c r="K15" s="23">
        <v>1850</v>
      </c>
      <c r="L15" s="24"/>
      <c r="M15" s="23">
        <v>1542.8377777777778</v>
      </c>
      <c r="N15" s="36">
        <v>3.6054350761305337E-2</v>
      </c>
      <c r="O15" s="23">
        <v>890</v>
      </c>
      <c r="Q15" s="25">
        <v>0.70947840717891197</v>
      </c>
      <c r="R15" s="25">
        <v>0.41503084688726866</v>
      </c>
      <c r="S15" s="25">
        <v>0.24565339315759954</v>
      </c>
      <c r="T15" s="25">
        <v>3.6216216216216214E-2</v>
      </c>
      <c r="U15" s="24"/>
    </row>
    <row r="16" spans="1:21" x14ac:dyDescent="0.25">
      <c r="A16" s="2" t="s">
        <v>28</v>
      </c>
      <c r="B16" s="7" t="s">
        <v>57</v>
      </c>
      <c r="C16" s="7" t="s">
        <v>58</v>
      </c>
      <c r="D16" s="7" t="s">
        <v>49</v>
      </c>
      <c r="E16" s="7" t="s">
        <v>50</v>
      </c>
      <c r="F16" s="23">
        <v>6858</v>
      </c>
      <c r="G16" s="23">
        <v>4592</v>
      </c>
      <c r="H16" s="23">
        <v>1576</v>
      </c>
      <c r="I16" s="23">
        <v>611</v>
      </c>
      <c r="J16" s="23">
        <v>347</v>
      </c>
      <c r="K16" s="23">
        <v>7205</v>
      </c>
      <c r="L16" s="24"/>
      <c r="M16" s="23">
        <v>3298.5372222222222</v>
      </c>
      <c r="N16" s="36">
        <v>2.0040689840467474E-2</v>
      </c>
      <c r="O16" s="23">
        <v>1035</v>
      </c>
      <c r="Q16" s="25">
        <v>0.66958296879556722</v>
      </c>
      <c r="R16" s="25">
        <v>0.22980460775736367</v>
      </c>
      <c r="S16" s="25">
        <v>8.9093030037911927E-2</v>
      </c>
      <c r="T16" s="25">
        <v>4.8160999306037476E-2</v>
      </c>
      <c r="U16" s="24"/>
    </row>
    <row r="17" spans="1:21" x14ac:dyDescent="0.25">
      <c r="A17" s="2" t="s">
        <v>28</v>
      </c>
      <c r="B17" s="7" t="s">
        <v>59</v>
      </c>
      <c r="C17" s="7" t="s">
        <v>60</v>
      </c>
      <c r="D17" s="7" t="s">
        <v>31</v>
      </c>
      <c r="E17" s="7" t="s">
        <v>32</v>
      </c>
      <c r="F17" s="23">
        <v>1953</v>
      </c>
      <c r="G17" s="23">
        <v>1382</v>
      </c>
      <c r="H17" s="23">
        <v>471</v>
      </c>
      <c r="I17" s="23">
        <v>84</v>
      </c>
      <c r="J17" s="23">
        <v>63</v>
      </c>
      <c r="K17" s="23">
        <v>2016</v>
      </c>
      <c r="L17" s="24"/>
      <c r="M17" s="23">
        <v>797.6494444444445</v>
      </c>
      <c r="N17" s="36">
        <v>1.701761060856043E-2</v>
      </c>
      <c r="O17" s="23">
        <v>139</v>
      </c>
      <c r="Q17" s="25">
        <v>0.7076292882744496</v>
      </c>
      <c r="R17" s="25">
        <v>0.2411674347158218</v>
      </c>
      <c r="S17" s="25">
        <v>4.3010752688172046E-2</v>
      </c>
      <c r="T17" s="25">
        <v>3.125E-2</v>
      </c>
      <c r="U17" s="24"/>
    </row>
    <row r="18" spans="1:21" x14ac:dyDescent="0.25">
      <c r="A18" s="2" t="s">
        <v>28</v>
      </c>
      <c r="B18" s="7" t="s">
        <v>61</v>
      </c>
      <c r="C18" s="7" t="s">
        <v>62</v>
      </c>
      <c r="D18" s="7" t="s">
        <v>55</v>
      </c>
      <c r="E18" s="7" t="s">
        <v>56</v>
      </c>
      <c r="F18" s="23">
        <v>3653</v>
      </c>
      <c r="G18" s="23">
        <v>2088</v>
      </c>
      <c r="H18" s="23">
        <v>1292</v>
      </c>
      <c r="I18" s="23">
        <v>646</v>
      </c>
      <c r="J18" s="23">
        <v>204</v>
      </c>
      <c r="K18" s="23">
        <v>3857</v>
      </c>
      <c r="L18" s="24"/>
      <c r="M18" s="23">
        <v>2390.6866666666665</v>
      </c>
      <c r="N18" s="36">
        <v>2.7268531192018736E-2</v>
      </c>
      <c r="O18" s="23">
        <v>1195</v>
      </c>
      <c r="Q18" s="25">
        <v>0.571584998631262</v>
      </c>
      <c r="R18" s="25">
        <v>0.35368190528332877</v>
      </c>
      <c r="S18" s="25">
        <v>0.17684095264166438</v>
      </c>
      <c r="T18" s="25">
        <v>5.2890847809178118E-2</v>
      </c>
      <c r="U18" s="24"/>
    </row>
    <row r="19" spans="1:21" x14ac:dyDescent="0.25">
      <c r="A19" s="2" t="s">
        <v>28</v>
      </c>
      <c r="B19" s="7" t="s">
        <v>63</v>
      </c>
      <c r="C19" s="7" t="s">
        <v>64</v>
      </c>
      <c r="D19" s="7" t="s">
        <v>55</v>
      </c>
      <c r="E19" s="7" t="s">
        <v>56</v>
      </c>
      <c r="F19" s="23">
        <v>4</v>
      </c>
      <c r="G19" s="23">
        <v>4</v>
      </c>
      <c r="H19" s="23">
        <v>2</v>
      </c>
      <c r="I19" s="23">
        <v>0</v>
      </c>
      <c r="J19" s="23">
        <v>23</v>
      </c>
      <c r="K19" s="23">
        <v>27</v>
      </c>
      <c r="L19" s="24"/>
      <c r="M19" s="23">
        <v>1.9761111111111112</v>
      </c>
      <c r="N19" s="36">
        <v>2.058449074074074E-2</v>
      </c>
      <c r="O19" s="23">
        <v>0</v>
      </c>
      <c r="Q19" s="25">
        <v>1</v>
      </c>
      <c r="R19" s="25">
        <v>0.5</v>
      </c>
      <c r="S19" s="25">
        <v>0</v>
      </c>
      <c r="T19" s="25">
        <v>0.85185185185185186</v>
      </c>
      <c r="U19" s="24"/>
    </row>
    <row r="20" spans="1:21" x14ac:dyDescent="0.25">
      <c r="A20" s="2" t="s">
        <v>28</v>
      </c>
      <c r="B20" s="7" t="s">
        <v>65</v>
      </c>
      <c r="C20" s="7" t="s">
        <v>66</v>
      </c>
      <c r="D20" s="7" t="s">
        <v>55</v>
      </c>
      <c r="E20" s="7" t="s">
        <v>56</v>
      </c>
      <c r="F20" s="23">
        <v>1</v>
      </c>
      <c r="G20" s="23">
        <v>1</v>
      </c>
      <c r="H20" s="23">
        <v>1</v>
      </c>
      <c r="I20" s="23">
        <v>0</v>
      </c>
      <c r="J20" s="23">
        <v>10</v>
      </c>
      <c r="K20" s="23">
        <v>11</v>
      </c>
      <c r="L20" s="24"/>
      <c r="M20" s="23">
        <v>0.79666666666666663</v>
      </c>
      <c r="N20" s="36">
        <v>3.3194444444444443E-2</v>
      </c>
      <c r="O20" s="23">
        <v>0</v>
      </c>
      <c r="Q20" s="25">
        <v>1</v>
      </c>
      <c r="R20" s="25">
        <v>1</v>
      </c>
      <c r="S20" s="25">
        <v>0</v>
      </c>
      <c r="T20" s="25">
        <v>0.90909090909090906</v>
      </c>
      <c r="U20" s="24"/>
    </row>
    <row r="21" spans="1:21" x14ac:dyDescent="0.25">
      <c r="A21" s="2" t="s">
        <v>28</v>
      </c>
      <c r="B21" s="7" t="s">
        <v>67</v>
      </c>
      <c r="C21" s="7" t="s">
        <v>68</v>
      </c>
      <c r="D21" s="7" t="s">
        <v>35</v>
      </c>
      <c r="E21" s="7" t="s">
        <v>36</v>
      </c>
      <c r="F21" s="23">
        <v>3763</v>
      </c>
      <c r="G21" s="23">
        <v>2985</v>
      </c>
      <c r="H21" s="23">
        <v>1477</v>
      </c>
      <c r="I21" s="23">
        <v>666</v>
      </c>
      <c r="J21" s="23">
        <v>207</v>
      </c>
      <c r="K21" s="23">
        <v>3970</v>
      </c>
      <c r="L21" s="24"/>
      <c r="M21" s="23">
        <v>2570.5455555555554</v>
      </c>
      <c r="N21" s="36">
        <v>2.8462945738723044E-2</v>
      </c>
      <c r="O21" s="23">
        <v>1141</v>
      </c>
      <c r="Q21" s="25">
        <v>0.79325006643635398</v>
      </c>
      <c r="R21" s="25">
        <v>0.39250597927185754</v>
      </c>
      <c r="S21" s="25">
        <v>0.17698644698378954</v>
      </c>
      <c r="T21" s="25">
        <v>5.2141057934508815E-2</v>
      </c>
      <c r="U21" s="24"/>
    </row>
    <row r="22" spans="1:21" x14ac:dyDescent="0.25">
      <c r="A22" s="2" t="s">
        <v>28</v>
      </c>
      <c r="B22" s="7" t="s">
        <v>69</v>
      </c>
      <c r="C22" s="7" t="s">
        <v>70</v>
      </c>
      <c r="D22" s="7" t="s">
        <v>35</v>
      </c>
      <c r="E22" s="7" t="s">
        <v>36</v>
      </c>
      <c r="F22" s="23">
        <v>72</v>
      </c>
      <c r="G22" s="23">
        <v>72</v>
      </c>
      <c r="H22" s="23">
        <v>66</v>
      </c>
      <c r="I22" s="23">
        <v>11</v>
      </c>
      <c r="J22" s="23">
        <v>66</v>
      </c>
      <c r="K22" s="23">
        <v>138</v>
      </c>
      <c r="L22" s="24"/>
      <c r="M22" s="23">
        <v>55.258333333333333</v>
      </c>
      <c r="N22" s="36">
        <v>3.1978202160493824E-2</v>
      </c>
      <c r="O22" s="23">
        <v>20</v>
      </c>
      <c r="Q22" s="25">
        <v>1</v>
      </c>
      <c r="R22" s="25">
        <v>0.91666666666666663</v>
      </c>
      <c r="S22" s="25">
        <v>0.15277777777777779</v>
      </c>
      <c r="T22" s="25">
        <v>0.47826086956521741</v>
      </c>
      <c r="U22" s="24"/>
    </row>
    <row r="23" spans="1:21" x14ac:dyDescent="0.25">
      <c r="A23" s="2" t="s">
        <v>28</v>
      </c>
      <c r="B23" s="7" t="s">
        <v>71</v>
      </c>
      <c r="C23" s="7" t="s">
        <v>72</v>
      </c>
      <c r="D23" s="7" t="s">
        <v>41</v>
      </c>
      <c r="E23" s="7" t="s">
        <v>42</v>
      </c>
      <c r="F23" s="23">
        <v>1565</v>
      </c>
      <c r="G23" s="23">
        <v>1157</v>
      </c>
      <c r="H23" s="23">
        <v>664</v>
      </c>
      <c r="I23" s="23">
        <v>290</v>
      </c>
      <c r="J23" s="23">
        <v>123</v>
      </c>
      <c r="K23" s="23">
        <v>1688</v>
      </c>
      <c r="L23" s="24"/>
      <c r="M23" s="23">
        <v>1005.4877777777778</v>
      </c>
      <c r="N23" s="36">
        <v>2.677017512720388E-2</v>
      </c>
      <c r="O23" s="23">
        <v>418</v>
      </c>
      <c r="Q23" s="25">
        <v>0.73929712460063901</v>
      </c>
      <c r="R23" s="25">
        <v>0.42428115015974444</v>
      </c>
      <c r="S23" s="25">
        <v>0.1853035143769968</v>
      </c>
      <c r="T23" s="25">
        <v>7.2867298578199055E-2</v>
      </c>
      <c r="U23" s="24"/>
    </row>
    <row r="24" spans="1:21" x14ac:dyDescent="0.25">
      <c r="A24" s="2" t="s">
        <v>28</v>
      </c>
      <c r="B24" s="7" t="s">
        <v>73</v>
      </c>
      <c r="C24" s="7" t="s">
        <v>74</v>
      </c>
      <c r="D24" s="7" t="s">
        <v>55</v>
      </c>
      <c r="E24" s="7" t="s">
        <v>56</v>
      </c>
      <c r="F24" s="23">
        <v>1910</v>
      </c>
      <c r="G24" s="23">
        <v>1317</v>
      </c>
      <c r="H24" s="23">
        <v>536</v>
      </c>
      <c r="I24" s="23">
        <v>184</v>
      </c>
      <c r="J24" s="23">
        <v>80</v>
      </c>
      <c r="K24" s="23">
        <v>1990</v>
      </c>
      <c r="L24" s="24"/>
      <c r="M24" s="23">
        <v>998.17722222222221</v>
      </c>
      <c r="N24" s="36">
        <v>2.1775244812875707E-2</v>
      </c>
      <c r="O24" s="23">
        <v>348</v>
      </c>
      <c r="Q24" s="25">
        <v>0.68952879581151827</v>
      </c>
      <c r="R24" s="25">
        <v>0.28062827225130887</v>
      </c>
      <c r="S24" s="25">
        <v>9.6335078534031407E-2</v>
      </c>
      <c r="T24" s="25">
        <v>4.0201005025125629E-2</v>
      </c>
      <c r="U24" s="24"/>
    </row>
    <row r="25" spans="1:21" x14ac:dyDescent="0.25">
      <c r="A25" s="2" t="s">
        <v>28</v>
      </c>
      <c r="B25" s="7" t="s">
        <v>75</v>
      </c>
      <c r="C25" s="7" t="s">
        <v>76</v>
      </c>
      <c r="D25" s="7" t="s">
        <v>41</v>
      </c>
      <c r="E25" s="7" t="s">
        <v>42</v>
      </c>
      <c r="F25" s="23">
        <v>2552</v>
      </c>
      <c r="G25" s="23">
        <v>2144</v>
      </c>
      <c r="H25" s="23">
        <v>761</v>
      </c>
      <c r="I25" s="23">
        <v>108</v>
      </c>
      <c r="J25" s="23">
        <v>188</v>
      </c>
      <c r="K25" s="23">
        <v>2740</v>
      </c>
      <c r="L25" s="24"/>
      <c r="M25" s="23">
        <v>1157.855</v>
      </c>
      <c r="N25" s="36">
        <v>1.8904372387669802E-2</v>
      </c>
      <c r="O25" s="23">
        <v>196</v>
      </c>
      <c r="Q25" s="25">
        <v>0.84012539184952983</v>
      </c>
      <c r="R25" s="25">
        <v>0.29819749216300939</v>
      </c>
      <c r="S25" s="25">
        <v>4.2319749216300939E-2</v>
      </c>
      <c r="T25" s="25">
        <v>6.8613138686131392E-2</v>
      </c>
      <c r="U25" s="24"/>
    </row>
    <row r="26" spans="1:21" x14ac:dyDescent="0.25">
      <c r="A26" s="2" t="s">
        <v>28</v>
      </c>
      <c r="B26" s="7" t="s">
        <v>77</v>
      </c>
      <c r="C26" s="7" t="s">
        <v>78</v>
      </c>
      <c r="D26" s="7" t="s">
        <v>45</v>
      </c>
      <c r="E26" s="7" t="s">
        <v>46</v>
      </c>
      <c r="F26" s="23">
        <v>1760</v>
      </c>
      <c r="G26" s="23">
        <v>1206</v>
      </c>
      <c r="H26" s="23">
        <v>359</v>
      </c>
      <c r="I26" s="23">
        <v>127</v>
      </c>
      <c r="J26" s="23">
        <v>129</v>
      </c>
      <c r="K26" s="23">
        <v>1889</v>
      </c>
      <c r="L26" s="24"/>
      <c r="M26" s="23">
        <v>786.10666666666668</v>
      </c>
      <c r="N26" s="36">
        <v>1.86104797979798E-2</v>
      </c>
      <c r="O26" s="23">
        <v>212</v>
      </c>
      <c r="Q26" s="25">
        <v>0.68522727272727268</v>
      </c>
      <c r="R26" s="25">
        <v>0.20397727272727273</v>
      </c>
      <c r="S26" s="25">
        <v>7.2159090909090909E-2</v>
      </c>
      <c r="T26" s="25">
        <v>6.8290100582318686E-2</v>
      </c>
      <c r="U26" s="24"/>
    </row>
    <row r="27" spans="1:21" x14ac:dyDescent="0.25">
      <c r="A27" s="2" t="s">
        <v>79</v>
      </c>
      <c r="B27" s="7" t="s">
        <v>80</v>
      </c>
      <c r="C27" s="7" t="s">
        <v>81</v>
      </c>
      <c r="D27" s="7" t="s">
        <v>82</v>
      </c>
      <c r="E27" s="7" t="s">
        <v>83</v>
      </c>
      <c r="F27" s="23">
        <v>4819</v>
      </c>
      <c r="G27" s="23">
        <v>3685</v>
      </c>
      <c r="H27" s="23">
        <v>1915</v>
      </c>
      <c r="I27" s="23">
        <v>66</v>
      </c>
      <c r="J27" s="23">
        <v>285</v>
      </c>
      <c r="K27" s="23">
        <v>5104</v>
      </c>
      <c r="L27" s="24"/>
      <c r="M27" s="23">
        <v>2084.8086111111111</v>
      </c>
      <c r="N27" s="36">
        <v>1.802594427536065E-2</v>
      </c>
      <c r="O27" s="23">
        <v>347</v>
      </c>
      <c r="Q27" s="25">
        <v>0.7646814691844781</v>
      </c>
      <c r="R27" s="25">
        <v>0.3973853496576053</v>
      </c>
      <c r="S27" s="25">
        <v>1.3695787507781698E-2</v>
      </c>
      <c r="T27" s="25">
        <v>5.5838557993730407E-2</v>
      </c>
      <c r="U27" s="24"/>
    </row>
    <row r="28" spans="1:21" x14ac:dyDescent="0.25">
      <c r="A28" s="2" t="s">
        <v>79</v>
      </c>
      <c r="B28" s="7" t="s">
        <v>512</v>
      </c>
      <c r="C28" s="7" t="s">
        <v>513</v>
      </c>
      <c r="D28" s="7" t="s">
        <v>88</v>
      </c>
      <c r="E28" s="7" t="s">
        <v>89</v>
      </c>
      <c r="F28" s="44">
        <v>0</v>
      </c>
      <c r="G28" s="44">
        <v>0</v>
      </c>
      <c r="H28" s="44">
        <v>0</v>
      </c>
      <c r="I28" s="44">
        <v>0</v>
      </c>
      <c r="J28" s="44">
        <v>0</v>
      </c>
      <c r="K28" s="23">
        <v>0</v>
      </c>
      <c r="L28" s="24"/>
      <c r="M28" s="44">
        <v>0</v>
      </c>
      <c r="N28" s="36" t="s">
        <v>515</v>
      </c>
      <c r="O28" s="44">
        <v>0</v>
      </c>
      <c r="Q28" s="25" t="s">
        <v>515</v>
      </c>
      <c r="R28" s="25" t="s">
        <v>515</v>
      </c>
      <c r="S28" s="25" t="s">
        <v>515</v>
      </c>
      <c r="T28" s="25" t="s">
        <v>515</v>
      </c>
      <c r="U28" s="24"/>
    </row>
    <row r="29" spans="1:21" x14ac:dyDescent="0.25">
      <c r="A29" s="2" t="s">
        <v>79</v>
      </c>
      <c r="B29" s="7" t="s">
        <v>84</v>
      </c>
      <c r="C29" s="7" t="s">
        <v>85</v>
      </c>
      <c r="D29" s="7" t="s">
        <v>82</v>
      </c>
      <c r="E29" s="7" t="s">
        <v>83</v>
      </c>
      <c r="F29" s="23">
        <v>6330</v>
      </c>
      <c r="G29" s="23">
        <v>4787</v>
      </c>
      <c r="H29" s="23">
        <v>2632</v>
      </c>
      <c r="I29" s="23">
        <v>106</v>
      </c>
      <c r="J29" s="23">
        <v>268</v>
      </c>
      <c r="K29" s="23">
        <v>6598</v>
      </c>
      <c r="L29" s="24"/>
      <c r="M29" s="23">
        <v>2773.15</v>
      </c>
      <c r="N29" s="36">
        <v>1.8254015271195367E-2</v>
      </c>
      <c r="O29" s="23">
        <v>504</v>
      </c>
      <c r="Q29" s="25">
        <v>0.75624012638230653</v>
      </c>
      <c r="R29" s="25">
        <v>0.41579778830963665</v>
      </c>
      <c r="S29" s="25">
        <v>1.6745655608214848E-2</v>
      </c>
      <c r="T29" s="25">
        <v>4.0618369202788725E-2</v>
      </c>
      <c r="U29" s="24"/>
    </row>
    <row r="30" spans="1:21" x14ac:dyDescent="0.25">
      <c r="A30" s="2" t="s">
        <v>79</v>
      </c>
      <c r="B30" s="7" t="s">
        <v>86</v>
      </c>
      <c r="C30" s="7" t="s">
        <v>87</v>
      </c>
      <c r="D30" s="7" t="s">
        <v>88</v>
      </c>
      <c r="E30" s="7" t="s">
        <v>89</v>
      </c>
      <c r="F30" s="23">
        <v>7</v>
      </c>
      <c r="G30" s="23">
        <v>7</v>
      </c>
      <c r="H30" s="23">
        <v>7</v>
      </c>
      <c r="I30" s="23">
        <v>2</v>
      </c>
      <c r="J30" s="23">
        <v>19</v>
      </c>
      <c r="K30" s="23">
        <v>26</v>
      </c>
      <c r="L30" s="24"/>
      <c r="M30" s="23">
        <v>5.7494444444444444</v>
      </c>
      <c r="N30" s="36">
        <v>3.4222883597883592E-2</v>
      </c>
      <c r="O30" s="23">
        <v>2</v>
      </c>
      <c r="Q30" s="25">
        <v>1</v>
      </c>
      <c r="R30" s="25">
        <v>1</v>
      </c>
      <c r="S30" s="25">
        <v>0.2857142857142857</v>
      </c>
      <c r="T30" s="25">
        <v>0.73076923076923073</v>
      </c>
      <c r="U30" s="24"/>
    </row>
    <row r="31" spans="1:21" x14ac:dyDescent="0.25">
      <c r="A31" s="2" t="s">
        <v>79</v>
      </c>
      <c r="B31" s="7" t="s">
        <v>90</v>
      </c>
      <c r="C31" s="7" t="s">
        <v>91</v>
      </c>
      <c r="D31" s="7" t="s">
        <v>92</v>
      </c>
      <c r="E31" s="7" t="s">
        <v>93</v>
      </c>
      <c r="F31" s="23">
        <v>3965</v>
      </c>
      <c r="G31" s="23">
        <v>1878</v>
      </c>
      <c r="H31" s="23">
        <v>217</v>
      </c>
      <c r="I31" s="23">
        <v>6</v>
      </c>
      <c r="J31" s="23">
        <v>74</v>
      </c>
      <c r="K31" s="23">
        <v>4039</v>
      </c>
      <c r="L31" s="24"/>
      <c r="M31" s="23">
        <v>1018.1463888888889</v>
      </c>
      <c r="N31" s="36">
        <v>1.069931051795806E-2</v>
      </c>
      <c r="O31" s="23">
        <v>36</v>
      </c>
      <c r="Q31" s="25">
        <v>0.47364438839848677</v>
      </c>
      <c r="R31" s="25">
        <v>5.4728877679697349E-2</v>
      </c>
      <c r="S31" s="25">
        <v>1.5132408575031526E-3</v>
      </c>
      <c r="T31" s="25">
        <v>1.8321366674919536E-2</v>
      </c>
      <c r="U31" s="24"/>
    </row>
    <row r="32" spans="1:21" x14ac:dyDescent="0.25">
      <c r="A32" s="2" t="s">
        <v>79</v>
      </c>
      <c r="B32" s="7" t="s">
        <v>94</v>
      </c>
      <c r="C32" s="7" t="s">
        <v>95</v>
      </c>
      <c r="D32" s="7" t="s">
        <v>96</v>
      </c>
      <c r="E32" s="7" t="s">
        <v>97</v>
      </c>
      <c r="F32" s="23">
        <v>2757</v>
      </c>
      <c r="G32" s="23">
        <v>1970</v>
      </c>
      <c r="H32" s="23">
        <v>499</v>
      </c>
      <c r="I32" s="23">
        <v>26</v>
      </c>
      <c r="J32" s="23">
        <v>22</v>
      </c>
      <c r="K32" s="23">
        <v>2779</v>
      </c>
      <c r="L32" s="24"/>
      <c r="M32" s="23">
        <v>1013.9711111111111</v>
      </c>
      <c r="N32" s="36">
        <v>1.5324191619984148E-2</v>
      </c>
      <c r="O32" s="23">
        <v>104</v>
      </c>
      <c r="Q32" s="25">
        <v>0.71454479506710189</v>
      </c>
      <c r="R32" s="25">
        <v>0.18099383387740298</v>
      </c>
      <c r="S32" s="25">
        <v>9.4305404425099743E-3</v>
      </c>
      <c r="T32" s="25">
        <v>7.91651673263764E-3</v>
      </c>
      <c r="U32" s="24"/>
    </row>
    <row r="33" spans="1:21" x14ac:dyDescent="0.25">
      <c r="A33" s="2" t="s">
        <v>79</v>
      </c>
      <c r="B33" s="7" t="s">
        <v>98</v>
      </c>
      <c r="C33" s="7" t="s">
        <v>99</v>
      </c>
      <c r="D33" s="7" t="s">
        <v>82</v>
      </c>
      <c r="E33" s="7" t="s">
        <v>83</v>
      </c>
      <c r="F33" s="23">
        <v>29</v>
      </c>
      <c r="G33" s="23">
        <v>29</v>
      </c>
      <c r="H33" s="23">
        <v>24</v>
      </c>
      <c r="I33" s="23">
        <v>3</v>
      </c>
      <c r="J33" s="23">
        <v>25</v>
      </c>
      <c r="K33" s="23">
        <v>54</v>
      </c>
      <c r="L33" s="24"/>
      <c r="M33" s="23">
        <v>25.681944444444444</v>
      </c>
      <c r="N33" s="36">
        <v>3.6899345466155815E-2</v>
      </c>
      <c r="O33" s="23">
        <v>11</v>
      </c>
      <c r="Q33" s="25">
        <v>1</v>
      </c>
      <c r="R33" s="25">
        <v>0.82758620689655171</v>
      </c>
      <c r="S33" s="25">
        <v>0.10344827586206896</v>
      </c>
      <c r="T33" s="25">
        <v>0.46296296296296297</v>
      </c>
      <c r="U33" s="24"/>
    </row>
    <row r="34" spans="1:21" x14ac:dyDescent="0.25">
      <c r="A34" s="2" t="s">
        <v>79</v>
      </c>
      <c r="B34" s="7" t="s">
        <v>100</v>
      </c>
      <c r="C34" s="7" t="s">
        <v>101</v>
      </c>
      <c r="D34" s="7" t="s">
        <v>96</v>
      </c>
      <c r="E34" s="7" t="s">
        <v>97</v>
      </c>
      <c r="F34" s="23">
        <v>2601</v>
      </c>
      <c r="G34" s="23">
        <v>1843</v>
      </c>
      <c r="H34" s="23">
        <v>513</v>
      </c>
      <c r="I34" s="23">
        <v>17</v>
      </c>
      <c r="J34" s="23">
        <v>79</v>
      </c>
      <c r="K34" s="23">
        <v>2680</v>
      </c>
      <c r="L34" s="24"/>
      <c r="M34" s="23">
        <v>939.18138888888893</v>
      </c>
      <c r="N34" s="36">
        <v>1.5045197181995528E-2</v>
      </c>
      <c r="O34" s="23">
        <v>91</v>
      </c>
      <c r="Q34" s="25">
        <v>0.70857362552864278</v>
      </c>
      <c r="R34" s="25">
        <v>0.1972318339100346</v>
      </c>
      <c r="S34" s="25">
        <v>6.5359477124183009E-3</v>
      </c>
      <c r="T34" s="25">
        <v>2.9477611940298507E-2</v>
      </c>
      <c r="U34" s="24"/>
    </row>
    <row r="35" spans="1:21" x14ac:dyDescent="0.25">
      <c r="A35" s="2" t="s">
        <v>79</v>
      </c>
      <c r="B35" s="7" t="s">
        <v>102</v>
      </c>
      <c r="C35" s="7" t="s">
        <v>103</v>
      </c>
      <c r="D35" s="7" t="s">
        <v>88</v>
      </c>
      <c r="E35" s="7" t="s">
        <v>89</v>
      </c>
      <c r="F35" s="23">
        <v>9</v>
      </c>
      <c r="G35" s="23">
        <v>8</v>
      </c>
      <c r="H35" s="23">
        <v>8</v>
      </c>
      <c r="I35" s="23">
        <v>1</v>
      </c>
      <c r="J35" s="23">
        <v>24</v>
      </c>
      <c r="K35" s="23">
        <v>33</v>
      </c>
      <c r="L35" s="24"/>
      <c r="M35" s="23">
        <v>5.9777777777777779</v>
      </c>
      <c r="N35" s="36">
        <v>2.7674897119341565E-2</v>
      </c>
      <c r="O35" s="23">
        <v>2</v>
      </c>
      <c r="Q35" s="25">
        <v>0.88888888888888884</v>
      </c>
      <c r="R35" s="25">
        <v>0.88888888888888884</v>
      </c>
      <c r="S35" s="25">
        <v>0.1111111111111111</v>
      </c>
      <c r="T35" s="25">
        <v>0.72727272727272729</v>
      </c>
      <c r="U35" s="24"/>
    </row>
    <row r="36" spans="1:21" x14ac:dyDescent="0.25">
      <c r="A36" s="2" t="s">
        <v>79</v>
      </c>
      <c r="B36" s="7" t="s">
        <v>104</v>
      </c>
      <c r="C36" s="7" t="s">
        <v>105</v>
      </c>
      <c r="D36" s="7" t="s">
        <v>106</v>
      </c>
      <c r="E36" s="7" t="s">
        <v>107</v>
      </c>
      <c r="F36" s="23">
        <v>2754</v>
      </c>
      <c r="G36" s="23">
        <v>1851</v>
      </c>
      <c r="H36" s="23">
        <v>586</v>
      </c>
      <c r="I36" s="23">
        <v>30</v>
      </c>
      <c r="J36" s="23">
        <v>122</v>
      </c>
      <c r="K36" s="23">
        <v>2876</v>
      </c>
      <c r="L36" s="24"/>
      <c r="M36" s="23">
        <v>988.8</v>
      </c>
      <c r="N36" s="36">
        <v>1.4960058097312998E-2</v>
      </c>
      <c r="O36" s="23">
        <v>112</v>
      </c>
      <c r="Q36" s="25">
        <v>0.67211328976034856</v>
      </c>
      <c r="R36" s="25">
        <v>0.21278140885984023</v>
      </c>
      <c r="S36" s="25">
        <v>1.0893246187363835E-2</v>
      </c>
      <c r="T36" s="25">
        <v>4.242002781641168E-2</v>
      </c>
      <c r="U36" s="24"/>
    </row>
    <row r="37" spans="1:21" x14ac:dyDescent="0.25">
      <c r="A37" s="2" t="s">
        <v>79</v>
      </c>
      <c r="B37" s="7" t="s">
        <v>108</v>
      </c>
      <c r="C37" s="7" t="s">
        <v>109</v>
      </c>
      <c r="D37" s="7" t="s">
        <v>82</v>
      </c>
      <c r="E37" s="7" t="s">
        <v>83</v>
      </c>
      <c r="F37" s="23">
        <v>1395</v>
      </c>
      <c r="G37" s="23">
        <v>480</v>
      </c>
      <c r="H37" s="23">
        <v>53</v>
      </c>
      <c r="I37" s="23">
        <v>9</v>
      </c>
      <c r="J37" s="23">
        <v>24</v>
      </c>
      <c r="K37" s="23">
        <v>1419</v>
      </c>
      <c r="L37" s="24"/>
      <c r="M37" s="23">
        <v>319.35888888888888</v>
      </c>
      <c r="N37" s="36">
        <v>9.5387959644232054E-3</v>
      </c>
      <c r="O37" s="23">
        <v>16</v>
      </c>
      <c r="Q37" s="25">
        <v>0.34408602150537637</v>
      </c>
      <c r="R37" s="25">
        <v>3.7992831541218637E-2</v>
      </c>
      <c r="S37" s="25">
        <v>6.4516129032258064E-3</v>
      </c>
      <c r="T37" s="25">
        <v>1.6913319238900635E-2</v>
      </c>
      <c r="U37" s="24"/>
    </row>
    <row r="38" spans="1:21" x14ac:dyDescent="0.25">
      <c r="A38" s="2" t="s">
        <v>79</v>
      </c>
      <c r="B38" s="7" t="s">
        <v>110</v>
      </c>
      <c r="C38" s="7" t="s">
        <v>111</v>
      </c>
      <c r="D38" s="7" t="s">
        <v>92</v>
      </c>
      <c r="E38" s="7" t="s">
        <v>93</v>
      </c>
      <c r="F38" s="23">
        <v>3897</v>
      </c>
      <c r="G38" s="23">
        <v>1265</v>
      </c>
      <c r="H38" s="23">
        <v>209</v>
      </c>
      <c r="I38" s="23">
        <v>11</v>
      </c>
      <c r="J38" s="23">
        <v>122</v>
      </c>
      <c r="K38" s="23">
        <v>4019</v>
      </c>
      <c r="L38" s="24"/>
      <c r="M38" s="23">
        <v>868.78611111111115</v>
      </c>
      <c r="N38" s="36">
        <v>9.2890483182695143E-3</v>
      </c>
      <c r="O38" s="23">
        <v>36</v>
      </c>
      <c r="Q38" s="25">
        <v>0.32460867333846549</v>
      </c>
      <c r="R38" s="25">
        <v>5.363099820374647E-2</v>
      </c>
      <c r="S38" s="25">
        <v>2.8226841159866563E-3</v>
      </c>
      <c r="T38" s="25">
        <v>3.0355809902960936E-2</v>
      </c>
      <c r="U38" s="24"/>
    </row>
    <row r="39" spans="1:21" x14ac:dyDescent="0.25">
      <c r="A39" s="2" t="s">
        <v>79</v>
      </c>
      <c r="B39" s="7" t="s">
        <v>112</v>
      </c>
      <c r="C39" s="7" t="s">
        <v>113</v>
      </c>
      <c r="D39" s="7" t="s">
        <v>106</v>
      </c>
      <c r="E39" s="7" t="s">
        <v>107</v>
      </c>
      <c r="F39" s="23">
        <v>5493</v>
      </c>
      <c r="G39" s="23">
        <v>3537</v>
      </c>
      <c r="H39" s="23">
        <v>1502</v>
      </c>
      <c r="I39" s="23">
        <v>71</v>
      </c>
      <c r="J39" s="23">
        <v>170</v>
      </c>
      <c r="K39" s="23">
        <v>5663</v>
      </c>
      <c r="L39" s="24"/>
      <c r="M39" s="23">
        <v>2101.7447222222222</v>
      </c>
      <c r="N39" s="36">
        <v>1.5942599082333742E-2</v>
      </c>
      <c r="O39" s="23">
        <v>335</v>
      </c>
      <c r="Q39" s="25">
        <v>0.64391043145821958</v>
      </c>
      <c r="R39" s="25">
        <v>0.27343892226470051</v>
      </c>
      <c r="S39" s="25">
        <v>1.2925541598397962E-2</v>
      </c>
      <c r="T39" s="25">
        <v>3.0019424333392195E-2</v>
      </c>
      <c r="U39" s="24"/>
    </row>
    <row r="40" spans="1:21" x14ac:dyDescent="0.25">
      <c r="A40" s="2" t="s">
        <v>79</v>
      </c>
      <c r="B40" s="7" t="s">
        <v>114</v>
      </c>
      <c r="C40" s="7" t="s">
        <v>115</v>
      </c>
      <c r="D40" s="7" t="s">
        <v>96</v>
      </c>
      <c r="E40" s="7" t="s">
        <v>97</v>
      </c>
      <c r="F40" s="23">
        <v>1918</v>
      </c>
      <c r="G40" s="23">
        <v>1447</v>
      </c>
      <c r="H40" s="23">
        <v>340</v>
      </c>
      <c r="I40" s="23">
        <v>9</v>
      </c>
      <c r="J40" s="23">
        <v>48</v>
      </c>
      <c r="K40" s="23">
        <v>1966</v>
      </c>
      <c r="L40" s="24"/>
      <c r="M40" s="23">
        <v>679.78222222222223</v>
      </c>
      <c r="N40" s="36">
        <v>1.4767601282199823E-2</v>
      </c>
      <c r="O40" s="23">
        <v>54</v>
      </c>
      <c r="Q40" s="25">
        <v>0.75443169968717416</v>
      </c>
      <c r="R40" s="25">
        <v>0.17726798748696559</v>
      </c>
      <c r="S40" s="25">
        <v>4.6923879040667365E-3</v>
      </c>
      <c r="T40" s="25">
        <v>2.4415055951169887E-2</v>
      </c>
      <c r="U40" s="24"/>
    </row>
    <row r="41" spans="1:21" x14ac:dyDescent="0.25">
      <c r="A41" s="2" t="s">
        <v>79</v>
      </c>
      <c r="B41" s="7" t="s">
        <v>116</v>
      </c>
      <c r="C41" s="7" t="s">
        <v>117</v>
      </c>
      <c r="D41" s="7" t="s">
        <v>106</v>
      </c>
      <c r="E41" s="7" t="s">
        <v>107</v>
      </c>
      <c r="F41" s="23">
        <v>4590</v>
      </c>
      <c r="G41" s="23">
        <v>2547</v>
      </c>
      <c r="H41" s="23">
        <v>1086</v>
      </c>
      <c r="I41" s="23">
        <v>22</v>
      </c>
      <c r="J41" s="23">
        <v>61</v>
      </c>
      <c r="K41" s="23">
        <v>4651</v>
      </c>
      <c r="L41" s="24"/>
      <c r="M41" s="23">
        <v>1563.901388888889</v>
      </c>
      <c r="N41" s="36">
        <v>1.4196635701605745E-2</v>
      </c>
      <c r="O41" s="23">
        <v>203</v>
      </c>
      <c r="Q41" s="25">
        <v>0.55490196078431375</v>
      </c>
      <c r="R41" s="25">
        <v>0.23660130718954248</v>
      </c>
      <c r="S41" s="25">
        <v>4.7930283224400872E-3</v>
      </c>
      <c r="T41" s="25">
        <v>1.3115459041066438E-2</v>
      </c>
      <c r="U41" s="24"/>
    </row>
    <row r="42" spans="1:21" x14ac:dyDescent="0.25">
      <c r="A42" s="2" t="s">
        <v>79</v>
      </c>
      <c r="B42" s="7" t="s">
        <v>118</v>
      </c>
      <c r="C42" s="7" t="s">
        <v>119</v>
      </c>
      <c r="D42" s="7" t="s">
        <v>92</v>
      </c>
      <c r="E42" s="7" t="s">
        <v>93</v>
      </c>
      <c r="F42" s="23">
        <v>5008</v>
      </c>
      <c r="G42" s="23">
        <v>3287</v>
      </c>
      <c r="H42" s="23">
        <v>1714</v>
      </c>
      <c r="I42" s="23">
        <v>75</v>
      </c>
      <c r="J42" s="23">
        <v>89</v>
      </c>
      <c r="K42" s="23">
        <v>5097</v>
      </c>
      <c r="L42" s="24"/>
      <c r="M42" s="23">
        <v>2059.6994444444445</v>
      </c>
      <c r="N42" s="36">
        <v>1.7136743247840491E-2</v>
      </c>
      <c r="O42" s="23">
        <v>398</v>
      </c>
      <c r="Q42" s="25">
        <v>0.65634984025559107</v>
      </c>
      <c r="R42" s="25">
        <v>0.34225239616613418</v>
      </c>
      <c r="S42" s="25">
        <v>1.4976038338658147E-2</v>
      </c>
      <c r="T42" s="25">
        <v>1.7461251716696095E-2</v>
      </c>
      <c r="U42" s="24"/>
    </row>
    <row r="43" spans="1:21" x14ac:dyDescent="0.25">
      <c r="A43" s="2" t="s">
        <v>79</v>
      </c>
      <c r="B43" s="7" t="s">
        <v>120</v>
      </c>
      <c r="C43" s="7" t="s">
        <v>121</v>
      </c>
      <c r="D43" s="7" t="s">
        <v>88</v>
      </c>
      <c r="E43" s="7" t="s">
        <v>89</v>
      </c>
      <c r="F43" s="23">
        <v>1</v>
      </c>
      <c r="G43" s="23">
        <v>1</v>
      </c>
      <c r="H43" s="23">
        <v>1</v>
      </c>
      <c r="I43" s="23">
        <v>0</v>
      </c>
      <c r="J43" s="23">
        <v>6</v>
      </c>
      <c r="K43" s="23">
        <v>7</v>
      </c>
      <c r="L43" s="24"/>
      <c r="M43" s="23">
        <v>0.97111111111111115</v>
      </c>
      <c r="N43" s="36">
        <v>4.0462962962962964E-2</v>
      </c>
      <c r="O43" s="23">
        <v>0</v>
      </c>
      <c r="Q43" s="25">
        <v>1</v>
      </c>
      <c r="R43" s="25">
        <v>1</v>
      </c>
      <c r="S43" s="25">
        <v>0</v>
      </c>
      <c r="T43" s="25">
        <v>0.8571428571428571</v>
      </c>
      <c r="U43" s="24"/>
    </row>
    <row r="44" spans="1:21" x14ac:dyDescent="0.25">
      <c r="A44" s="2" t="s">
        <v>79</v>
      </c>
      <c r="B44" s="7" t="s">
        <v>122</v>
      </c>
      <c r="C44" s="7" t="s">
        <v>123</v>
      </c>
      <c r="D44" s="7" t="s">
        <v>82</v>
      </c>
      <c r="E44" s="7" t="s">
        <v>83</v>
      </c>
      <c r="F44" s="23">
        <v>120</v>
      </c>
      <c r="G44" s="23">
        <v>84</v>
      </c>
      <c r="H44" s="23">
        <v>63</v>
      </c>
      <c r="I44" s="23">
        <v>16</v>
      </c>
      <c r="J44" s="23">
        <v>203</v>
      </c>
      <c r="K44" s="23">
        <v>323</v>
      </c>
      <c r="L44" s="24"/>
      <c r="M44" s="23">
        <v>62.088333333333331</v>
      </c>
      <c r="N44" s="36">
        <v>2.1558449074074074E-2</v>
      </c>
      <c r="O44" s="23">
        <v>21</v>
      </c>
      <c r="Q44" s="25">
        <v>0.7</v>
      </c>
      <c r="R44" s="25">
        <v>0.52500000000000002</v>
      </c>
      <c r="S44" s="25">
        <v>0.13333333333333333</v>
      </c>
      <c r="T44" s="25">
        <v>0.62848297213622295</v>
      </c>
      <c r="U44" s="24"/>
    </row>
    <row r="45" spans="1:21" x14ac:dyDescent="0.25">
      <c r="A45" s="2" t="s">
        <v>79</v>
      </c>
      <c r="B45" s="7" t="s">
        <v>124</v>
      </c>
      <c r="C45" s="7" t="s">
        <v>125</v>
      </c>
      <c r="D45" s="7" t="s">
        <v>88</v>
      </c>
      <c r="E45" s="7" t="s">
        <v>89</v>
      </c>
      <c r="F45" s="23">
        <v>2444</v>
      </c>
      <c r="G45" s="23">
        <v>1929</v>
      </c>
      <c r="H45" s="23">
        <v>965</v>
      </c>
      <c r="I45" s="23">
        <v>183</v>
      </c>
      <c r="J45" s="23">
        <v>148</v>
      </c>
      <c r="K45" s="23">
        <v>2592</v>
      </c>
      <c r="L45" s="24"/>
      <c r="M45" s="23">
        <v>1225.4805555555556</v>
      </c>
      <c r="N45" s="36">
        <v>2.0892671773655818E-2</v>
      </c>
      <c r="O45" s="23">
        <v>323</v>
      </c>
      <c r="Q45" s="25">
        <v>0.78927986906710312</v>
      </c>
      <c r="R45" s="25">
        <v>0.39484451718494273</v>
      </c>
      <c r="S45" s="25">
        <v>7.4877250409165305E-2</v>
      </c>
      <c r="T45" s="25">
        <v>5.7098765432098762E-2</v>
      </c>
      <c r="U45" s="24"/>
    </row>
    <row r="46" spans="1:21" x14ac:dyDescent="0.25">
      <c r="A46" s="2" t="s">
        <v>79</v>
      </c>
      <c r="B46" s="7" t="s">
        <v>126</v>
      </c>
      <c r="C46" s="7" t="s">
        <v>127</v>
      </c>
      <c r="D46" s="7" t="s">
        <v>88</v>
      </c>
      <c r="E46" s="7" t="s">
        <v>89</v>
      </c>
      <c r="F46" s="23">
        <v>3385</v>
      </c>
      <c r="G46" s="23">
        <v>2758</v>
      </c>
      <c r="H46" s="23">
        <v>1090</v>
      </c>
      <c r="I46" s="23">
        <v>173</v>
      </c>
      <c r="J46" s="23">
        <v>230</v>
      </c>
      <c r="K46" s="23">
        <v>3615</v>
      </c>
      <c r="L46" s="24"/>
      <c r="M46" s="23">
        <v>1544.7513888888889</v>
      </c>
      <c r="N46" s="36">
        <v>1.9014665052792822E-2</v>
      </c>
      <c r="O46" s="23">
        <v>318</v>
      </c>
      <c r="Q46" s="25">
        <v>0.81477104874446082</v>
      </c>
      <c r="R46" s="25">
        <v>0.32200886262924666</v>
      </c>
      <c r="S46" s="25">
        <v>5.1107828655834561E-2</v>
      </c>
      <c r="T46" s="25">
        <v>6.3623789764868599E-2</v>
      </c>
      <c r="U46" s="24"/>
    </row>
    <row r="47" spans="1:21" x14ac:dyDescent="0.25">
      <c r="A47" s="2" t="s">
        <v>79</v>
      </c>
      <c r="B47" s="7" t="s">
        <v>128</v>
      </c>
      <c r="C47" s="7" t="s">
        <v>129</v>
      </c>
      <c r="D47" s="7" t="s">
        <v>88</v>
      </c>
      <c r="E47" s="7" t="s">
        <v>89</v>
      </c>
      <c r="F47" s="23">
        <v>0</v>
      </c>
      <c r="G47" s="23">
        <v>0</v>
      </c>
      <c r="H47" s="23">
        <v>0</v>
      </c>
      <c r="I47" s="23">
        <v>0</v>
      </c>
      <c r="J47" s="23">
        <v>1</v>
      </c>
      <c r="K47" s="23">
        <v>1</v>
      </c>
      <c r="L47" s="24"/>
      <c r="M47" s="23">
        <v>0</v>
      </c>
      <c r="N47" s="36" t="s">
        <v>515</v>
      </c>
      <c r="O47" s="23">
        <v>0</v>
      </c>
      <c r="Q47" s="25" t="s">
        <v>515</v>
      </c>
      <c r="R47" s="25" t="s">
        <v>515</v>
      </c>
      <c r="S47" s="25" t="s">
        <v>515</v>
      </c>
      <c r="T47" s="25">
        <v>1</v>
      </c>
      <c r="U47" s="24"/>
    </row>
    <row r="48" spans="1:21" x14ac:dyDescent="0.25">
      <c r="A48" s="2" t="s">
        <v>79</v>
      </c>
      <c r="B48" s="7" t="s">
        <v>130</v>
      </c>
      <c r="C48" s="7" t="s">
        <v>131</v>
      </c>
      <c r="D48" s="7" t="s">
        <v>106</v>
      </c>
      <c r="E48" s="7" t="s">
        <v>107</v>
      </c>
      <c r="F48" s="23">
        <v>19</v>
      </c>
      <c r="G48" s="23">
        <v>4</v>
      </c>
      <c r="H48" s="23">
        <v>4</v>
      </c>
      <c r="I48" s="23">
        <v>0</v>
      </c>
      <c r="J48" s="23">
        <v>15</v>
      </c>
      <c r="K48" s="23">
        <v>34</v>
      </c>
      <c r="L48" s="24"/>
      <c r="M48" s="23">
        <v>2.5550000000000002</v>
      </c>
      <c r="N48" s="36">
        <v>5.6030701754385967E-3</v>
      </c>
      <c r="O48" s="23">
        <v>0</v>
      </c>
      <c r="Q48" s="25">
        <v>0.21052631578947367</v>
      </c>
      <c r="R48" s="25">
        <v>0.21052631578947367</v>
      </c>
      <c r="S48" s="25">
        <v>0</v>
      </c>
      <c r="T48" s="25">
        <v>0.44117647058823528</v>
      </c>
      <c r="U48" s="24"/>
    </row>
    <row r="49" spans="1:21" x14ac:dyDescent="0.25">
      <c r="A49" s="2" t="s">
        <v>79</v>
      </c>
      <c r="B49" s="7" t="s">
        <v>132</v>
      </c>
      <c r="C49" s="7" t="s">
        <v>133</v>
      </c>
      <c r="D49" s="7" t="s">
        <v>96</v>
      </c>
      <c r="E49" s="7" t="s">
        <v>97</v>
      </c>
      <c r="F49" s="23">
        <v>2966</v>
      </c>
      <c r="G49" s="23">
        <v>2026</v>
      </c>
      <c r="H49" s="23">
        <v>768</v>
      </c>
      <c r="I49" s="23">
        <v>46</v>
      </c>
      <c r="J49" s="23">
        <v>235</v>
      </c>
      <c r="K49" s="23">
        <v>3201</v>
      </c>
      <c r="L49" s="24"/>
      <c r="M49" s="23">
        <v>1091.5419444444444</v>
      </c>
      <c r="N49" s="36">
        <v>1.5334091150320922E-2</v>
      </c>
      <c r="O49" s="23">
        <v>150</v>
      </c>
      <c r="Q49" s="25">
        <v>0.68307484828051246</v>
      </c>
      <c r="R49" s="25">
        <v>0.25893459204315578</v>
      </c>
      <c r="S49" s="25">
        <v>1.5509103169251517E-2</v>
      </c>
      <c r="T49" s="25">
        <v>7.3414557950640419E-2</v>
      </c>
      <c r="U49" s="24"/>
    </row>
    <row r="50" spans="1:21" x14ac:dyDescent="0.25">
      <c r="A50" s="2" t="s">
        <v>79</v>
      </c>
      <c r="B50" s="7" t="s">
        <v>134</v>
      </c>
      <c r="C50" s="7" t="s">
        <v>135</v>
      </c>
      <c r="D50" s="7" t="s">
        <v>92</v>
      </c>
      <c r="E50" s="7" t="s">
        <v>93</v>
      </c>
      <c r="F50" s="23">
        <v>2201</v>
      </c>
      <c r="G50" s="23">
        <v>1402</v>
      </c>
      <c r="H50" s="23">
        <v>550</v>
      </c>
      <c r="I50" s="23">
        <v>13</v>
      </c>
      <c r="J50" s="23">
        <v>43</v>
      </c>
      <c r="K50" s="23">
        <v>2244</v>
      </c>
      <c r="L50" s="24"/>
      <c r="M50" s="23">
        <v>783.85777777777776</v>
      </c>
      <c r="N50" s="36">
        <v>1.4839046224779981E-2</v>
      </c>
      <c r="O50" s="23">
        <v>86</v>
      </c>
      <c r="Q50" s="25">
        <v>0.63698318945933663</v>
      </c>
      <c r="R50" s="25">
        <v>0.24988641526578828</v>
      </c>
      <c r="S50" s="25">
        <v>5.906406179009541E-3</v>
      </c>
      <c r="T50" s="25">
        <v>1.9162210338680926E-2</v>
      </c>
      <c r="U50" s="24"/>
    </row>
    <row r="51" spans="1:21" x14ac:dyDescent="0.25">
      <c r="A51" s="2" t="s">
        <v>79</v>
      </c>
      <c r="B51" s="7" t="s">
        <v>510</v>
      </c>
      <c r="C51" s="7" t="s">
        <v>511</v>
      </c>
      <c r="D51" s="7" t="s">
        <v>92</v>
      </c>
      <c r="E51" s="7" t="s">
        <v>93</v>
      </c>
      <c r="F51" s="44">
        <v>0</v>
      </c>
      <c r="G51" s="44">
        <v>0</v>
      </c>
      <c r="H51" s="44">
        <v>0</v>
      </c>
      <c r="I51" s="44">
        <v>0</v>
      </c>
      <c r="J51" s="44">
        <v>0</v>
      </c>
      <c r="K51" s="23">
        <v>0</v>
      </c>
      <c r="L51" s="24"/>
      <c r="M51" s="44">
        <v>0</v>
      </c>
      <c r="N51" s="36" t="s">
        <v>515</v>
      </c>
      <c r="O51" s="44">
        <v>0</v>
      </c>
      <c r="Q51" s="25" t="s">
        <v>515</v>
      </c>
      <c r="R51" s="25" t="s">
        <v>515</v>
      </c>
      <c r="S51" s="25" t="s">
        <v>515</v>
      </c>
      <c r="T51" s="25" t="s">
        <v>515</v>
      </c>
      <c r="U51" s="24"/>
    </row>
    <row r="52" spans="1:21" x14ac:dyDescent="0.25">
      <c r="A52" s="2" t="s">
        <v>79</v>
      </c>
      <c r="B52" s="7" t="s">
        <v>136</v>
      </c>
      <c r="C52" s="7" t="s">
        <v>137</v>
      </c>
      <c r="D52" s="7" t="s">
        <v>88</v>
      </c>
      <c r="E52" s="7" t="s">
        <v>89</v>
      </c>
      <c r="F52" s="23">
        <v>1752</v>
      </c>
      <c r="G52" s="23">
        <v>1023</v>
      </c>
      <c r="H52" s="23">
        <v>184</v>
      </c>
      <c r="I52" s="23">
        <v>7</v>
      </c>
      <c r="J52" s="23">
        <v>62</v>
      </c>
      <c r="K52" s="23">
        <v>1814</v>
      </c>
      <c r="L52" s="24"/>
      <c r="M52" s="23">
        <v>522.79333333333329</v>
      </c>
      <c r="N52" s="36">
        <v>1.2433250887874175E-2</v>
      </c>
      <c r="O52" s="23">
        <v>31</v>
      </c>
      <c r="Q52" s="25">
        <v>0.58390410958904104</v>
      </c>
      <c r="R52" s="25">
        <v>0.1050228310502283</v>
      </c>
      <c r="S52" s="25">
        <v>3.9954337899543377E-3</v>
      </c>
      <c r="T52" s="25">
        <v>3.4178610804851156E-2</v>
      </c>
      <c r="U52" s="24"/>
    </row>
    <row r="53" spans="1:21" x14ac:dyDescent="0.25">
      <c r="A53" s="2" t="s">
        <v>79</v>
      </c>
      <c r="B53" s="7" t="s">
        <v>138</v>
      </c>
      <c r="C53" s="7" t="s">
        <v>139</v>
      </c>
      <c r="D53" s="7" t="s">
        <v>92</v>
      </c>
      <c r="E53" s="7" t="s">
        <v>93</v>
      </c>
      <c r="F53" s="23">
        <v>4</v>
      </c>
      <c r="G53" s="23">
        <v>4</v>
      </c>
      <c r="H53" s="23">
        <v>4</v>
      </c>
      <c r="I53" s="23">
        <v>3</v>
      </c>
      <c r="J53" s="23">
        <v>10</v>
      </c>
      <c r="K53" s="23">
        <v>14</v>
      </c>
      <c r="L53" s="24"/>
      <c r="M53" s="23">
        <v>4.490277777777778</v>
      </c>
      <c r="N53" s="36">
        <v>4.6773726851851855E-2</v>
      </c>
      <c r="O53" s="23">
        <v>2</v>
      </c>
      <c r="Q53" s="25">
        <v>1</v>
      </c>
      <c r="R53" s="25">
        <v>1</v>
      </c>
      <c r="S53" s="25">
        <v>0.75</v>
      </c>
      <c r="T53" s="25">
        <v>0.7142857142857143</v>
      </c>
      <c r="U53" s="24"/>
    </row>
    <row r="54" spans="1:21" x14ac:dyDescent="0.25">
      <c r="A54" s="2" t="s">
        <v>79</v>
      </c>
      <c r="B54" s="7" t="s">
        <v>140</v>
      </c>
      <c r="C54" s="7" t="s">
        <v>141</v>
      </c>
      <c r="D54" s="7" t="s">
        <v>88</v>
      </c>
      <c r="E54" s="7" t="s">
        <v>89</v>
      </c>
      <c r="F54" s="23">
        <v>1439</v>
      </c>
      <c r="G54" s="23">
        <v>943</v>
      </c>
      <c r="H54" s="23">
        <v>279</v>
      </c>
      <c r="I54" s="23">
        <v>13</v>
      </c>
      <c r="J54" s="23">
        <v>38</v>
      </c>
      <c r="K54" s="23">
        <v>1477</v>
      </c>
      <c r="L54" s="24"/>
      <c r="M54" s="23">
        <v>487.28166666666669</v>
      </c>
      <c r="N54" s="36">
        <v>1.41093834452938E-2</v>
      </c>
      <c r="O54" s="23">
        <v>45</v>
      </c>
      <c r="Q54" s="25">
        <v>0.655316191799861</v>
      </c>
      <c r="R54" s="25">
        <v>0.19388464211257819</v>
      </c>
      <c r="S54" s="25">
        <v>9.0340514246004169E-3</v>
      </c>
      <c r="T54" s="25">
        <v>2.5727826675693975E-2</v>
      </c>
      <c r="U54" s="24"/>
    </row>
    <row r="55" spans="1:21" x14ac:dyDescent="0.25">
      <c r="A55" s="2" t="s">
        <v>142</v>
      </c>
      <c r="B55" s="7" t="s">
        <v>143</v>
      </c>
      <c r="C55" s="7" t="s">
        <v>144</v>
      </c>
      <c r="D55" s="7" t="s">
        <v>145</v>
      </c>
      <c r="E55" s="7" t="s">
        <v>146</v>
      </c>
      <c r="F55" s="23">
        <v>462</v>
      </c>
      <c r="G55" s="23">
        <v>149</v>
      </c>
      <c r="H55" s="23">
        <v>33</v>
      </c>
      <c r="I55" s="23">
        <v>4</v>
      </c>
      <c r="J55" s="23">
        <v>21</v>
      </c>
      <c r="K55" s="23">
        <v>483</v>
      </c>
      <c r="L55" s="24"/>
      <c r="M55" s="23">
        <v>113.56944444444444</v>
      </c>
      <c r="N55" s="36">
        <v>1.0242554513387845E-2</v>
      </c>
      <c r="O55" s="23">
        <v>7</v>
      </c>
      <c r="Q55" s="25">
        <v>0.32251082251082253</v>
      </c>
      <c r="R55" s="25">
        <v>7.1428571428571425E-2</v>
      </c>
      <c r="S55" s="25">
        <v>8.658008658008658E-3</v>
      </c>
      <c r="T55" s="25">
        <v>4.3478260869565216E-2</v>
      </c>
      <c r="U55" s="24"/>
    </row>
    <row r="56" spans="1:21" x14ac:dyDescent="0.25">
      <c r="A56" s="2" t="s">
        <v>142</v>
      </c>
      <c r="B56" s="7" t="s">
        <v>147</v>
      </c>
      <c r="C56" s="7" t="s">
        <v>148</v>
      </c>
      <c r="D56" s="7" t="s">
        <v>149</v>
      </c>
      <c r="E56" s="7" t="s">
        <v>150</v>
      </c>
      <c r="F56" s="23">
        <v>2356</v>
      </c>
      <c r="G56" s="23">
        <v>1278</v>
      </c>
      <c r="H56" s="23">
        <v>202</v>
      </c>
      <c r="I56" s="23">
        <v>6</v>
      </c>
      <c r="J56" s="23">
        <v>0</v>
      </c>
      <c r="K56" s="23">
        <v>2356</v>
      </c>
      <c r="L56" s="24"/>
      <c r="M56" s="23">
        <v>697.75861111111112</v>
      </c>
      <c r="N56" s="36">
        <v>1.2340099941834872E-2</v>
      </c>
      <c r="O56" s="23">
        <v>33</v>
      </c>
      <c r="Q56" s="25">
        <v>0.54244482173174868</v>
      </c>
      <c r="R56" s="25">
        <v>8.5738539898132432E-2</v>
      </c>
      <c r="S56" s="25">
        <v>2.5466893039049238E-3</v>
      </c>
      <c r="T56" s="25">
        <v>0</v>
      </c>
      <c r="U56" s="24"/>
    </row>
    <row r="57" spans="1:21" x14ac:dyDescent="0.25">
      <c r="A57" s="2" t="s">
        <v>142</v>
      </c>
      <c r="B57" s="7" t="s">
        <v>151</v>
      </c>
      <c r="C57" s="7" t="s">
        <v>152</v>
      </c>
      <c r="D57" s="7" t="s">
        <v>153</v>
      </c>
      <c r="E57" s="7" t="s">
        <v>154</v>
      </c>
      <c r="F57" s="23">
        <v>1426</v>
      </c>
      <c r="G57" s="23">
        <v>1291</v>
      </c>
      <c r="H57" s="23">
        <v>587</v>
      </c>
      <c r="I57" s="23">
        <v>157</v>
      </c>
      <c r="J57" s="23">
        <v>14</v>
      </c>
      <c r="K57" s="23">
        <v>1440</v>
      </c>
      <c r="L57" s="24"/>
      <c r="M57" s="23">
        <v>835.91888888888889</v>
      </c>
      <c r="N57" s="36">
        <v>2.4424932471040467E-2</v>
      </c>
      <c r="O57" s="23">
        <v>261</v>
      </c>
      <c r="Q57" s="25">
        <v>0.9053295932678822</v>
      </c>
      <c r="R57" s="25">
        <v>0.41164095371669002</v>
      </c>
      <c r="S57" s="25">
        <v>0.11009817671809256</v>
      </c>
      <c r="T57" s="25">
        <v>9.7222222222222224E-3</v>
      </c>
      <c r="U57" s="24"/>
    </row>
    <row r="58" spans="1:21" x14ac:dyDescent="0.25">
      <c r="A58" s="2" t="s">
        <v>142</v>
      </c>
      <c r="B58" s="7" t="s">
        <v>155</v>
      </c>
      <c r="C58" s="7" t="s">
        <v>156</v>
      </c>
      <c r="D58" s="7" t="s">
        <v>157</v>
      </c>
      <c r="E58" s="7" t="s">
        <v>158</v>
      </c>
      <c r="F58" s="23">
        <v>2472</v>
      </c>
      <c r="G58" s="23">
        <v>2089</v>
      </c>
      <c r="H58" s="23">
        <v>1255</v>
      </c>
      <c r="I58" s="23">
        <v>581</v>
      </c>
      <c r="J58" s="23">
        <v>2</v>
      </c>
      <c r="K58" s="23">
        <v>2474</v>
      </c>
      <c r="L58" s="24"/>
      <c r="M58" s="23">
        <v>2115.9866666666667</v>
      </c>
      <c r="N58" s="36">
        <v>3.5665902553038469E-2</v>
      </c>
      <c r="O58" s="23">
        <v>1123</v>
      </c>
      <c r="Q58" s="25">
        <v>0.8450647249190939</v>
      </c>
      <c r="R58" s="25">
        <v>0.5076860841423948</v>
      </c>
      <c r="S58" s="25">
        <v>0.23503236245954692</v>
      </c>
      <c r="T58" s="25">
        <v>8.0840743734842356E-4</v>
      </c>
      <c r="U58" s="24"/>
    </row>
    <row r="59" spans="1:21" x14ac:dyDescent="0.25">
      <c r="A59" s="2" t="s">
        <v>142</v>
      </c>
      <c r="B59" s="7" t="s">
        <v>159</v>
      </c>
      <c r="C59" s="7" t="s">
        <v>160</v>
      </c>
      <c r="D59" s="7" t="s">
        <v>161</v>
      </c>
      <c r="E59" s="7" t="s">
        <v>162</v>
      </c>
      <c r="F59" s="23">
        <v>26</v>
      </c>
      <c r="G59" s="23">
        <v>14</v>
      </c>
      <c r="H59" s="23">
        <v>5</v>
      </c>
      <c r="I59" s="23">
        <v>1</v>
      </c>
      <c r="J59" s="23">
        <v>6</v>
      </c>
      <c r="K59" s="23">
        <v>32</v>
      </c>
      <c r="L59" s="24"/>
      <c r="M59" s="23">
        <v>8.455277777777777</v>
      </c>
      <c r="N59" s="36">
        <v>1.3550124643874645E-2</v>
      </c>
      <c r="O59" s="23">
        <v>1</v>
      </c>
      <c r="Q59" s="25">
        <v>0.53846153846153844</v>
      </c>
      <c r="R59" s="25">
        <v>0.19230769230769232</v>
      </c>
      <c r="S59" s="25">
        <v>3.8461538461538464E-2</v>
      </c>
      <c r="T59" s="25">
        <v>0.1875</v>
      </c>
      <c r="U59" s="24"/>
    </row>
    <row r="60" spans="1:21" x14ac:dyDescent="0.25">
      <c r="A60" s="2" t="s">
        <v>142</v>
      </c>
      <c r="B60" s="7" t="s">
        <v>163</v>
      </c>
      <c r="C60" s="7" t="s">
        <v>164</v>
      </c>
      <c r="D60" s="7" t="s">
        <v>165</v>
      </c>
      <c r="E60" s="7" t="s">
        <v>166</v>
      </c>
      <c r="F60" s="23">
        <v>921</v>
      </c>
      <c r="G60" s="23">
        <v>477</v>
      </c>
      <c r="H60" s="23">
        <v>131</v>
      </c>
      <c r="I60" s="23">
        <v>37</v>
      </c>
      <c r="J60" s="23">
        <v>18</v>
      </c>
      <c r="K60" s="23">
        <v>939</v>
      </c>
      <c r="L60" s="24"/>
      <c r="M60" s="23">
        <v>318.87944444444446</v>
      </c>
      <c r="N60" s="36">
        <v>1.4426323038565168E-2</v>
      </c>
      <c r="O60" s="23">
        <v>57</v>
      </c>
      <c r="Q60" s="25">
        <v>0.51791530944625408</v>
      </c>
      <c r="R60" s="25">
        <v>0.14223669923995658</v>
      </c>
      <c r="S60" s="25">
        <v>4.0173724212812158E-2</v>
      </c>
      <c r="T60" s="25">
        <v>1.9169329073482427E-2</v>
      </c>
      <c r="U60" s="24"/>
    </row>
    <row r="61" spans="1:21" x14ac:dyDescent="0.25">
      <c r="A61" s="2" t="s">
        <v>142</v>
      </c>
      <c r="B61" s="7" t="s">
        <v>167</v>
      </c>
      <c r="C61" s="7" t="s">
        <v>168</v>
      </c>
      <c r="D61" s="7" t="s">
        <v>157</v>
      </c>
      <c r="E61" s="7" t="s">
        <v>158</v>
      </c>
      <c r="F61" s="23">
        <v>2559</v>
      </c>
      <c r="G61" s="23">
        <v>2107</v>
      </c>
      <c r="H61" s="23">
        <v>1300</v>
      </c>
      <c r="I61" s="23">
        <v>649</v>
      </c>
      <c r="J61" s="23">
        <v>1</v>
      </c>
      <c r="K61" s="23">
        <v>2560</v>
      </c>
      <c r="L61" s="24"/>
      <c r="M61" s="23">
        <v>2378.0444444444443</v>
      </c>
      <c r="N61" s="36">
        <v>3.8720275570607733E-2</v>
      </c>
      <c r="O61" s="23">
        <v>1357</v>
      </c>
      <c r="Q61" s="25">
        <v>0.82336850332161005</v>
      </c>
      <c r="R61" s="25">
        <v>0.50801094177413053</v>
      </c>
      <c r="S61" s="25">
        <v>0.25361469323954672</v>
      </c>
      <c r="T61" s="25">
        <v>3.9062500000000002E-4</v>
      </c>
      <c r="U61" s="24"/>
    </row>
    <row r="62" spans="1:21" x14ac:dyDescent="0.25">
      <c r="A62" s="2" t="s">
        <v>142</v>
      </c>
      <c r="B62" s="7" t="s">
        <v>169</v>
      </c>
      <c r="C62" s="7" t="s">
        <v>170</v>
      </c>
      <c r="D62" s="7" t="s">
        <v>171</v>
      </c>
      <c r="E62" s="7" t="s">
        <v>172</v>
      </c>
      <c r="F62" s="23">
        <v>5569</v>
      </c>
      <c r="G62" s="23">
        <v>4043</v>
      </c>
      <c r="H62" s="23">
        <v>2398</v>
      </c>
      <c r="I62" s="23">
        <v>1237</v>
      </c>
      <c r="J62" s="23">
        <v>0</v>
      </c>
      <c r="K62" s="23">
        <v>5569</v>
      </c>
      <c r="L62" s="24"/>
      <c r="M62" s="23">
        <v>4176.7619444444445</v>
      </c>
      <c r="N62" s="36">
        <v>3.1250089367065033E-2</v>
      </c>
      <c r="O62" s="23">
        <v>2131</v>
      </c>
      <c r="Q62" s="25">
        <v>0.7259831208475489</v>
      </c>
      <c r="R62" s="25">
        <v>0.43059795295385167</v>
      </c>
      <c r="S62" s="25">
        <v>0.22212246363799604</v>
      </c>
      <c r="T62" s="25">
        <v>0</v>
      </c>
      <c r="U62" s="24"/>
    </row>
    <row r="63" spans="1:21" x14ac:dyDescent="0.25">
      <c r="A63" s="2" t="s">
        <v>142</v>
      </c>
      <c r="B63" s="7" t="s">
        <v>173</v>
      </c>
      <c r="C63" s="7" t="s">
        <v>174</v>
      </c>
      <c r="D63" s="7" t="s">
        <v>175</v>
      </c>
      <c r="E63" s="7" t="s">
        <v>176</v>
      </c>
      <c r="F63" s="23">
        <v>3749</v>
      </c>
      <c r="G63" s="23">
        <v>2809</v>
      </c>
      <c r="H63" s="23">
        <v>1576</v>
      </c>
      <c r="I63" s="23">
        <v>796</v>
      </c>
      <c r="J63" s="23">
        <v>65</v>
      </c>
      <c r="K63" s="23">
        <v>3814</v>
      </c>
      <c r="L63" s="24"/>
      <c r="M63" s="23">
        <v>3526.5138888888887</v>
      </c>
      <c r="N63" s="36">
        <v>3.919393937148672E-2</v>
      </c>
      <c r="O63" s="23">
        <v>1915</v>
      </c>
      <c r="Q63" s="25">
        <v>0.74926647105894906</v>
      </c>
      <c r="R63" s="25">
        <v>0.42037876767137905</v>
      </c>
      <c r="S63" s="25">
        <v>0.2123232862096559</v>
      </c>
      <c r="T63" s="25">
        <v>1.7042475091767175E-2</v>
      </c>
      <c r="U63" s="24"/>
    </row>
    <row r="64" spans="1:21" x14ac:dyDescent="0.25">
      <c r="A64" s="2" t="s">
        <v>142</v>
      </c>
      <c r="B64" s="7" t="s">
        <v>177</v>
      </c>
      <c r="C64" s="7" t="s">
        <v>178</v>
      </c>
      <c r="D64" s="7" t="s">
        <v>171</v>
      </c>
      <c r="E64" s="7" t="s">
        <v>172</v>
      </c>
      <c r="F64" s="23">
        <v>3197</v>
      </c>
      <c r="G64" s="23">
        <v>1380</v>
      </c>
      <c r="H64" s="23">
        <v>207</v>
      </c>
      <c r="I64" s="23">
        <v>5</v>
      </c>
      <c r="J64" s="23">
        <v>0</v>
      </c>
      <c r="K64" s="23">
        <v>3197</v>
      </c>
      <c r="L64" s="24"/>
      <c r="M64" s="23">
        <v>849.75388888888892</v>
      </c>
      <c r="N64" s="36">
        <v>1.1074886467637483E-2</v>
      </c>
      <c r="O64" s="23">
        <v>32</v>
      </c>
      <c r="Q64" s="25">
        <v>0.43165467625899279</v>
      </c>
      <c r="R64" s="25">
        <v>6.4748201438848921E-2</v>
      </c>
      <c r="S64" s="25">
        <v>1.5639662183296842E-3</v>
      </c>
      <c r="T64" s="25">
        <v>0</v>
      </c>
      <c r="U64" s="24"/>
    </row>
    <row r="65" spans="1:21" x14ac:dyDescent="0.25">
      <c r="A65" s="2" t="s">
        <v>142</v>
      </c>
      <c r="B65" s="7" t="s">
        <v>179</v>
      </c>
      <c r="C65" s="7" t="s">
        <v>180</v>
      </c>
      <c r="D65" s="7" t="s">
        <v>153</v>
      </c>
      <c r="E65" s="7" t="s">
        <v>154</v>
      </c>
      <c r="F65" s="23">
        <v>1736</v>
      </c>
      <c r="G65" s="23">
        <v>1005</v>
      </c>
      <c r="H65" s="23">
        <v>87</v>
      </c>
      <c r="I65" s="23">
        <v>22</v>
      </c>
      <c r="J65" s="23">
        <v>10</v>
      </c>
      <c r="K65" s="23">
        <v>1746</v>
      </c>
      <c r="L65" s="24"/>
      <c r="M65" s="23">
        <v>521.64583333333337</v>
      </c>
      <c r="N65" s="36">
        <v>1.2520301299283157E-2</v>
      </c>
      <c r="O65" s="23">
        <v>30</v>
      </c>
      <c r="Q65" s="25">
        <v>0.57891705069124422</v>
      </c>
      <c r="R65" s="25">
        <v>5.0115207373271888E-2</v>
      </c>
      <c r="S65" s="25">
        <v>1.2672811059907835E-2</v>
      </c>
      <c r="T65" s="25">
        <v>5.7273768613974796E-3</v>
      </c>
      <c r="U65" s="24"/>
    </row>
    <row r="66" spans="1:21" x14ac:dyDescent="0.25">
      <c r="A66" s="2" t="s">
        <v>142</v>
      </c>
      <c r="B66" s="7" t="s">
        <v>181</v>
      </c>
      <c r="C66" s="7" t="s">
        <v>182</v>
      </c>
      <c r="D66" s="7" t="s">
        <v>175</v>
      </c>
      <c r="E66" s="7" t="s">
        <v>176</v>
      </c>
      <c r="F66" s="23">
        <v>3026</v>
      </c>
      <c r="G66" s="23">
        <v>2462</v>
      </c>
      <c r="H66" s="23">
        <v>1118</v>
      </c>
      <c r="I66" s="23">
        <v>402</v>
      </c>
      <c r="J66" s="23">
        <v>34</v>
      </c>
      <c r="K66" s="23">
        <v>3060</v>
      </c>
      <c r="L66" s="24"/>
      <c r="M66" s="23">
        <v>1978.4847222222222</v>
      </c>
      <c r="N66" s="36">
        <v>2.7242849777239234E-2</v>
      </c>
      <c r="O66" s="23">
        <v>836</v>
      </c>
      <c r="Q66" s="25">
        <v>0.813615333773959</v>
      </c>
      <c r="R66" s="25">
        <v>0.36946463978849969</v>
      </c>
      <c r="S66" s="25">
        <v>0.13284864507600794</v>
      </c>
      <c r="T66" s="25">
        <v>1.1111111111111112E-2</v>
      </c>
      <c r="U66" s="24"/>
    </row>
    <row r="67" spans="1:21" x14ac:dyDescent="0.25">
      <c r="A67" s="2" t="s">
        <v>142</v>
      </c>
      <c r="B67" s="7" t="s">
        <v>183</v>
      </c>
      <c r="C67" s="7" t="s">
        <v>184</v>
      </c>
      <c r="D67" s="7" t="s">
        <v>175</v>
      </c>
      <c r="E67" s="7" t="s">
        <v>176</v>
      </c>
      <c r="F67" s="23">
        <v>3625</v>
      </c>
      <c r="G67" s="23">
        <v>1874</v>
      </c>
      <c r="H67" s="23">
        <v>789</v>
      </c>
      <c r="I67" s="23">
        <v>369</v>
      </c>
      <c r="J67" s="23">
        <v>31</v>
      </c>
      <c r="K67" s="23">
        <v>3656</v>
      </c>
      <c r="L67" s="24"/>
      <c r="M67" s="23">
        <v>1720.9825000000001</v>
      </c>
      <c r="N67" s="36">
        <v>1.9781408045977011E-2</v>
      </c>
      <c r="O67" s="23">
        <v>646</v>
      </c>
      <c r="Q67" s="25">
        <v>0.51696551724137929</v>
      </c>
      <c r="R67" s="25">
        <v>0.21765517241379309</v>
      </c>
      <c r="S67" s="25">
        <v>0.10179310344827586</v>
      </c>
      <c r="T67" s="25">
        <v>8.479212253829322E-3</v>
      </c>
      <c r="U67" s="24"/>
    </row>
    <row r="68" spans="1:21" x14ac:dyDescent="0.25">
      <c r="A68" s="2" t="s">
        <v>142</v>
      </c>
      <c r="B68" s="7" t="s">
        <v>185</v>
      </c>
      <c r="C68" s="7" t="s">
        <v>186</v>
      </c>
      <c r="D68" s="7" t="s">
        <v>187</v>
      </c>
      <c r="E68" s="7" t="s">
        <v>188</v>
      </c>
      <c r="F68" s="23">
        <v>3094</v>
      </c>
      <c r="G68" s="23">
        <v>2538</v>
      </c>
      <c r="H68" s="23">
        <v>1717</v>
      </c>
      <c r="I68" s="23">
        <v>1006</v>
      </c>
      <c r="J68" s="23">
        <v>119</v>
      </c>
      <c r="K68" s="23">
        <v>3213</v>
      </c>
      <c r="L68" s="24"/>
      <c r="M68" s="23">
        <v>3260.8861111111109</v>
      </c>
      <c r="N68" s="36">
        <v>4.3914109447197675E-2</v>
      </c>
      <c r="O68" s="23">
        <v>2029</v>
      </c>
      <c r="Q68" s="25">
        <v>0.82029734970911439</v>
      </c>
      <c r="R68" s="25">
        <v>0.55494505494505497</v>
      </c>
      <c r="S68" s="25">
        <v>0.32514544279250163</v>
      </c>
      <c r="T68" s="25">
        <v>3.7037037037037035E-2</v>
      </c>
      <c r="U68" s="24"/>
    </row>
    <row r="69" spans="1:21" x14ac:dyDescent="0.25">
      <c r="A69" s="2" t="s">
        <v>142</v>
      </c>
      <c r="B69" s="7" t="s">
        <v>189</v>
      </c>
      <c r="C69" s="7" t="s">
        <v>190</v>
      </c>
      <c r="D69" s="7" t="s">
        <v>161</v>
      </c>
      <c r="E69" s="7" t="s">
        <v>162</v>
      </c>
      <c r="F69" s="23">
        <v>4558</v>
      </c>
      <c r="G69" s="23">
        <v>4058</v>
      </c>
      <c r="H69" s="23">
        <v>1721</v>
      </c>
      <c r="I69" s="23">
        <v>406</v>
      </c>
      <c r="J69" s="23">
        <v>0</v>
      </c>
      <c r="K69" s="23">
        <v>4558</v>
      </c>
      <c r="L69" s="24"/>
      <c r="M69" s="23">
        <v>2497.2058333333334</v>
      </c>
      <c r="N69" s="36">
        <v>2.2828048059577787E-2</v>
      </c>
      <c r="O69" s="23">
        <v>683</v>
      </c>
      <c r="Q69" s="25">
        <v>0.89030276437033784</v>
      </c>
      <c r="R69" s="25">
        <v>0.37757788503729706</v>
      </c>
      <c r="S69" s="25">
        <v>8.9074155331285654E-2</v>
      </c>
      <c r="T69" s="25">
        <v>0</v>
      </c>
      <c r="U69" s="24"/>
    </row>
    <row r="70" spans="1:21" x14ac:dyDescent="0.25">
      <c r="A70" s="2" t="s">
        <v>142</v>
      </c>
      <c r="B70" s="7" t="s">
        <v>191</v>
      </c>
      <c r="C70" s="7" t="s">
        <v>192</v>
      </c>
      <c r="D70" s="7" t="s">
        <v>145</v>
      </c>
      <c r="E70" s="7" t="s">
        <v>146</v>
      </c>
      <c r="F70" s="23">
        <v>8389</v>
      </c>
      <c r="G70" s="23">
        <v>7133</v>
      </c>
      <c r="H70" s="23">
        <v>4377</v>
      </c>
      <c r="I70" s="23">
        <v>2942</v>
      </c>
      <c r="J70" s="23">
        <v>133</v>
      </c>
      <c r="K70" s="23">
        <v>8522</v>
      </c>
      <c r="L70" s="24"/>
      <c r="M70" s="23">
        <v>11603.266111111112</v>
      </c>
      <c r="N70" s="36">
        <v>5.7631353116735763E-2</v>
      </c>
      <c r="O70" s="23">
        <v>8208</v>
      </c>
      <c r="Q70" s="25">
        <v>0.85028012874001668</v>
      </c>
      <c r="R70" s="25">
        <v>0.52175467874597692</v>
      </c>
      <c r="S70" s="25">
        <v>0.3506973417570628</v>
      </c>
      <c r="T70" s="25">
        <v>1.5606665102088711E-2</v>
      </c>
      <c r="U70" s="24"/>
    </row>
    <row r="71" spans="1:21" x14ac:dyDescent="0.25">
      <c r="A71" s="2" t="s">
        <v>142</v>
      </c>
      <c r="B71" s="7" t="s">
        <v>193</v>
      </c>
      <c r="C71" s="7" t="s">
        <v>194</v>
      </c>
      <c r="D71" s="7" t="s">
        <v>153</v>
      </c>
      <c r="E71" s="7" t="s">
        <v>154</v>
      </c>
      <c r="F71" s="23">
        <v>3464</v>
      </c>
      <c r="G71" s="23">
        <v>2003</v>
      </c>
      <c r="H71" s="23">
        <v>829</v>
      </c>
      <c r="I71" s="23">
        <v>478</v>
      </c>
      <c r="J71" s="23">
        <v>59</v>
      </c>
      <c r="K71" s="23">
        <v>3523</v>
      </c>
      <c r="L71" s="24"/>
      <c r="M71" s="23">
        <v>2024.0672222222222</v>
      </c>
      <c r="N71" s="36">
        <v>2.4346459081772302E-2</v>
      </c>
      <c r="O71" s="23">
        <v>985</v>
      </c>
      <c r="Q71" s="25">
        <v>0.57823325635103928</v>
      </c>
      <c r="R71" s="25">
        <v>0.23931870669745958</v>
      </c>
      <c r="S71" s="25">
        <v>0.13799076212471131</v>
      </c>
      <c r="T71" s="25">
        <v>1.6747090547828556E-2</v>
      </c>
      <c r="U71" s="24"/>
    </row>
    <row r="72" spans="1:21" x14ac:dyDescent="0.25">
      <c r="A72" s="2" t="s">
        <v>142</v>
      </c>
      <c r="B72" s="7" t="s">
        <v>195</v>
      </c>
      <c r="C72" s="7" t="s">
        <v>196</v>
      </c>
      <c r="D72" s="7" t="s">
        <v>149</v>
      </c>
      <c r="E72" s="7" t="s">
        <v>150</v>
      </c>
      <c r="F72" s="23">
        <v>5344</v>
      </c>
      <c r="G72" s="23">
        <v>4268</v>
      </c>
      <c r="H72" s="23">
        <v>2030</v>
      </c>
      <c r="I72" s="23">
        <v>880</v>
      </c>
      <c r="J72" s="23">
        <v>24</v>
      </c>
      <c r="K72" s="23">
        <v>5368</v>
      </c>
      <c r="L72" s="24"/>
      <c r="M72" s="23">
        <v>3353.0391666666665</v>
      </c>
      <c r="N72" s="36">
        <v>2.6143331825931471E-2</v>
      </c>
      <c r="O72" s="23">
        <v>1422</v>
      </c>
      <c r="Q72" s="25">
        <v>0.79865269461077848</v>
      </c>
      <c r="R72" s="25">
        <v>0.37986526946107785</v>
      </c>
      <c r="S72" s="25">
        <v>0.16467065868263472</v>
      </c>
      <c r="T72" s="25">
        <v>4.4709388971684054E-3</v>
      </c>
      <c r="U72" s="24"/>
    </row>
    <row r="73" spans="1:21" x14ac:dyDescent="0.25">
      <c r="A73" s="2" t="s">
        <v>142</v>
      </c>
      <c r="B73" s="7" t="s">
        <v>197</v>
      </c>
      <c r="C73" s="7" t="s">
        <v>198</v>
      </c>
      <c r="D73" s="7" t="s">
        <v>199</v>
      </c>
      <c r="E73" s="7" t="s">
        <v>200</v>
      </c>
      <c r="F73" s="23">
        <v>5931</v>
      </c>
      <c r="G73" s="23">
        <v>4657</v>
      </c>
      <c r="H73" s="23">
        <v>2511</v>
      </c>
      <c r="I73" s="23">
        <v>1122</v>
      </c>
      <c r="J73" s="23">
        <v>3</v>
      </c>
      <c r="K73" s="23">
        <v>5934</v>
      </c>
      <c r="L73" s="24"/>
      <c r="M73" s="23">
        <v>4671.3761111111107</v>
      </c>
      <c r="N73" s="36">
        <v>3.281751328549929E-2</v>
      </c>
      <c r="O73" s="23">
        <v>2409</v>
      </c>
      <c r="Q73" s="25">
        <v>0.78519642556061375</v>
      </c>
      <c r="R73" s="25">
        <v>0.42336874051593321</v>
      </c>
      <c r="S73" s="25">
        <v>0.18917551846231664</v>
      </c>
      <c r="T73" s="25">
        <v>5.0556117290192115E-4</v>
      </c>
      <c r="U73" s="24"/>
    </row>
    <row r="74" spans="1:21" x14ac:dyDescent="0.25">
      <c r="A74" s="2" t="s">
        <v>142</v>
      </c>
      <c r="B74" s="7" t="s">
        <v>201</v>
      </c>
      <c r="C74" s="7" t="s">
        <v>202</v>
      </c>
      <c r="D74" s="7" t="s">
        <v>165</v>
      </c>
      <c r="E74" s="7" t="s">
        <v>166</v>
      </c>
      <c r="F74" s="23">
        <v>4154</v>
      </c>
      <c r="G74" s="23">
        <v>3191</v>
      </c>
      <c r="H74" s="23">
        <v>2132</v>
      </c>
      <c r="I74" s="23">
        <v>1382</v>
      </c>
      <c r="J74" s="23">
        <v>123</v>
      </c>
      <c r="K74" s="23">
        <v>4277</v>
      </c>
      <c r="L74" s="24"/>
      <c r="M74" s="23">
        <v>4775.2475000000004</v>
      </c>
      <c r="N74" s="36">
        <v>4.7898085178943985E-2</v>
      </c>
      <c r="O74" s="23">
        <v>3184</v>
      </c>
      <c r="Q74" s="25">
        <v>0.76817525276841603</v>
      </c>
      <c r="R74" s="25">
        <v>0.51324025036109777</v>
      </c>
      <c r="S74" s="25">
        <v>0.33269138180067404</v>
      </c>
      <c r="T74" s="25">
        <v>2.8758475566986207E-2</v>
      </c>
      <c r="U74" s="24"/>
    </row>
    <row r="75" spans="1:21" x14ac:dyDescent="0.25">
      <c r="A75" s="2" t="s">
        <v>142</v>
      </c>
      <c r="B75" s="7" t="s">
        <v>203</v>
      </c>
      <c r="C75" s="7" t="s">
        <v>204</v>
      </c>
      <c r="D75" s="7" t="s">
        <v>175</v>
      </c>
      <c r="E75" s="7" t="s">
        <v>176</v>
      </c>
      <c r="F75" s="23">
        <v>3038</v>
      </c>
      <c r="G75" s="23">
        <v>1963</v>
      </c>
      <c r="H75" s="23">
        <v>346</v>
      </c>
      <c r="I75" s="23">
        <v>76</v>
      </c>
      <c r="J75" s="23">
        <v>15</v>
      </c>
      <c r="K75" s="23">
        <v>3053</v>
      </c>
      <c r="L75" s="24"/>
      <c r="M75" s="23">
        <v>1031.5961111111112</v>
      </c>
      <c r="N75" s="36">
        <v>1.4148509314119914E-2</v>
      </c>
      <c r="O75" s="23">
        <v>107</v>
      </c>
      <c r="Q75" s="25">
        <v>0.64614878209348259</v>
      </c>
      <c r="R75" s="25">
        <v>0.11389071757735353</v>
      </c>
      <c r="S75" s="25">
        <v>2.5016458196181698E-2</v>
      </c>
      <c r="T75" s="25">
        <v>4.9132001310186703E-3</v>
      </c>
      <c r="U75" s="24"/>
    </row>
    <row r="76" spans="1:21" x14ac:dyDescent="0.25">
      <c r="A76" s="2" t="s">
        <v>142</v>
      </c>
      <c r="B76" s="7" t="s">
        <v>205</v>
      </c>
      <c r="C76" s="7" t="s">
        <v>206</v>
      </c>
      <c r="D76" s="7" t="s">
        <v>207</v>
      </c>
      <c r="E76" s="7" t="s">
        <v>208</v>
      </c>
      <c r="F76" s="23">
        <v>3218</v>
      </c>
      <c r="G76" s="23">
        <v>2278</v>
      </c>
      <c r="H76" s="23">
        <v>1530</v>
      </c>
      <c r="I76" s="23">
        <v>1034</v>
      </c>
      <c r="J76" s="23">
        <v>56</v>
      </c>
      <c r="K76" s="23">
        <v>3274</v>
      </c>
      <c r="L76" s="24"/>
      <c r="M76" s="23">
        <v>4147.0013888888889</v>
      </c>
      <c r="N76" s="36">
        <v>5.369537741983748E-2</v>
      </c>
      <c r="O76" s="23">
        <v>2960</v>
      </c>
      <c r="Q76" s="25">
        <v>0.70789310130515848</v>
      </c>
      <c r="R76" s="25">
        <v>0.4754505904288378</v>
      </c>
      <c r="S76" s="25">
        <v>0.32131758856432568</v>
      </c>
      <c r="T76" s="25">
        <v>1.7104459376908979E-2</v>
      </c>
      <c r="U76" s="24"/>
    </row>
    <row r="77" spans="1:21" x14ac:dyDescent="0.25">
      <c r="A77" s="2" t="s">
        <v>142</v>
      </c>
      <c r="B77" s="7" t="s">
        <v>209</v>
      </c>
      <c r="C77" s="7" t="s">
        <v>210</v>
      </c>
      <c r="D77" s="7" t="s">
        <v>207</v>
      </c>
      <c r="E77" s="7" t="s">
        <v>208</v>
      </c>
      <c r="F77" s="23">
        <v>1470</v>
      </c>
      <c r="G77" s="23">
        <v>989</v>
      </c>
      <c r="H77" s="23">
        <v>494</v>
      </c>
      <c r="I77" s="23">
        <v>275</v>
      </c>
      <c r="J77" s="23">
        <v>53</v>
      </c>
      <c r="K77" s="23">
        <v>1523</v>
      </c>
      <c r="L77" s="24"/>
      <c r="M77" s="23">
        <v>919.96111111111111</v>
      </c>
      <c r="N77" s="36">
        <v>2.607599521289997E-2</v>
      </c>
      <c r="O77" s="23">
        <v>421</v>
      </c>
      <c r="Q77" s="25">
        <v>0.67278911564625854</v>
      </c>
      <c r="R77" s="25">
        <v>0.33605442176870748</v>
      </c>
      <c r="S77" s="25">
        <v>0.1870748299319728</v>
      </c>
      <c r="T77" s="25">
        <v>3.4799737360472753E-2</v>
      </c>
      <c r="U77" s="24"/>
    </row>
    <row r="78" spans="1:21" x14ac:dyDescent="0.25">
      <c r="A78" s="2" t="s">
        <v>211</v>
      </c>
      <c r="B78" s="7" t="s">
        <v>212</v>
      </c>
      <c r="C78" s="7" t="s">
        <v>213</v>
      </c>
      <c r="D78" s="7" t="s">
        <v>214</v>
      </c>
      <c r="E78" s="7" t="s">
        <v>215</v>
      </c>
      <c r="F78" s="23">
        <v>1431</v>
      </c>
      <c r="G78" s="23">
        <v>1086</v>
      </c>
      <c r="H78" s="23">
        <v>248</v>
      </c>
      <c r="I78" s="23">
        <v>70</v>
      </c>
      <c r="J78" s="23">
        <v>39</v>
      </c>
      <c r="K78" s="23">
        <v>1470</v>
      </c>
      <c r="L78" s="24"/>
      <c r="M78" s="23">
        <v>513.38138888888886</v>
      </c>
      <c r="N78" s="36">
        <v>1.4948211882392525E-2</v>
      </c>
      <c r="O78" s="23">
        <v>98</v>
      </c>
      <c r="Q78" s="25">
        <v>0.75890985324947591</v>
      </c>
      <c r="R78" s="25">
        <v>0.17330538085255065</v>
      </c>
      <c r="S78" s="25">
        <v>4.891684136967156E-2</v>
      </c>
      <c r="T78" s="25">
        <v>2.6530612244897958E-2</v>
      </c>
      <c r="U78" s="24"/>
    </row>
    <row r="79" spans="1:21" x14ac:dyDescent="0.25">
      <c r="A79" s="2" t="s">
        <v>211</v>
      </c>
      <c r="B79" s="7" t="s">
        <v>216</v>
      </c>
      <c r="C79" s="7" t="s">
        <v>217</v>
      </c>
      <c r="D79" s="7" t="s">
        <v>218</v>
      </c>
      <c r="E79" s="7" t="s">
        <v>219</v>
      </c>
      <c r="F79" s="23">
        <v>2171</v>
      </c>
      <c r="G79" s="23">
        <v>1669</v>
      </c>
      <c r="H79" s="23">
        <v>492</v>
      </c>
      <c r="I79" s="23">
        <v>145</v>
      </c>
      <c r="J79" s="23">
        <v>58</v>
      </c>
      <c r="K79" s="23">
        <v>2229</v>
      </c>
      <c r="L79" s="24"/>
      <c r="M79" s="23">
        <v>858.54111111111115</v>
      </c>
      <c r="N79" s="36">
        <v>1.6477451080744495E-2</v>
      </c>
      <c r="O79" s="23">
        <v>215</v>
      </c>
      <c r="Q79" s="25">
        <v>0.76877015200368493</v>
      </c>
      <c r="R79" s="25">
        <v>0.22662367572547212</v>
      </c>
      <c r="S79" s="25">
        <v>6.6789497927222483E-2</v>
      </c>
      <c r="T79" s="25">
        <v>2.6020637056976222E-2</v>
      </c>
      <c r="U79" s="24"/>
    </row>
    <row r="80" spans="1:21" x14ac:dyDescent="0.25">
      <c r="A80" s="2" t="s">
        <v>211</v>
      </c>
      <c r="B80" s="7" t="s">
        <v>220</v>
      </c>
      <c r="C80" s="7" t="s">
        <v>221</v>
      </c>
      <c r="D80" s="7" t="s">
        <v>214</v>
      </c>
      <c r="E80" s="7" t="s">
        <v>215</v>
      </c>
      <c r="F80" s="23">
        <v>3266</v>
      </c>
      <c r="G80" s="23">
        <v>2477</v>
      </c>
      <c r="H80" s="23">
        <v>663</v>
      </c>
      <c r="I80" s="23">
        <v>136</v>
      </c>
      <c r="J80" s="23">
        <v>61</v>
      </c>
      <c r="K80" s="23">
        <v>3327</v>
      </c>
      <c r="L80" s="24"/>
      <c r="M80" s="23">
        <v>1157.1427777777778</v>
      </c>
      <c r="N80" s="36">
        <v>1.4762486958789775E-2</v>
      </c>
      <c r="O80" s="23">
        <v>218</v>
      </c>
      <c r="Q80" s="25">
        <v>0.75842008573178199</v>
      </c>
      <c r="R80" s="25">
        <v>0.20300061236987141</v>
      </c>
      <c r="S80" s="25">
        <v>4.1641151255358236E-2</v>
      </c>
      <c r="T80" s="25">
        <v>1.8334836188758641E-2</v>
      </c>
      <c r="U80" s="24"/>
    </row>
    <row r="81" spans="1:21" x14ac:dyDescent="0.25">
      <c r="A81" s="2" t="s">
        <v>211</v>
      </c>
      <c r="B81" s="7" t="s">
        <v>222</v>
      </c>
      <c r="C81" s="7" t="s">
        <v>223</v>
      </c>
      <c r="D81" s="7" t="s">
        <v>214</v>
      </c>
      <c r="E81" s="7" t="s">
        <v>215</v>
      </c>
      <c r="F81" s="23">
        <v>3797</v>
      </c>
      <c r="G81" s="23">
        <v>2693</v>
      </c>
      <c r="H81" s="23">
        <v>591</v>
      </c>
      <c r="I81" s="23">
        <v>108</v>
      </c>
      <c r="J81" s="23">
        <v>52</v>
      </c>
      <c r="K81" s="23">
        <v>3849</v>
      </c>
      <c r="L81" s="24"/>
      <c r="M81" s="23">
        <v>1169.655</v>
      </c>
      <c r="N81" s="36">
        <v>1.2835297603371083E-2</v>
      </c>
      <c r="O81" s="23">
        <v>176</v>
      </c>
      <c r="Q81" s="25">
        <v>0.70924414011061365</v>
      </c>
      <c r="R81" s="25">
        <v>0.15564919673426389</v>
      </c>
      <c r="S81" s="25">
        <v>2.8443508032657362E-2</v>
      </c>
      <c r="T81" s="25">
        <v>1.3510002598077423E-2</v>
      </c>
      <c r="U81" s="24"/>
    </row>
    <row r="82" spans="1:21" x14ac:dyDescent="0.25">
      <c r="A82" s="2" t="s">
        <v>211</v>
      </c>
      <c r="B82" s="7" t="s">
        <v>224</v>
      </c>
      <c r="C82" s="7" t="s">
        <v>225</v>
      </c>
      <c r="D82" s="7" t="s">
        <v>226</v>
      </c>
      <c r="E82" s="7" t="s">
        <v>227</v>
      </c>
      <c r="F82" s="23">
        <v>3872</v>
      </c>
      <c r="G82" s="23">
        <v>1683</v>
      </c>
      <c r="H82" s="23">
        <v>367</v>
      </c>
      <c r="I82" s="23">
        <v>190</v>
      </c>
      <c r="J82" s="23">
        <v>400</v>
      </c>
      <c r="K82" s="23">
        <v>4272</v>
      </c>
      <c r="L82" s="24"/>
      <c r="M82" s="23">
        <v>1294.55</v>
      </c>
      <c r="N82" s="36">
        <v>1.3930677513774104E-2</v>
      </c>
      <c r="O82" s="23">
        <v>295</v>
      </c>
      <c r="Q82" s="25">
        <v>0.43465909090909088</v>
      </c>
      <c r="R82" s="25">
        <v>9.4783057851239666E-2</v>
      </c>
      <c r="S82" s="25">
        <v>4.9070247933884301E-2</v>
      </c>
      <c r="T82" s="25">
        <v>9.3632958801498134E-2</v>
      </c>
      <c r="U82" s="24"/>
    </row>
    <row r="83" spans="1:21" x14ac:dyDescent="0.25">
      <c r="A83" s="2" t="s">
        <v>211</v>
      </c>
      <c r="B83" s="7" t="s">
        <v>228</v>
      </c>
      <c r="C83" s="7" t="s">
        <v>229</v>
      </c>
      <c r="D83" s="7" t="s">
        <v>218</v>
      </c>
      <c r="E83" s="7" t="s">
        <v>219</v>
      </c>
      <c r="F83" s="23">
        <v>3789</v>
      </c>
      <c r="G83" s="23">
        <v>3152</v>
      </c>
      <c r="H83" s="23">
        <v>1348</v>
      </c>
      <c r="I83" s="23">
        <v>520</v>
      </c>
      <c r="J83" s="23">
        <v>34</v>
      </c>
      <c r="K83" s="23">
        <v>3823</v>
      </c>
      <c r="L83" s="24"/>
      <c r="M83" s="23">
        <v>2042.2627777777777</v>
      </c>
      <c r="N83" s="36">
        <v>2.2458242915652519E-2</v>
      </c>
      <c r="O83" s="23">
        <v>727</v>
      </c>
      <c r="Q83" s="25">
        <v>0.83188176299815253</v>
      </c>
      <c r="R83" s="25">
        <v>0.35576669305885456</v>
      </c>
      <c r="S83" s="25">
        <v>0.13723937714436527</v>
      </c>
      <c r="T83" s="25">
        <v>8.8935391054145961E-3</v>
      </c>
      <c r="U83" s="24"/>
    </row>
    <row r="84" spans="1:21" x14ac:dyDescent="0.25">
      <c r="A84" s="2" t="s">
        <v>211</v>
      </c>
      <c r="B84" s="7" t="s">
        <v>230</v>
      </c>
      <c r="C84" s="7" t="s">
        <v>231</v>
      </c>
      <c r="D84" s="7" t="s">
        <v>226</v>
      </c>
      <c r="E84" s="7" t="s">
        <v>227</v>
      </c>
      <c r="F84" s="23">
        <v>1675</v>
      </c>
      <c r="G84" s="23">
        <v>621</v>
      </c>
      <c r="H84" s="23">
        <v>4</v>
      </c>
      <c r="I84" s="23">
        <v>0</v>
      </c>
      <c r="J84" s="23">
        <v>166</v>
      </c>
      <c r="K84" s="23">
        <v>1841</v>
      </c>
      <c r="L84" s="24"/>
      <c r="M84" s="23">
        <v>383.97250000000003</v>
      </c>
      <c r="N84" s="36">
        <v>9.5515547263681586E-3</v>
      </c>
      <c r="O84" s="23">
        <v>0</v>
      </c>
      <c r="Q84" s="25">
        <v>0.37074626865671639</v>
      </c>
      <c r="R84" s="25">
        <v>2.3880597014925373E-3</v>
      </c>
      <c r="S84" s="25">
        <v>0</v>
      </c>
      <c r="T84" s="25">
        <v>9.0168386746333512E-2</v>
      </c>
      <c r="U84" s="24"/>
    </row>
    <row r="85" spans="1:21" x14ac:dyDescent="0.25">
      <c r="A85" s="2" t="s">
        <v>211</v>
      </c>
      <c r="B85" s="7" t="s">
        <v>232</v>
      </c>
      <c r="C85" s="7" t="s">
        <v>233</v>
      </c>
      <c r="D85" s="7" t="s">
        <v>234</v>
      </c>
      <c r="E85" s="7" t="s">
        <v>235</v>
      </c>
      <c r="F85" s="23">
        <v>1268</v>
      </c>
      <c r="G85" s="23">
        <v>955</v>
      </c>
      <c r="H85" s="23">
        <v>240</v>
      </c>
      <c r="I85" s="23">
        <v>32</v>
      </c>
      <c r="J85" s="23">
        <v>32</v>
      </c>
      <c r="K85" s="23">
        <v>1300</v>
      </c>
      <c r="L85" s="24"/>
      <c r="M85" s="23">
        <v>425.15249999999997</v>
      </c>
      <c r="N85" s="36">
        <v>1.3970573738170346E-2</v>
      </c>
      <c r="O85" s="23">
        <v>63</v>
      </c>
      <c r="Q85" s="25">
        <v>0.75315457413249209</v>
      </c>
      <c r="R85" s="25">
        <v>0.1892744479495268</v>
      </c>
      <c r="S85" s="25">
        <v>2.5236593059936908E-2</v>
      </c>
      <c r="T85" s="25">
        <v>2.4615384615384615E-2</v>
      </c>
      <c r="U85" s="24"/>
    </row>
    <row r="86" spans="1:21" x14ac:dyDescent="0.25">
      <c r="A86" s="2" t="s">
        <v>211</v>
      </c>
      <c r="B86" s="7" t="s">
        <v>236</v>
      </c>
      <c r="C86" s="7" t="s">
        <v>237</v>
      </c>
      <c r="D86" s="7" t="s">
        <v>234</v>
      </c>
      <c r="E86" s="7" t="s">
        <v>235</v>
      </c>
      <c r="F86" s="23">
        <v>4103</v>
      </c>
      <c r="G86" s="23">
        <v>3513</v>
      </c>
      <c r="H86" s="23">
        <v>1987</v>
      </c>
      <c r="I86" s="23">
        <v>900</v>
      </c>
      <c r="J86" s="23">
        <v>125</v>
      </c>
      <c r="K86" s="23">
        <v>4228</v>
      </c>
      <c r="L86" s="24"/>
      <c r="M86" s="23">
        <v>2873.4436111111113</v>
      </c>
      <c r="N86" s="36">
        <v>2.9180311267275067E-2</v>
      </c>
      <c r="O86" s="23">
        <v>1324</v>
      </c>
      <c r="Q86" s="25">
        <v>0.8562027784547892</v>
      </c>
      <c r="R86" s="25">
        <v>0.48427979527175236</v>
      </c>
      <c r="S86" s="25">
        <v>0.21935169388252498</v>
      </c>
      <c r="T86" s="25">
        <v>2.9564806054872279E-2</v>
      </c>
      <c r="U86" s="24"/>
    </row>
    <row r="87" spans="1:21" x14ac:dyDescent="0.25">
      <c r="A87" s="2" t="s">
        <v>211</v>
      </c>
      <c r="B87" s="7" t="s">
        <v>238</v>
      </c>
      <c r="C87" s="7" t="s">
        <v>239</v>
      </c>
      <c r="D87" s="7" t="s">
        <v>214</v>
      </c>
      <c r="E87" s="7" t="s">
        <v>215</v>
      </c>
      <c r="F87" s="23">
        <v>6185</v>
      </c>
      <c r="G87" s="23">
        <v>4763</v>
      </c>
      <c r="H87" s="23">
        <v>844</v>
      </c>
      <c r="I87" s="23">
        <v>61</v>
      </c>
      <c r="J87" s="23">
        <v>135</v>
      </c>
      <c r="K87" s="23">
        <v>6320</v>
      </c>
      <c r="L87" s="24"/>
      <c r="M87" s="23">
        <v>1949.5055555555555</v>
      </c>
      <c r="N87" s="36">
        <v>1.3133289918859843E-2</v>
      </c>
      <c r="O87" s="23">
        <v>151</v>
      </c>
      <c r="Q87" s="25">
        <v>0.77008892481810831</v>
      </c>
      <c r="R87" s="25">
        <v>0.13645917542441391</v>
      </c>
      <c r="S87" s="25">
        <v>9.8625707356507688E-3</v>
      </c>
      <c r="T87" s="25">
        <v>2.1360759493670885E-2</v>
      </c>
      <c r="U87" s="24"/>
    </row>
    <row r="88" spans="1:21" x14ac:dyDescent="0.25">
      <c r="A88" s="2" t="s">
        <v>211</v>
      </c>
      <c r="B88" s="7" t="s">
        <v>240</v>
      </c>
      <c r="C88" s="7" t="s">
        <v>241</v>
      </c>
      <c r="D88" s="7" t="s">
        <v>214</v>
      </c>
      <c r="E88" s="7" t="s">
        <v>215</v>
      </c>
      <c r="F88" s="23">
        <v>4389</v>
      </c>
      <c r="G88" s="23">
        <v>3554</v>
      </c>
      <c r="H88" s="23">
        <v>778</v>
      </c>
      <c r="I88" s="23">
        <v>66</v>
      </c>
      <c r="J88" s="23">
        <v>49</v>
      </c>
      <c r="K88" s="23">
        <v>4438</v>
      </c>
      <c r="L88" s="24"/>
      <c r="M88" s="23">
        <v>1535.6669444444444</v>
      </c>
      <c r="N88" s="36">
        <v>1.4578747478966777E-2</v>
      </c>
      <c r="O88" s="23">
        <v>188</v>
      </c>
      <c r="Q88" s="25">
        <v>0.809751651856915</v>
      </c>
      <c r="R88" s="25">
        <v>0.17726133515607201</v>
      </c>
      <c r="S88" s="25">
        <v>1.5037593984962405E-2</v>
      </c>
      <c r="T88" s="25">
        <v>1.1041009463722398E-2</v>
      </c>
      <c r="U88" s="24"/>
    </row>
    <row r="89" spans="1:21" x14ac:dyDescent="0.25">
      <c r="A89" s="2" t="s">
        <v>211</v>
      </c>
      <c r="B89" s="7" t="s">
        <v>242</v>
      </c>
      <c r="C89" s="7" t="s">
        <v>243</v>
      </c>
      <c r="D89" s="7" t="s">
        <v>226</v>
      </c>
      <c r="E89" s="7" t="s">
        <v>227</v>
      </c>
      <c r="F89" s="23">
        <v>2593</v>
      </c>
      <c r="G89" s="23">
        <v>1840</v>
      </c>
      <c r="H89" s="23">
        <v>753</v>
      </c>
      <c r="I89" s="23">
        <v>250</v>
      </c>
      <c r="J89" s="23">
        <v>211</v>
      </c>
      <c r="K89" s="23">
        <v>2804</v>
      </c>
      <c r="L89" s="24"/>
      <c r="M89" s="23">
        <v>1276.9091666666666</v>
      </c>
      <c r="N89" s="36">
        <v>2.051853012383768E-2</v>
      </c>
      <c r="O89" s="23">
        <v>405</v>
      </c>
      <c r="Q89" s="25">
        <v>0.7096027767065175</v>
      </c>
      <c r="R89" s="25">
        <v>0.29039722329348244</v>
      </c>
      <c r="S89" s="25">
        <v>9.6413420748168138E-2</v>
      </c>
      <c r="T89" s="25">
        <v>7.5249643366619115E-2</v>
      </c>
      <c r="U89" s="24"/>
    </row>
    <row r="90" spans="1:21" x14ac:dyDescent="0.25">
      <c r="A90" s="2" t="s">
        <v>211</v>
      </c>
      <c r="B90" s="7" t="s">
        <v>244</v>
      </c>
      <c r="C90" s="7" t="s">
        <v>245</v>
      </c>
      <c r="D90" s="7" t="s">
        <v>226</v>
      </c>
      <c r="E90" s="7" t="s">
        <v>227</v>
      </c>
      <c r="F90" s="23">
        <v>1764</v>
      </c>
      <c r="G90" s="23">
        <v>861</v>
      </c>
      <c r="H90" s="23">
        <v>72</v>
      </c>
      <c r="I90" s="23">
        <v>4</v>
      </c>
      <c r="J90" s="23">
        <v>583</v>
      </c>
      <c r="K90" s="23">
        <v>2347</v>
      </c>
      <c r="L90" s="24"/>
      <c r="M90" s="23">
        <v>472.47027777777777</v>
      </c>
      <c r="N90" s="36">
        <v>1.1160012230200723E-2</v>
      </c>
      <c r="O90" s="23">
        <v>13</v>
      </c>
      <c r="Q90" s="25">
        <v>0.48809523809523808</v>
      </c>
      <c r="R90" s="25">
        <v>4.0816326530612242E-2</v>
      </c>
      <c r="S90" s="25">
        <v>2.2675736961451248E-3</v>
      </c>
      <c r="T90" s="25">
        <v>0.24840221559437581</v>
      </c>
      <c r="U90" s="24"/>
    </row>
    <row r="91" spans="1:21" x14ac:dyDescent="0.25">
      <c r="A91" s="2" t="s">
        <v>211</v>
      </c>
      <c r="B91" s="7" t="s">
        <v>246</v>
      </c>
      <c r="C91" s="7" t="s">
        <v>247</v>
      </c>
      <c r="D91" s="7" t="s">
        <v>234</v>
      </c>
      <c r="E91" s="7" t="s">
        <v>235</v>
      </c>
      <c r="F91" s="23">
        <v>3435</v>
      </c>
      <c r="G91" s="23">
        <v>2150</v>
      </c>
      <c r="H91" s="23">
        <v>971</v>
      </c>
      <c r="I91" s="23">
        <v>423</v>
      </c>
      <c r="J91" s="23">
        <v>2</v>
      </c>
      <c r="K91" s="23">
        <v>3437</v>
      </c>
      <c r="L91" s="24"/>
      <c r="M91" s="23">
        <v>1773.5938888888888</v>
      </c>
      <c r="N91" s="36">
        <v>2.1513754110733734E-2</v>
      </c>
      <c r="O91" s="23">
        <v>660</v>
      </c>
      <c r="Q91" s="25">
        <v>0.62590975254730719</v>
      </c>
      <c r="R91" s="25">
        <v>0.28267831149927219</v>
      </c>
      <c r="S91" s="25">
        <v>0.12314410480349346</v>
      </c>
      <c r="T91" s="25">
        <v>5.8190282222868783E-4</v>
      </c>
      <c r="U91" s="24"/>
    </row>
    <row r="92" spans="1:21" x14ac:dyDescent="0.25">
      <c r="A92" s="2" t="s">
        <v>211</v>
      </c>
      <c r="B92" s="7" t="s">
        <v>248</v>
      </c>
      <c r="C92" s="7" t="s">
        <v>249</v>
      </c>
      <c r="D92" s="7" t="s">
        <v>226</v>
      </c>
      <c r="E92" s="7" t="s">
        <v>227</v>
      </c>
      <c r="F92" s="23">
        <v>2940</v>
      </c>
      <c r="G92" s="23">
        <v>1587</v>
      </c>
      <c r="H92" s="23">
        <v>323</v>
      </c>
      <c r="I92" s="23">
        <v>19</v>
      </c>
      <c r="J92" s="23">
        <v>622</v>
      </c>
      <c r="K92" s="23">
        <v>3562</v>
      </c>
      <c r="L92" s="24"/>
      <c r="M92" s="23">
        <v>915.89138888888886</v>
      </c>
      <c r="N92" s="36">
        <v>1.2980320137314184E-2</v>
      </c>
      <c r="O92" s="23">
        <v>59</v>
      </c>
      <c r="Q92" s="25">
        <v>0.53979591836734697</v>
      </c>
      <c r="R92" s="25">
        <v>0.10986394557823129</v>
      </c>
      <c r="S92" s="25">
        <v>6.4625850340136052E-3</v>
      </c>
      <c r="T92" s="25">
        <v>0.17462099943851769</v>
      </c>
      <c r="U92" s="24"/>
    </row>
    <row r="93" spans="1:21" x14ac:dyDescent="0.25">
      <c r="A93" s="2" t="s">
        <v>211</v>
      </c>
      <c r="B93" s="7" t="s">
        <v>250</v>
      </c>
      <c r="C93" s="7" t="s">
        <v>251</v>
      </c>
      <c r="D93" s="7" t="s">
        <v>218</v>
      </c>
      <c r="E93" s="7" t="s">
        <v>219</v>
      </c>
      <c r="F93" s="23">
        <v>333</v>
      </c>
      <c r="G93" s="23">
        <v>192</v>
      </c>
      <c r="H93" s="23">
        <v>24</v>
      </c>
      <c r="I93" s="23">
        <v>2</v>
      </c>
      <c r="J93" s="23">
        <v>10</v>
      </c>
      <c r="K93" s="23">
        <v>343</v>
      </c>
      <c r="L93" s="24"/>
      <c r="M93" s="23">
        <v>63.078611111111108</v>
      </c>
      <c r="N93" s="36">
        <v>7.8927191079968852E-3</v>
      </c>
      <c r="O93" s="23">
        <v>4</v>
      </c>
      <c r="Q93" s="25">
        <v>0.57657657657657657</v>
      </c>
      <c r="R93" s="25">
        <v>7.2072072072072071E-2</v>
      </c>
      <c r="S93" s="25">
        <v>6.006006006006006E-3</v>
      </c>
      <c r="T93" s="25">
        <v>2.9154518950437316E-2</v>
      </c>
      <c r="U93" s="24"/>
    </row>
    <row r="94" spans="1:21" x14ac:dyDescent="0.25">
      <c r="A94" s="2" t="s">
        <v>211</v>
      </c>
      <c r="B94" s="7" t="s">
        <v>252</v>
      </c>
      <c r="C94" s="7" t="s">
        <v>253</v>
      </c>
      <c r="D94" s="7" t="s">
        <v>218</v>
      </c>
      <c r="E94" s="7" t="s">
        <v>219</v>
      </c>
      <c r="F94" s="23">
        <v>4031</v>
      </c>
      <c r="G94" s="23">
        <v>3329</v>
      </c>
      <c r="H94" s="23">
        <v>1398</v>
      </c>
      <c r="I94" s="23">
        <v>468</v>
      </c>
      <c r="J94" s="23">
        <v>114</v>
      </c>
      <c r="K94" s="23">
        <v>4145</v>
      </c>
      <c r="L94" s="24"/>
      <c r="M94" s="23">
        <v>2185.9813888888889</v>
      </c>
      <c r="N94" s="36">
        <v>2.2595524155388333E-2</v>
      </c>
      <c r="O94" s="23">
        <v>803</v>
      </c>
      <c r="Q94" s="25">
        <v>0.82584966509550983</v>
      </c>
      <c r="R94" s="25">
        <v>0.34681220540808733</v>
      </c>
      <c r="S94" s="25">
        <v>0.11610022326966013</v>
      </c>
      <c r="T94" s="25">
        <v>2.7503015681544028E-2</v>
      </c>
      <c r="U94" s="24"/>
    </row>
    <row r="95" spans="1:21" x14ac:dyDescent="0.25">
      <c r="A95" s="2" t="s">
        <v>211</v>
      </c>
      <c r="B95" s="7" t="s">
        <v>254</v>
      </c>
      <c r="C95" s="7" t="s">
        <v>255</v>
      </c>
      <c r="D95" s="7" t="s">
        <v>226</v>
      </c>
      <c r="E95" s="7" t="s">
        <v>227</v>
      </c>
      <c r="F95" s="23">
        <v>2299</v>
      </c>
      <c r="G95" s="23">
        <v>1770</v>
      </c>
      <c r="H95" s="23">
        <v>692</v>
      </c>
      <c r="I95" s="23">
        <v>240</v>
      </c>
      <c r="J95" s="23">
        <v>468</v>
      </c>
      <c r="K95" s="23">
        <v>2767</v>
      </c>
      <c r="L95" s="24"/>
      <c r="M95" s="23">
        <v>1157.5658333333333</v>
      </c>
      <c r="N95" s="36">
        <v>2.0979517060557729E-2</v>
      </c>
      <c r="O95" s="23">
        <v>346</v>
      </c>
      <c r="Q95" s="25">
        <v>0.76989995650282728</v>
      </c>
      <c r="R95" s="25">
        <v>0.30100043497172685</v>
      </c>
      <c r="S95" s="25">
        <v>0.10439321444106132</v>
      </c>
      <c r="T95" s="25">
        <v>0.16913624864474161</v>
      </c>
      <c r="U95" s="24"/>
    </row>
    <row r="96" spans="1:21" x14ac:dyDescent="0.25">
      <c r="A96" s="2" t="s">
        <v>211</v>
      </c>
      <c r="B96" s="7" t="s">
        <v>256</v>
      </c>
      <c r="C96" s="7" t="s">
        <v>257</v>
      </c>
      <c r="D96" s="7" t="s">
        <v>226</v>
      </c>
      <c r="E96" s="7" t="s">
        <v>227</v>
      </c>
      <c r="F96" s="23">
        <v>3645</v>
      </c>
      <c r="G96" s="23">
        <v>1965</v>
      </c>
      <c r="H96" s="23">
        <v>548</v>
      </c>
      <c r="I96" s="23">
        <v>111</v>
      </c>
      <c r="J96" s="23">
        <v>496</v>
      </c>
      <c r="K96" s="23">
        <v>4141</v>
      </c>
      <c r="L96" s="24"/>
      <c r="M96" s="23">
        <v>1251.4425000000001</v>
      </c>
      <c r="N96" s="36">
        <v>1.4305469821673527E-2</v>
      </c>
      <c r="O96" s="23">
        <v>184</v>
      </c>
      <c r="Q96" s="25">
        <v>0.53909465020576131</v>
      </c>
      <c r="R96" s="25">
        <v>0.15034293552812072</v>
      </c>
      <c r="S96" s="25">
        <v>3.0452674897119343E-2</v>
      </c>
      <c r="T96" s="25">
        <v>0.11977783144168075</v>
      </c>
      <c r="U96" s="24"/>
    </row>
    <row r="97" spans="1:21" x14ac:dyDescent="0.25">
      <c r="A97" s="2" t="s">
        <v>211</v>
      </c>
      <c r="B97" s="7" t="s">
        <v>258</v>
      </c>
      <c r="C97" s="7" t="s">
        <v>259</v>
      </c>
      <c r="D97" s="7" t="s">
        <v>226</v>
      </c>
      <c r="E97" s="7" t="s">
        <v>227</v>
      </c>
      <c r="F97" s="23">
        <v>2470</v>
      </c>
      <c r="G97" s="23">
        <v>1465</v>
      </c>
      <c r="H97" s="23">
        <v>496</v>
      </c>
      <c r="I97" s="23">
        <v>71</v>
      </c>
      <c r="J97" s="23">
        <v>715</v>
      </c>
      <c r="K97" s="23">
        <v>3185</v>
      </c>
      <c r="L97" s="24"/>
      <c r="M97" s="23">
        <v>894.50222222222226</v>
      </c>
      <c r="N97" s="36">
        <v>1.5089443694706854E-2</v>
      </c>
      <c r="O97" s="23">
        <v>126</v>
      </c>
      <c r="Q97" s="25">
        <v>0.59311740890688258</v>
      </c>
      <c r="R97" s="25">
        <v>0.20080971659919028</v>
      </c>
      <c r="S97" s="25">
        <v>2.8744939271255061E-2</v>
      </c>
      <c r="T97" s="25">
        <v>0.22448979591836735</v>
      </c>
      <c r="U97" s="24"/>
    </row>
    <row r="98" spans="1:21" x14ac:dyDescent="0.25">
      <c r="A98" s="2" t="s">
        <v>211</v>
      </c>
      <c r="B98" s="7" t="s">
        <v>260</v>
      </c>
      <c r="C98" s="7" t="s">
        <v>261</v>
      </c>
      <c r="D98" s="7" t="s">
        <v>218</v>
      </c>
      <c r="E98" s="7" t="s">
        <v>219</v>
      </c>
      <c r="F98" s="23">
        <v>2294</v>
      </c>
      <c r="G98" s="23">
        <v>1699</v>
      </c>
      <c r="H98" s="23">
        <v>290</v>
      </c>
      <c r="I98" s="23">
        <v>53</v>
      </c>
      <c r="J98" s="23">
        <v>33</v>
      </c>
      <c r="K98" s="23">
        <v>2327</v>
      </c>
      <c r="L98" s="24"/>
      <c r="M98" s="23">
        <v>723.04750000000001</v>
      </c>
      <c r="N98" s="36">
        <v>1.3132946454519035E-2</v>
      </c>
      <c r="O98" s="23">
        <v>84</v>
      </c>
      <c r="Q98" s="25">
        <v>0.74062772449869219</v>
      </c>
      <c r="R98" s="25">
        <v>0.12641673931996514</v>
      </c>
      <c r="S98" s="25">
        <v>2.3103748910200523E-2</v>
      </c>
      <c r="T98" s="25">
        <v>1.4181349376880103E-2</v>
      </c>
      <c r="U98" s="24"/>
    </row>
    <row r="99" spans="1:21" x14ac:dyDescent="0.25">
      <c r="A99" s="2" t="s">
        <v>211</v>
      </c>
      <c r="B99" s="7" t="s">
        <v>262</v>
      </c>
      <c r="C99" s="7" t="s">
        <v>263</v>
      </c>
      <c r="D99" s="7" t="s">
        <v>234</v>
      </c>
      <c r="E99" s="7" t="s">
        <v>235</v>
      </c>
      <c r="F99" s="23">
        <v>4468</v>
      </c>
      <c r="G99" s="23">
        <v>3935</v>
      </c>
      <c r="H99" s="23">
        <v>2280</v>
      </c>
      <c r="I99" s="23">
        <v>1181</v>
      </c>
      <c r="J99" s="23">
        <v>170</v>
      </c>
      <c r="K99" s="23">
        <v>4638</v>
      </c>
      <c r="L99" s="24"/>
      <c r="M99" s="23">
        <v>3690.2219444444445</v>
      </c>
      <c r="N99" s="36">
        <v>3.4413439499817629E-2</v>
      </c>
      <c r="O99" s="23">
        <v>1981</v>
      </c>
      <c r="Q99" s="25">
        <v>0.88070725156669649</v>
      </c>
      <c r="R99" s="25">
        <v>0.51029543419874668</v>
      </c>
      <c r="S99" s="25">
        <v>0.2643240823634736</v>
      </c>
      <c r="T99" s="25">
        <v>3.6653730056058646E-2</v>
      </c>
      <c r="U99" s="24"/>
    </row>
    <row r="100" spans="1:21" x14ac:dyDescent="0.25">
      <c r="A100" s="2" t="s">
        <v>264</v>
      </c>
      <c r="B100" s="7" t="s">
        <v>265</v>
      </c>
      <c r="C100" s="7" t="s">
        <v>266</v>
      </c>
      <c r="D100" s="7" t="s">
        <v>267</v>
      </c>
      <c r="E100" s="7" t="s">
        <v>268</v>
      </c>
      <c r="F100" s="23">
        <v>329</v>
      </c>
      <c r="G100" s="23">
        <v>201</v>
      </c>
      <c r="H100" s="23">
        <v>102</v>
      </c>
      <c r="I100" s="23">
        <v>19</v>
      </c>
      <c r="J100" s="23">
        <v>31</v>
      </c>
      <c r="K100" s="23">
        <v>360</v>
      </c>
      <c r="L100" s="24"/>
      <c r="M100" s="23">
        <v>135.04666666666665</v>
      </c>
      <c r="N100" s="36">
        <v>1.7103174603174603E-2</v>
      </c>
      <c r="O100" s="23">
        <v>29</v>
      </c>
      <c r="Q100" s="25">
        <v>0.61094224924012153</v>
      </c>
      <c r="R100" s="25">
        <v>0.3100303951367781</v>
      </c>
      <c r="S100" s="25">
        <v>5.7750759878419454E-2</v>
      </c>
      <c r="T100" s="25">
        <v>8.611111111111111E-2</v>
      </c>
      <c r="U100" s="24"/>
    </row>
    <row r="101" spans="1:21" x14ac:dyDescent="0.25">
      <c r="A101" s="2" t="s">
        <v>264</v>
      </c>
      <c r="B101" s="7" t="s">
        <v>269</v>
      </c>
      <c r="C101" s="7" t="s">
        <v>270</v>
      </c>
      <c r="D101" s="7" t="s">
        <v>271</v>
      </c>
      <c r="E101" s="7" t="s">
        <v>272</v>
      </c>
      <c r="F101" s="23">
        <v>2684</v>
      </c>
      <c r="G101" s="23">
        <v>1949</v>
      </c>
      <c r="H101" s="23">
        <v>922</v>
      </c>
      <c r="I101" s="23">
        <v>436</v>
      </c>
      <c r="J101" s="23">
        <v>77</v>
      </c>
      <c r="K101" s="23">
        <v>2761</v>
      </c>
      <c r="L101" s="24"/>
      <c r="M101" s="23">
        <v>1775.3097222222223</v>
      </c>
      <c r="N101" s="36">
        <v>2.7560073929182537E-2</v>
      </c>
      <c r="O101" s="23">
        <v>827</v>
      </c>
      <c r="Q101" s="25">
        <v>0.72615499254843519</v>
      </c>
      <c r="R101" s="25">
        <v>0.34351713859910582</v>
      </c>
      <c r="S101" s="25">
        <v>0.16244411326378538</v>
      </c>
      <c r="T101" s="25">
        <v>2.7888446215139442E-2</v>
      </c>
      <c r="U101" s="24"/>
    </row>
    <row r="102" spans="1:21" x14ac:dyDescent="0.25">
      <c r="A102" s="2" t="s">
        <v>264</v>
      </c>
      <c r="B102" s="7" t="s">
        <v>273</v>
      </c>
      <c r="C102" s="7" t="s">
        <v>274</v>
      </c>
      <c r="D102" s="7" t="s">
        <v>275</v>
      </c>
      <c r="E102" s="7" t="s">
        <v>276</v>
      </c>
      <c r="F102" s="23">
        <v>2259</v>
      </c>
      <c r="G102" s="23">
        <v>989</v>
      </c>
      <c r="H102" s="23">
        <v>390</v>
      </c>
      <c r="I102" s="23">
        <v>163</v>
      </c>
      <c r="J102" s="23">
        <v>62</v>
      </c>
      <c r="K102" s="23">
        <v>2321</v>
      </c>
      <c r="L102" s="24"/>
      <c r="M102" s="23">
        <v>869.43</v>
      </c>
      <c r="N102" s="36">
        <v>1.6036409915891989E-2</v>
      </c>
      <c r="O102" s="23">
        <v>263</v>
      </c>
      <c r="Q102" s="25">
        <v>0.43780433820274456</v>
      </c>
      <c r="R102" s="25">
        <v>0.17264276228419656</v>
      </c>
      <c r="S102" s="25">
        <v>7.215582115980522E-2</v>
      </c>
      <c r="T102" s="25">
        <v>2.6712623869021974E-2</v>
      </c>
      <c r="U102" s="24"/>
    </row>
    <row r="103" spans="1:21" x14ac:dyDescent="0.25">
      <c r="A103" s="2" t="s">
        <v>264</v>
      </c>
      <c r="B103" s="7" t="s">
        <v>277</v>
      </c>
      <c r="C103" s="7" t="s">
        <v>278</v>
      </c>
      <c r="D103" s="7" t="s">
        <v>267</v>
      </c>
      <c r="E103" s="7" t="s">
        <v>268</v>
      </c>
      <c r="F103" s="23">
        <v>1296</v>
      </c>
      <c r="G103" s="23">
        <v>1114</v>
      </c>
      <c r="H103" s="23">
        <v>832</v>
      </c>
      <c r="I103" s="23">
        <v>432</v>
      </c>
      <c r="J103" s="23">
        <v>110</v>
      </c>
      <c r="K103" s="23">
        <v>1406</v>
      </c>
      <c r="L103" s="24"/>
      <c r="M103" s="23">
        <v>1433.0033333333333</v>
      </c>
      <c r="N103" s="36">
        <v>4.6071352023319613E-2</v>
      </c>
      <c r="O103" s="23">
        <v>897</v>
      </c>
      <c r="Q103" s="25">
        <v>0.85956790123456794</v>
      </c>
      <c r="R103" s="25">
        <v>0.64197530864197527</v>
      </c>
      <c r="S103" s="25">
        <v>0.33333333333333331</v>
      </c>
      <c r="T103" s="25">
        <v>7.8236130867709822E-2</v>
      </c>
      <c r="U103" s="24"/>
    </row>
    <row r="104" spans="1:21" x14ac:dyDescent="0.25">
      <c r="A104" s="2" t="s">
        <v>264</v>
      </c>
      <c r="B104" s="7" t="s">
        <v>279</v>
      </c>
      <c r="C104" s="7" t="s">
        <v>280</v>
      </c>
      <c r="D104" s="7" t="s">
        <v>267</v>
      </c>
      <c r="E104" s="7" t="s">
        <v>268</v>
      </c>
      <c r="F104" s="23">
        <v>819</v>
      </c>
      <c r="G104" s="23">
        <v>615</v>
      </c>
      <c r="H104" s="23">
        <v>361</v>
      </c>
      <c r="I104" s="23">
        <v>68</v>
      </c>
      <c r="J104" s="23">
        <v>152</v>
      </c>
      <c r="K104" s="23">
        <v>971</v>
      </c>
      <c r="L104" s="24"/>
      <c r="M104" s="23">
        <v>426.49583333333334</v>
      </c>
      <c r="N104" s="36">
        <v>2.1697997218830551E-2</v>
      </c>
      <c r="O104" s="23">
        <v>135</v>
      </c>
      <c r="Q104" s="25">
        <v>0.75091575091575091</v>
      </c>
      <c r="R104" s="25">
        <v>0.44078144078144077</v>
      </c>
      <c r="S104" s="25">
        <v>8.3028083028083025E-2</v>
      </c>
      <c r="T104" s="25">
        <v>0.15653964984552007</v>
      </c>
      <c r="U104" s="24"/>
    </row>
    <row r="105" spans="1:21" x14ac:dyDescent="0.25">
      <c r="A105" s="2" t="s">
        <v>264</v>
      </c>
      <c r="B105" s="7" t="s">
        <v>281</v>
      </c>
      <c r="C105" s="7" t="s">
        <v>282</v>
      </c>
      <c r="D105" s="7" t="s">
        <v>271</v>
      </c>
      <c r="E105" s="7" t="s">
        <v>272</v>
      </c>
      <c r="F105" s="23">
        <v>3476</v>
      </c>
      <c r="G105" s="23">
        <v>2621</v>
      </c>
      <c r="H105" s="23">
        <v>918</v>
      </c>
      <c r="I105" s="23">
        <v>161</v>
      </c>
      <c r="J105" s="23">
        <v>215</v>
      </c>
      <c r="K105" s="23">
        <v>3691</v>
      </c>
      <c r="L105" s="24"/>
      <c r="M105" s="23">
        <v>1548.673888888889</v>
      </c>
      <c r="N105" s="36">
        <v>1.8563889155265738E-2</v>
      </c>
      <c r="O105" s="23">
        <v>350</v>
      </c>
      <c r="Q105" s="25">
        <v>0.75402761795166862</v>
      </c>
      <c r="R105" s="25">
        <v>0.26409666283084005</v>
      </c>
      <c r="S105" s="25">
        <v>4.6317606444188725E-2</v>
      </c>
      <c r="T105" s="25">
        <v>5.8249796803034409E-2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2887</v>
      </c>
      <c r="G107" s="23">
        <v>1848</v>
      </c>
      <c r="H107" s="23">
        <v>720</v>
      </c>
      <c r="I107" s="23">
        <v>163</v>
      </c>
      <c r="J107" s="23">
        <v>306</v>
      </c>
      <c r="K107" s="23">
        <v>3193</v>
      </c>
      <c r="L107" s="24"/>
      <c r="M107" s="23">
        <v>1159.1188888888889</v>
      </c>
      <c r="N107" s="36">
        <v>1.6728999089148034E-2</v>
      </c>
      <c r="O107" s="23">
        <v>255</v>
      </c>
      <c r="Q107" s="25">
        <v>0.64011084170419119</v>
      </c>
      <c r="R107" s="25">
        <v>0.24939383443020435</v>
      </c>
      <c r="S107" s="25">
        <v>5.6459993072393487E-2</v>
      </c>
      <c r="T107" s="25">
        <v>9.5834638271218284E-2</v>
      </c>
      <c r="U107" s="24"/>
    </row>
    <row r="108" spans="1:21" x14ac:dyDescent="0.25">
      <c r="A108" s="2" t="s">
        <v>264</v>
      </c>
      <c r="B108" s="7" t="s">
        <v>287</v>
      </c>
      <c r="C108" s="7" t="s">
        <v>288</v>
      </c>
      <c r="D108" s="7" t="s">
        <v>267</v>
      </c>
      <c r="E108" s="7" t="s">
        <v>268</v>
      </c>
      <c r="F108" s="23">
        <v>4826</v>
      </c>
      <c r="G108" s="23">
        <v>3865</v>
      </c>
      <c r="H108" s="23">
        <v>2161</v>
      </c>
      <c r="I108" s="23">
        <v>864</v>
      </c>
      <c r="J108" s="23">
        <v>340</v>
      </c>
      <c r="K108" s="23">
        <v>5166</v>
      </c>
      <c r="L108" s="24"/>
      <c r="M108" s="23">
        <v>3371.3513888888888</v>
      </c>
      <c r="N108" s="36">
        <v>2.9107537202038337E-2</v>
      </c>
      <c r="O108" s="23">
        <v>1548</v>
      </c>
      <c r="Q108" s="25">
        <v>0.80087028595109822</v>
      </c>
      <c r="R108" s="25">
        <v>0.44778284293410692</v>
      </c>
      <c r="S108" s="25">
        <v>0.17903025279734769</v>
      </c>
      <c r="T108" s="25">
        <v>6.5814943863724357E-2</v>
      </c>
      <c r="U108" s="24"/>
    </row>
    <row r="109" spans="1:21" x14ac:dyDescent="0.25">
      <c r="A109" s="2" t="s">
        <v>264</v>
      </c>
      <c r="B109" s="7" t="s">
        <v>289</v>
      </c>
      <c r="C109" s="7" t="s">
        <v>290</v>
      </c>
      <c r="D109" s="7" t="s">
        <v>275</v>
      </c>
      <c r="E109" s="7" t="s">
        <v>276</v>
      </c>
      <c r="F109" s="23">
        <v>6472</v>
      </c>
      <c r="G109" s="23">
        <v>3458</v>
      </c>
      <c r="H109" s="23">
        <v>830</v>
      </c>
      <c r="I109" s="23">
        <v>91</v>
      </c>
      <c r="J109" s="23">
        <v>289</v>
      </c>
      <c r="K109" s="23">
        <v>6761</v>
      </c>
      <c r="L109" s="24"/>
      <c r="M109" s="23">
        <v>2012.1030555555556</v>
      </c>
      <c r="N109" s="36">
        <v>1.2953897916380533E-2</v>
      </c>
      <c r="O109" s="23">
        <v>189</v>
      </c>
      <c r="Q109" s="25">
        <v>0.53430160692212603</v>
      </c>
      <c r="R109" s="25">
        <v>0.12824474660074164</v>
      </c>
      <c r="S109" s="25">
        <v>1.4060568603213844E-2</v>
      </c>
      <c r="T109" s="25">
        <v>4.2745156042005621E-2</v>
      </c>
      <c r="U109" s="24"/>
    </row>
    <row r="110" spans="1:21" x14ac:dyDescent="0.25">
      <c r="A110" s="2" t="s">
        <v>264</v>
      </c>
      <c r="B110" s="7" t="s">
        <v>291</v>
      </c>
      <c r="C110" s="7" t="s">
        <v>292</v>
      </c>
      <c r="D110" s="7" t="s">
        <v>267</v>
      </c>
      <c r="E110" s="7" t="s">
        <v>268</v>
      </c>
      <c r="F110" s="23">
        <v>3744</v>
      </c>
      <c r="G110" s="23">
        <v>3027</v>
      </c>
      <c r="H110" s="23">
        <v>1773</v>
      </c>
      <c r="I110" s="23">
        <v>757</v>
      </c>
      <c r="J110" s="23">
        <v>241</v>
      </c>
      <c r="K110" s="23">
        <v>3985</v>
      </c>
      <c r="L110" s="24"/>
      <c r="M110" s="23">
        <v>2919.2652777777776</v>
      </c>
      <c r="N110" s="36">
        <v>3.2488262083531179E-2</v>
      </c>
      <c r="O110" s="23">
        <v>1483</v>
      </c>
      <c r="Q110" s="25">
        <v>0.80849358974358976</v>
      </c>
      <c r="R110" s="25">
        <v>0.47355769230769229</v>
      </c>
      <c r="S110" s="25">
        <v>0.20219017094017094</v>
      </c>
      <c r="T110" s="25">
        <v>6.0476787954830614E-2</v>
      </c>
      <c r="U110" s="24"/>
    </row>
    <row r="111" spans="1:21" x14ac:dyDescent="0.25">
      <c r="A111" s="2" t="s">
        <v>264</v>
      </c>
      <c r="B111" s="7" t="s">
        <v>293</v>
      </c>
      <c r="C111" s="7" t="s">
        <v>294</v>
      </c>
      <c r="D111" s="7" t="s">
        <v>267</v>
      </c>
      <c r="E111" s="7" t="s">
        <v>268</v>
      </c>
      <c r="F111" s="23">
        <v>1744</v>
      </c>
      <c r="G111" s="23">
        <v>1323</v>
      </c>
      <c r="H111" s="23">
        <v>749</v>
      </c>
      <c r="I111" s="23">
        <v>149</v>
      </c>
      <c r="J111" s="23">
        <v>261</v>
      </c>
      <c r="K111" s="23">
        <v>2005</v>
      </c>
      <c r="L111" s="24"/>
      <c r="M111" s="23">
        <v>882.9952777777778</v>
      </c>
      <c r="N111" s="36">
        <v>2.1096026323054708E-2</v>
      </c>
      <c r="O111" s="23">
        <v>262</v>
      </c>
      <c r="Q111" s="25">
        <v>0.75860091743119262</v>
      </c>
      <c r="R111" s="25">
        <v>0.4294724770642202</v>
      </c>
      <c r="S111" s="25">
        <v>8.5435779816513763E-2</v>
      </c>
      <c r="T111" s="25">
        <v>0.13017456359102245</v>
      </c>
      <c r="U111" s="24"/>
    </row>
    <row r="112" spans="1:21" x14ac:dyDescent="0.25">
      <c r="A112" s="2" t="s">
        <v>264</v>
      </c>
      <c r="B112" s="7" t="s">
        <v>295</v>
      </c>
      <c r="C112" s="7" t="s">
        <v>296</v>
      </c>
      <c r="D112" s="7" t="s">
        <v>275</v>
      </c>
      <c r="E112" s="7" t="s">
        <v>276</v>
      </c>
      <c r="F112" s="23">
        <v>6279</v>
      </c>
      <c r="G112" s="23">
        <v>3341</v>
      </c>
      <c r="H112" s="23">
        <v>1129</v>
      </c>
      <c r="I112" s="23">
        <v>207</v>
      </c>
      <c r="J112" s="23">
        <v>435</v>
      </c>
      <c r="K112" s="23">
        <v>6714</v>
      </c>
      <c r="L112" s="24"/>
      <c r="M112" s="23">
        <v>2161.2705555555553</v>
      </c>
      <c r="N112" s="36">
        <v>1.4341923843735437E-2</v>
      </c>
      <c r="O112" s="23">
        <v>368</v>
      </c>
      <c r="Q112" s="25">
        <v>0.53209109730848858</v>
      </c>
      <c r="R112" s="25">
        <v>0.17980570154483197</v>
      </c>
      <c r="S112" s="25">
        <v>3.2967032967032968E-2</v>
      </c>
      <c r="T112" s="25">
        <v>6.4789991063449515E-2</v>
      </c>
      <c r="U112" s="24"/>
    </row>
    <row r="113" spans="1:21" x14ac:dyDescent="0.25">
      <c r="A113" s="2" t="s">
        <v>264</v>
      </c>
      <c r="B113" s="7" t="s">
        <v>297</v>
      </c>
      <c r="C113" s="7" t="s">
        <v>298</v>
      </c>
      <c r="D113" s="7" t="s">
        <v>275</v>
      </c>
      <c r="E113" s="7" t="s">
        <v>276</v>
      </c>
      <c r="F113" s="23">
        <v>2251</v>
      </c>
      <c r="G113" s="23">
        <v>1607</v>
      </c>
      <c r="H113" s="23">
        <v>726</v>
      </c>
      <c r="I113" s="23">
        <v>185</v>
      </c>
      <c r="J113" s="23">
        <v>147</v>
      </c>
      <c r="K113" s="23">
        <v>2398</v>
      </c>
      <c r="L113" s="24"/>
      <c r="M113" s="23">
        <v>1087.9038888888888</v>
      </c>
      <c r="N113" s="36">
        <v>2.0137418349046515E-2</v>
      </c>
      <c r="O113" s="23">
        <v>310</v>
      </c>
      <c r="Q113" s="25">
        <v>0.71390493114171483</v>
      </c>
      <c r="R113" s="25">
        <v>0.32252332296756997</v>
      </c>
      <c r="S113" s="25">
        <v>8.2185695246557083E-2</v>
      </c>
      <c r="T113" s="25">
        <v>6.1301084236864055E-2</v>
      </c>
      <c r="U113" s="24"/>
    </row>
    <row r="114" spans="1:21" x14ac:dyDescent="0.25">
      <c r="A114" s="2" t="s">
        <v>264</v>
      </c>
      <c r="B114" s="7" t="s">
        <v>299</v>
      </c>
      <c r="C114" s="7" t="s">
        <v>300</v>
      </c>
      <c r="D114" s="7" t="s">
        <v>275</v>
      </c>
      <c r="E114" s="7" t="s">
        <v>276</v>
      </c>
      <c r="F114" s="23">
        <v>1921</v>
      </c>
      <c r="G114" s="23">
        <v>1154</v>
      </c>
      <c r="H114" s="23">
        <v>315</v>
      </c>
      <c r="I114" s="23">
        <v>50</v>
      </c>
      <c r="J114" s="23">
        <v>87</v>
      </c>
      <c r="K114" s="23">
        <v>2008</v>
      </c>
      <c r="L114" s="24"/>
      <c r="M114" s="23">
        <v>656.18166666666662</v>
      </c>
      <c r="N114" s="36">
        <v>1.4232640696396555E-2</v>
      </c>
      <c r="O114" s="23">
        <v>81</v>
      </c>
      <c r="Q114" s="25">
        <v>0.60072878709005728</v>
      </c>
      <c r="R114" s="25">
        <v>0.16397709526288393</v>
      </c>
      <c r="S114" s="25">
        <v>2.6028110359187923E-2</v>
      </c>
      <c r="T114" s="25">
        <v>4.3326693227091637E-2</v>
      </c>
      <c r="U114" s="24"/>
    </row>
    <row r="115" spans="1:21" x14ac:dyDescent="0.25">
      <c r="A115" s="2" t="s">
        <v>264</v>
      </c>
      <c r="B115" s="7" t="s">
        <v>301</v>
      </c>
      <c r="C115" s="7" t="s">
        <v>302</v>
      </c>
      <c r="D115" s="7" t="s">
        <v>271</v>
      </c>
      <c r="E115" s="7" t="s">
        <v>272</v>
      </c>
      <c r="F115" s="23">
        <v>2372</v>
      </c>
      <c r="G115" s="23">
        <v>1390</v>
      </c>
      <c r="H115" s="23">
        <v>421</v>
      </c>
      <c r="I115" s="23">
        <v>136</v>
      </c>
      <c r="J115" s="23">
        <v>96</v>
      </c>
      <c r="K115" s="23">
        <v>2468</v>
      </c>
      <c r="L115" s="24"/>
      <c r="M115" s="23">
        <v>923.14722222222224</v>
      </c>
      <c r="N115" s="36">
        <v>1.6216048732121669E-2</v>
      </c>
      <c r="O115" s="23">
        <v>212</v>
      </c>
      <c r="Q115" s="25">
        <v>0.58600337268128166</v>
      </c>
      <c r="R115" s="25">
        <v>0.17748735244519392</v>
      </c>
      <c r="S115" s="25">
        <v>5.733558178752108E-2</v>
      </c>
      <c r="T115" s="25">
        <v>3.8897893030794169E-2</v>
      </c>
      <c r="U115" s="24"/>
    </row>
    <row r="116" spans="1:21" x14ac:dyDescent="0.25">
      <c r="A116" s="2" t="s">
        <v>264</v>
      </c>
      <c r="B116" s="7" t="s">
        <v>303</v>
      </c>
      <c r="C116" s="7" t="s">
        <v>304</v>
      </c>
      <c r="D116" s="7" t="s">
        <v>267</v>
      </c>
      <c r="E116" s="7" t="s">
        <v>268</v>
      </c>
      <c r="F116" s="23">
        <v>1795</v>
      </c>
      <c r="G116" s="23">
        <v>1017</v>
      </c>
      <c r="H116" s="23">
        <v>402</v>
      </c>
      <c r="I116" s="23">
        <v>120</v>
      </c>
      <c r="J116" s="23">
        <v>81</v>
      </c>
      <c r="K116" s="23">
        <v>1876</v>
      </c>
      <c r="L116" s="24"/>
      <c r="M116" s="23">
        <v>745.38527777777779</v>
      </c>
      <c r="N116" s="36">
        <v>1.7302350923346744E-2</v>
      </c>
      <c r="O116" s="23">
        <v>205</v>
      </c>
      <c r="Q116" s="25">
        <v>0.5665738161559889</v>
      </c>
      <c r="R116" s="25">
        <v>0.22395543175487465</v>
      </c>
      <c r="S116" s="25">
        <v>6.6852367688022288E-2</v>
      </c>
      <c r="T116" s="25">
        <v>4.3176972281449892E-2</v>
      </c>
      <c r="U116" s="24"/>
    </row>
    <row r="117" spans="1:21" x14ac:dyDescent="0.25">
      <c r="A117" s="2" t="s">
        <v>264</v>
      </c>
      <c r="B117" s="7" t="s">
        <v>305</v>
      </c>
      <c r="C117" s="7" t="s">
        <v>306</v>
      </c>
      <c r="D117" s="7" t="s">
        <v>267</v>
      </c>
      <c r="E117" s="7" t="s">
        <v>268</v>
      </c>
      <c r="F117" s="23">
        <v>2183</v>
      </c>
      <c r="G117" s="23">
        <v>1815</v>
      </c>
      <c r="H117" s="23">
        <v>1326</v>
      </c>
      <c r="I117" s="23">
        <v>790</v>
      </c>
      <c r="J117" s="23">
        <v>209</v>
      </c>
      <c r="K117" s="23">
        <v>2392</v>
      </c>
      <c r="L117" s="24"/>
      <c r="M117" s="23">
        <v>2397.8172222222224</v>
      </c>
      <c r="N117" s="36">
        <v>4.5766857959654572E-2</v>
      </c>
      <c r="O117" s="23">
        <v>1522</v>
      </c>
      <c r="Q117" s="25">
        <v>0.83142464498396706</v>
      </c>
      <c r="R117" s="25">
        <v>0.60742098030233627</v>
      </c>
      <c r="S117" s="25">
        <v>0.36188731103985339</v>
      </c>
      <c r="T117" s="25">
        <v>8.7374581939799328E-2</v>
      </c>
      <c r="U117" s="24"/>
    </row>
    <row r="118" spans="1:21" x14ac:dyDescent="0.25">
      <c r="A118" s="2" t="s">
        <v>264</v>
      </c>
      <c r="B118" s="7" t="s">
        <v>307</v>
      </c>
      <c r="C118" s="7" t="s">
        <v>308</v>
      </c>
      <c r="D118" s="7" t="s">
        <v>275</v>
      </c>
      <c r="E118" s="7" t="s">
        <v>276</v>
      </c>
      <c r="F118" s="23">
        <v>2121</v>
      </c>
      <c r="G118" s="23">
        <v>1458</v>
      </c>
      <c r="H118" s="23">
        <v>806</v>
      </c>
      <c r="I118" s="23">
        <v>343</v>
      </c>
      <c r="J118" s="23">
        <v>93</v>
      </c>
      <c r="K118" s="23">
        <v>2214</v>
      </c>
      <c r="L118" s="24"/>
      <c r="M118" s="23">
        <v>1289.2725</v>
      </c>
      <c r="N118" s="36">
        <v>2.5327528288543139E-2</v>
      </c>
      <c r="O118" s="23">
        <v>552</v>
      </c>
      <c r="Q118" s="25">
        <v>0.68741159830268739</v>
      </c>
      <c r="R118" s="25">
        <v>0.38000942951437999</v>
      </c>
      <c r="S118" s="25">
        <v>0.1617161716171617</v>
      </c>
      <c r="T118" s="25">
        <v>4.2005420054200542E-2</v>
      </c>
      <c r="U118" s="24"/>
    </row>
    <row r="119" spans="1:21" x14ac:dyDescent="0.25">
      <c r="A119" s="2" t="s">
        <v>309</v>
      </c>
      <c r="B119" s="7" t="s">
        <v>310</v>
      </c>
      <c r="C119" s="7" t="s">
        <v>311</v>
      </c>
      <c r="D119" s="7" t="s">
        <v>312</v>
      </c>
      <c r="E119" s="7" t="s">
        <v>313</v>
      </c>
      <c r="F119" s="23">
        <v>2315</v>
      </c>
      <c r="G119" s="23">
        <v>1225</v>
      </c>
      <c r="H119" s="23">
        <v>166</v>
      </c>
      <c r="I119" s="23">
        <v>6</v>
      </c>
      <c r="J119" s="23">
        <v>60</v>
      </c>
      <c r="K119" s="23">
        <v>2375</v>
      </c>
      <c r="L119" s="24"/>
      <c r="M119" s="23">
        <v>658.43166666666662</v>
      </c>
      <c r="N119" s="36">
        <v>1.185082193424526E-2</v>
      </c>
      <c r="O119" s="23">
        <v>27</v>
      </c>
      <c r="Q119" s="25">
        <v>0.52915766738660908</v>
      </c>
      <c r="R119" s="25">
        <v>7.1706263498920092E-2</v>
      </c>
      <c r="S119" s="25">
        <v>2.5917926565874731E-3</v>
      </c>
      <c r="T119" s="25">
        <v>2.5263157894736842E-2</v>
      </c>
      <c r="U119" s="24"/>
    </row>
    <row r="120" spans="1:21" x14ac:dyDescent="0.25">
      <c r="A120" s="2" t="s">
        <v>309</v>
      </c>
      <c r="B120" s="7" t="s">
        <v>314</v>
      </c>
      <c r="C120" s="7" t="s">
        <v>315</v>
      </c>
      <c r="D120" s="7" t="s">
        <v>316</v>
      </c>
      <c r="E120" s="7" t="s">
        <v>317</v>
      </c>
      <c r="F120" s="23">
        <v>2116</v>
      </c>
      <c r="G120" s="23">
        <v>1377</v>
      </c>
      <c r="H120" s="23">
        <v>447</v>
      </c>
      <c r="I120" s="23">
        <v>92</v>
      </c>
      <c r="J120" s="23">
        <v>82</v>
      </c>
      <c r="K120" s="23">
        <v>2198</v>
      </c>
      <c r="L120" s="24"/>
      <c r="M120" s="23">
        <v>824.1830555555556</v>
      </c>
      <c r="N120" s="36">
        <v>1.6229187451865853E-2</v>
      </c>
      <c r="O120" s="23">
        <v>149</v>
      </c>
      <c r="Q120" s="25">
        <v>0.65075614366729684</v>
      </c>
      <c r="R120" s="25">
        <v>0.21124763705103969</v>
      </c>
      <c r="S120" s="25">
        <v>4.3478260869565216E-2</v>
      </c>
      <c r="T120" s="25">
        <v>3.7306642402183801E-2</v>
      </c>
      <c r="U120" s="24"/>
    </row>
    <row r="121" spans="1:21" x14ac:dyDescent="0.25">
      <c r="A121" s="2" t="s">
        <v>309</v>
      </c>
      <c r="B121" s="7" t="s">
        <v>318</v>
      </c>
      <c r="C121" s="7" t="s">
        <v>319</v>
      </c>
      <c r="D121" s="7" t="s">
        <v>320</v>
      </c>
      <c r="E121" s="7" t="s">
        <v>321</v>
      </c>
      <c r="F121" s="23">
        <v>2224</v>
      </c>
      <c r="G121" s="23">
        <v>1148</v>
      </c>
      <c r="H121" s="23">
        <v>187</v>
      </c>
      <c r="I121" s="23">
        <v>6</v>
      </c>
      <c r="J121" s="23">
        <v>144</v>
      </c>
      <c r="K121" s="23">
        <v>2368</v>
      </c>
      <c r="L121" s="24"/>
      <c r="M121" s="23">
        <v>599.21305555555557</v>
      </c>
      <c r="N121" s="36">
        <v>1.1226263780642154E-2</v>
      </c>
      <c r="O121" s="23">
        <v>25</v>
      </c>
      <c r="Q121" s="25">
        <v>0.51618705035971224</v>
      </c>
      <c r="R121" s="25">
        <v>8.4082733812949645E-2</v>
      </c>
      <c r="S121" s="25">
        <v>2.6978417266187052E-3</v>
      </c>
      <c r="T121" s="25">
        <v>6.0810810810810814E-2</v>
      </c>
      <c r="U121" s="24"/>
    </row>
    <row r="122" spans="1:21" x14ac:dyDescent="0.25">
      <c r="A122" s="2" t="s">
        <v>309</v>
      </c>
      <c r="B122" s="7" t="s">
        <v>322</v>
      </c>
      <c r="C122" s="7" t="s">
        <v>323</v>
      </c>
      <c r="D122" s="7" t="s">
        <v>320</v>
      </c>
      <c r="E122" s="7" t="s">
        <v>321</v>
      </c>
      <c r="F122" s="23">
        <v>4972</v>
      </c>
      <c r="G122" s="23">
        <v>2733</v>
      </c>
      <c r="H122" s="23">
        <v>545</v>
      </c>
      <c r="I122" s="23">
        <v>30</v>
      </c>
      <c r="J122" s="23">
        <v>184</v>
      </c>
      <c r="K122" s="23">
        <v>5156</v>
      </c>
      <c r="L122" s="24"/>
      <c r="M122" s="23">
        <v>1482.8358333333333</v>
      </c>
      <c r="N122" s="36">
        <v>1.2426553980066151E-2</v>
      </c>
      <c r="O122" s="23">
        <v>97</v>
      </c>
      <c r="Q122" s="25">
        <v>0.54967819790828643</v>
      </c>
      <c r="R122" s="25">
        <v>0.10961383748994369</v>
      </c>
      <c r="S122" s="25">
        <v>6.0337892196299274E-3</v>
      </c>
      <c r="T122" s="25">
        <v>3.5686578743211794E-2</v>
      </c>
      <c r="U122" s="24"/>
    </row>
    <row r="123" spans="1:21" x14ac:dyDescent="0.25">
      <c r="A123" s="2" t="s">
        <v>309</v>
      </c>
      <c r="B123" s="7" t="s">
        <v>324</v>
      </c>
      <c r="C123" s="7" t="s">
        <v>325</v>
      </c>
      <c r="D123" s="7" t="s">
        <v>326</v>
      </c>
      <c r="E123" s="7" t="s">
        <v>327</v>
      </c>
      <c r="F123" s="23">
        <v>3580</v>
      </c>
      <c r="G123" s="23">
        <v>1916</v>
      </c>
      <c r="H123" s="23">
        <v>503</v>
      </c>
      <c r="I123" s="23">
        <v>55</v>
      </c>
      <c r="J123" s="23">
        <v>244</v>
      </c>
      <c r="K123" s="23">
        <v>3824</v>
      </c>
      <c r="L123" s="24"/>
      <c r="M123" s="23">
        <v>1074.6633333333334</v>
      </c>
      <c r="N123" s="36">
        <v>1.2507720360024829E-2</v>
      </c>
      <c r="O123" s="23">
        <v>115</v>
      </c>
      <c r="Q123" s="25">
        <v>0.53519553072625703</v>
      </c>
      <c r="R123" s="25">
        <v>0.14050279329608939</v>
      </c>
      <c r="S123" s="25">
        <v>1.5363128491620111E-2</v>
      </c>
      <c r="T123" s="25">
        <v>6.3807531380753138E-2</v>
      </c>
      <c r="U123" s="24"/>
    </row>
    <row r="124" spans="1:21" x14ac:dyDescent="0.25">
      <c r="A124" s="2" t="s">
        <v>309</v>
      </c>
      <c r="B124" s="7" t="s">
        <v>328</v>
      </c>
      <c r="C124" s="7" t="s">
        <v>329</v>
      </c>
      <c r="D124" s="7" t="s">
        <v>330</v>
      </c>
      <c r="E124" s="7" t="s">
        <v>331</v>
      </c>
      <c r="F124" s="23">
        <v>5270</v>
      </c>
      <c r="G124" s="23">
        <v>3665</v>
      </c>
      <c r="H124" s="23">
        <v>739</v>
      </c>
      <c r="I124" s="23">
        <v>73</v>
      </c>
      <c r="J124" s="23">
        <v>49</v>
      </c>
      <c r="K124" s="23">
        <v>5319</v>
      </c>
      <c r="L124" s="24"/>
      <c r="M124" s="23">
        <v>1854.4466666666667</v>
      </c>
      <c r="N124" s="36">
        <v>1.4661975542905334E-2</v>
      </c>
      <c r="O124" s="23">
        <v>164</v>
      </c>
      <c r="Q124" s="25">
        <v>0.6954459203036053</v>
      </c>
      <c r="R124" s="25">
        <v>0.14022770398481973</v>
      </c>
      <c r="S124" s="25">
        <v>1.3851992409867172E-2</v>
      </c>
      <c r="T124" s="25">
        <v>9.2122579432224096E-3</v>
      </c>
      <c r="U124" s="24"/>
    </row>
    <row r="125" spans="1:21" x14ac:dyDescent="0.25">
      <c r="A125" s="2" t="s">
        <v>309</v>
      </c>
      <c r="B125" s="7" t="s">
        <v>332</v>
      </c>
      <c r="C125" s="7" t="s">
        <v>333</v>
      </c>
      <c r="D125" s="7" t="s">
        <v>334</v>
      </c>
      <c r="E125" s="7" t="s">
        <v>335</v>
      </c>
      <c r="F125" s="23">
        <v>2955</v>
      </c>
      <c r="G125" s="23">
        <v>1163</v>
      </c>
      <c r="H125" s="23">
        <v>337</v>
      </c>
      <c r="I125" s="23">
        <v>101</v>
      </c>
      <c r="J125" s="23">
        <v>22</v>
      </c>
      <c r="K125" s="23">
        <v>2977</v>
      </c>
      <c r="L125" s="24"/>
      <c r="M125" s="23">
        <v>895.72027777777782</v>
      </c>
      <c r="N125" s="36">
        <v>1.2630009556934262E-2</v>
      </c>
      <c r="O125" s="23">
        <v>143</v>
      </c>
      <c r="Q125" s="25">
        <v>0.39357021996615904</v>
      </c>
      <c r="R125" s="25">
        <v>0.1140439932318105</v>
      </c>
      <c r="S125" s="25">
        <v>3.4179357021996613E-2</v>
      </c>
      <c r="T125" s="25">
        <v>7.3899899227410143E-3</v>
      </c>
      <c r="U125" s="24"/>
    </row>
    <row r="126" spans="1:21" x14ac:dyDescent="0.25">
      <c r="A126" s="2" t="s">
        <v>309</v>
      </c>
      <c r="B126" s="7" t="s">
        <v>336</v>
      </c>
      <c r="C126" s="7" t="s">
        <v>337</v>
      </c>
      <c r="D126" s="7" t="s">
        <v>320</v>
      </c>
      <c r="E126" s="7" t="s">
        <v>321</v>
      </c>
      <c r="F126" s="23" t="s">
        <v>516</v>
      </c>
      <c r="G126" s="23" t="s">
        <v>516</v>
      </c>
      <c r="H126" s="23" t="s">
        <v>516</v>
      </c>
      <c r="I126" s="23" t="s">
        <v>516</v>
      </c>
      <c r="J126" s="23" t="s">
        <v>516</v>
      </c>
      <c r="K126" s="23">
        <v>0</v>
      </c>
      <c r="L126" s="24"/>
      <c r="M126" s="23" t="s">
        <v>516</v>
      </c>
      <c r="N126" s="36" t="s">
        <v>515</v>
      </c>
      <c r="O126" s="23" t="s">
        <v>516</v>
      </c>
      <c r="Q126" s="25" t="s">
        <v>515</v>
      </c>
      <c r="R126" s="25" t="s">
        <v>515</v>
      </c>
      <c r="S126" s="25" t="s">
        <v>515</v>
      </c>
      <c r="T126" s="25" t="s">
        <v>515</v>
      </c>
      <c r="U126" s="24"/>
    </row>
    <row r="127" spans="1:21" x14ac:dyDescent="0.25">
      <c r="A127" s="2" t="s">
        <v>309</v>
      </c>
      <c r="B127" s="7" t="s">
        <v>338</v>
      </c>
      <c r="C127" s="7" t="s">
        <v>339</v>
      </c>
      <c r="D127" s="7" t="s">
        <v>320</v>
      </c>
      <c r="E127" s="7" t="s">
        <v>321</v>
      </c>
      <c r="F127" s="23">
        <v>8</v>
      </c>
      <c r="G127" s="23">
        <v>0</v>
      </c>
      <c r="H127" s="23">
        <v>0</v>
      </c>
      <c r="I127" s="23">
        <v>0</v>
      </c>
      <c r="J127" s="23">
        <v>6</v>
      </c>
      <c r="K127" s="23">
        <v>14</v>
      </c>
      <c r="L127" s="24"/>
      <c r="M127" s="23">
        <v>0.17611111111111111</v>
      </c>
      <c r="N127" s="36">
        <v>9.1724537037037035E-4</v>
      </c>
      <c r="O127" s="23">
        <v>0</v>
      </c>
      <c r="Q127" s="25">
        <v>0</v>
      </c>
      <c r="R127" s="25">
        <v>0</v>
      </c>
      <c r="S127" s="25">
        <v>0</v>
      </c>
      <c r="T127" s="25">
        <v>0.42857142857142855</v>
      </c>
      <c r="U127" s="24"/>
    </row>
    <row r="128" spans="1:21" x14ac:dyDescent="0.25">
      <c r="A128" s="2" t="s">
        <v>309</v>
      </c>
      <c r="B128" s="7" t="s">
        <v>340</v>
      </c>
      <c r="C128" s="7" t="s">
        <v>341</v>
      </c>
      <c r="D128" s="7" t="s">
        <v>320</v>
      </c>
      <c r="E128" s="7" t="s">
        <v>321</v>
      </c>
      <c r="F128" s="23">
        <v>3331</v>
      </c>
      <c r="G128" s="23">
        <v>1448</v>
      </c>
      <c r="H128" s="23">
        <v>177</v>
      </c>
      <c r="I128" s="23">
        <v>10</v>
      </c>
      <c r="J128" s="23">
        <v>74</v>
      </c>
      <c r="K128" s="23">
        <v>3405</v>
      </c>
      <c r="L128" s="24"/>
      <c r="M128" s="23">
        <v>867.85583333333329</v>
      </c>
      <c r="N128" s="36">
        <v>1.0855796974548852E-2</v>
      </c>
      <c r="O128" s="23">
        <v>29</v>
      </c>
      <c r="Q128" s="25">
        <v>0.43470429300510355</v>
      </c>
      <c r="R128" s="25">
        <v>5.313719603722606E-2</v>
      </c>
      <c r="S128" s="25">
        <v>3.0021014710297209E-3</v>
      </c>
      <c r="T128" s="25">
        <v>2.1732745961820853E-2</v>
      </c>
      <c r="U128" s="24"/>
    </row>
    <row r="129" spans="1:21" x14ac:dyDescent="0.25">
      <c r="A129" s="2" t="s">
        <v>309</v>
      </c>
      <c r="B129" s="7" t="s">
        <v>342</v>
      </c>
      <c r="C129" s="7" t="s">
        <v>343</v>
      </c>
      <c r="D129" s="7" t="s">
        <v>320</v>
      </c>
      <c r="E129" s="7" t="s">
        <v>321</v>
      </c>
      <c r="F129" s="23">
        <v>2965</v>
      </c>
      <c r="G129" s="23">
        <v>820</v>
      </c>
      <c r="H129" s="23">
        <v>79</v>
      </c>
      <c r="I129" s="23">
        <v>6</v>
      </c>
      <c r="J129" s="23">
        <v>72</v>
      </c>
      <c r="K129" s="23">
        <v>3037</v>
      </c>
      <c r="L129" s="24"/>
      <c r="M129" s="23">
        <v>628.86527777777781</v>
      </c>
      <c r="N129" s="36">
        <v>8.8373422959215544E-3</v>
      </c>
      <c r="O129" s="23">
        <v>16</v>
      </c>
      <c r="Q129" s="25">
        <v>0.27655986509274871</v>
      </c>
      <c r="R129" s="25">
        <v>2.6644182124789209E-2</v>
      </c>
      <c r="S129" s="25">
        <v>2.023608768971332E-3</v>
      </c>
      <c r="T129" s="25">
        <v>2.3707606190319395E-2</v>
      </c>
      <c r="U129" s="24"/>
    </row>
    <row r="130" spans="1:21" x14ac:dyDescent="0.25">
      <c r="A130" s="2" t="s">
        <v>309</v>
      </c>
      <c r="B130" s="7" t="s">
        <v>344</v>
      </c>
      <c r="C130" s="7" t="s">
        <v>345</v>
      </c>
      <c r="D130" s="7" t="s">
        <v>316</v>
      </c>
      <c r="E130" s="7" t="s">
        <v>317</v>
      </c>
      <c r="F130" s="23">
        <v>0</v>
      </c>
      <c r="G130" s="23">
        <v>0</v>
      </c>
      <c r="H130" s="23">
        <v>0</v>
      </c>
      <c r="I130" s="23">
        <v>0</v>
      </c>
      <c r="J130" s="23">
        <v>1</v>
      </c>
      <c r="K130" s="23">
        <v>1</v>
      </c>
      <c r="L130" s="24"/>
      <c r="M130" s="23">
        <v>0</v>
      </c>
      <c r="N130" s="36" t="s">
        <v>515</v>
      </c>
      <c r="O130" s="23">
        <v>0</v>
      </c>
      <c r="Q130" s="25" t="s">
        <v>515</v>
      </c>
      <c r="R130" s="25" t="s">
        <v>515</v>
      </c>
      <c r="S130" s="25" t="s">
        <v>515</v>
      </c>
      <c r="T130" s="25">
        <v>1</v>
      </c>
      <c r="U130" s="24"/>
    </row>
    <row r="131" spans="1:21" x14ac:dyDescent="0.25">
      <c r="A131" s="2" t="s">
        <v>309</v>
      </c>
      <c r="B131" s="7" t="s">
        <v>346</v>
      </c>
      <c r="C131" s="7" t="s">
        <v>347</v>
      </c>
      <c r="D131" s="7" t="s">
        <v>316</v>
      </c>
      <c r="E131" s="7" t="s">
        <v>317</v>
      </c>
      <c r="F131" s="23">
        <v>4222</v>
      </c>
      <c r="G131" s="23">
        <v>2364</v>
      </c>
      <c r="H131" s="23">
        <v>534</v>
      </c>
      <c r="I131" s="23">
        <v>42</v>
      </c>
      <c r="J131" s="23">
        <v>44</v>
      </c>
      <c r="K131" s="23">
        <v>4266</v>
      </c>
      <c r="L131" s="24"/>
      <c r="M131" s="23">
        <v>1338.8952777777777</v>
      </c>
      <c r="N131" s="36">
        <v>1.3213477792690843E-2</v>
      </c>
      <c r="O131" s="23">
        <v>112</v>
      </c>
      <c r="Q131" s="25">
        <v>0.55992420653718622</v>
      </c>
      <c r="R131" s="25">
        <v>0.12648034107058267</v>
      </c>
      <c r="S131" s="25">
        <v>9.9478919943154897E-3</v>
      </c>
      <c r="T131" s="25">
        <v>1.0314111579934365E-2</v>
      </c>
      <c r="U131" s="24"/>
    </row>
    <row r="132" spans="1:21" x14ac:dyDescent="0.25">
      <c r="A132" s="2" t="s">
        <v>309</v>
      </c>
      <c r="B132" s="7" t="s">
        <v>348</v>
      </c>
      <c r="C132" s="7" t="s">
        <v>349</v>
      </c>
      <c r="D132" s="7" t="s">
        <v>334</v>
      </c>
      <c r="E132" s="7" t="s">
        <v>335</v>
      </c>
      <c r="F132" s="23">
        <v>3867</v>
      </c>
      <c r="G132" s="23">
        <v>2913</v>
      </c>
      <c r="H132" s="23">
        <v>2146</v>
      </c>
      <c r="I132" s="23">
        <v>1417</v>
      </c>
      <c r="J132" s="23">
        <v>108</v>
      </c>
      <c r="K132" s="23">
        <v>3975</v>
      </c>
      <c r="L132" s="24"/>
      <c r="M132" s="23">
        <v>5225.8408333333336</v>
      </c>
      <c r="N132" s="36">
        <v>5.6308085869034276E-2</v>
      </c>
      <c r="O132" s="23">
        <v>3745</v>
      </c>
      <c r="Q132" s="25">
        <v>0.75329712955779671</v>
      </c>
      <c r="R132" s="25">
        <v>0.55495215929661235</v>
      </c>
      <c r="S132" s="25">
        <v>0.3664339281096457</v>
      </c>
      <c r="T132" s="25">
        <v>2.7169811320754716E-2</v>
      </c>
      <c r="U132" s="24"/>
    </row>
    <row r="133" spans="1:21" x14ac:dyDescent="0.25">
      <c r="A133" s="2" t="s">
        <v>309</v>
      </c>
      <c r="B133" s="7" t="s">
        <v>350</v>
      </c>
      <c r="C133" s="7" t="s">
        <v>351</v>
      </c>
      <c r="D133" s="7" t="s">
        <v>326</v>
      </c>
      <c r="E133" s="7" t="s">
        <v>327</v>
      </c>
      <c r="F133" s="23">
        <v>17</v>
      </c>
      <c r="G133" s="23">
        <v>4</v>
      </c>
      <c r="H133" s="23">
        <v>0</v>
      </c>
      <c r="I133" s="23">
        <v>0</v>
      </c>
      <c r="J133" s="23">
        <v>13</v>
      </c>
      <c r="K133" s="23">
        <v>30</v>
      </c>
      <c r="L133" s="24"/>
      <c r="M133" s="23">
        <v>1.7227777777777777</v>
      </c>
      <c r="N133" s="36">
        <v>4.2224945533769062E-3</v>
      </c>
      <c r="O133" s="23">
        <v>0</v>
      </c>
      <c r="Q133" s="25">
        <v>0.23529411764705882</v>
      </c>
      <c r="R133" s="25">
        <v>0</v>
      </c>
      <c r="S133" s="25">
        <v>0</v>
      </c>
      <c r="T133" s="25">
        <v>0.43333333333333335</v>
      </c>
      <c r="U133" s="24"/>
    </row>
    <row r="134" spans="1:21" x14ac:dyDescent="0.25">
      <c r="A134" s="2" t="s">
        <v>309</v>
      </c>
      <c r="B134" s="7" t="s">
        <v>352</v>
      </c>
      <c r="C134" s="7" t="s">
        <v>353</v>
      </c>
      <c r="D134" s="7" t="s">
        <v>316</v>
      </c>
      <c r="E134" s="7" t="s">
        <v>317</v>
      </c>
      <c r="F134" s="23">
        <v>2925</v>
      </c>
      <c r="G134" s="23">
        <v>1749</v>
      </c>
      <c r="H134" s="23">
        <v>448</v>
      </c>
      <c r="I134" s="23">
        <v>127</v>
      </c>
      <c r="J134" s="23">
        <v>21</v>
      </c>
      <c r="K134" s="23">
        <v>2946</v>
      </c>
      <c r="L134" s="24"/>
      <c r="M134" s="23">
        <v>1074.5508333333332</v>
      </c>
      <c r="N134" s="36">
        <v>1.530699192782526E-2</v>
      </c>
      <c r="O134" s="23">
        <v>202</v>
      </c>
      <c r="Q134" s="25">
        <v>0.59794871794871796</v>
      </c>
      <c r="R134" s="25">
        <v>0.15316239316239316</v>
      </c>
      <c r="S134" s="25">
        <v>4.3418803418803421E-2</v>
      </c>
      <c r="T134" s="25">
        <v>7.1283095723014261E-3</v>
      </c>
      <c r="U134" s="24"/>
    </row>
    <row r="135" spans="1:21" x14ac:dyDescent="0.25">
      <c r="A135" s="2" t="s">
        <v>309</v>
      </c>
      <c r="B135" s="7" t="s">
        <v>354</v>
      </c>
      <c r="C135" s="7" t="s">
        <v>355</v>
      </c>
      <c r="D135" s="7" t="s">
        <v>312</v>
      </c>
      <c r="E135" s="7" t="s">
        <v>313</v>
      </c>
      <c r="F135" s="23">
        <v>1467</v>
      </c>
      <c r="G135" s="23">
        <v>868</v>
      </c>
      <c r="H135" s="23">
        <v>120</v>
      </c>
      <c r="I135" s="23">
        <v>2</v>
      </c>
      <c r="J135" s="23">
        <v>47</v>
      </c>
      <c r="K135" s="23">
        <v>1514</v>
      </c>
      <c r="L135" s="24"/>
      <c r="M135" s="23">
        <v>432.17500000000001</v>
      </c>
      <c r="N135" s="36">
        <v>1.2274909111565554E-2</v>
      </c>
      <c r="O135" s="23">
        <v>13</v>
      </c>
      <c r="Q135" s="25">
        <v>0.59168370824812544</v>
      </c>
      <c r="R135" s="25">
        <v>8.1799591002044994E-2</v>
      </c>
      <c r="S135" s="25">
        <v>1.3633265167007499E-3</v>
      </c>
      <c r="T135" s="25">
        <v>3.1043593130779392E-2</v>
      </c>
      <c r="U135" s="24"/>
    </row>
    <row r="136" spans="1:21" x14ac:dyDescent="0.25">
      <c r="A136" s="38" t="s">
        <v>309</v>
      </c>
      <c r="B136" s="37" t="s">
        <v>504</v>
      </c>
      <c r="C136" s="37" t="s">
        <v>509</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2825</v>
      </c>
      <c r="G137" s="23">
        <v>1651</v>
      </c>
      <c r="H137" s="23">
        <v>378</v>
      </c>
      <c r="I137" s="23">
        <v>14</v>
      </c>
      <c r="J137" s="23">
        <v>64</v>
      </c>
      <c r="K137" s="23">
        <v>2889</v>
      </c>
      <c r="L137" s="24"/>
      <c r="M137" s="23">
        <v>896.10583333333329</v>
      </c>
      <c r="N137" s="36">
        <v>1.3216900196656832E-2</v>
      </c>
      <c r="O137" s="23">
        <v>67</v>
      </c>
      <c r="Q137" s="25">
        <v>0.58442477876106191</v>
      </c>
      <c r="R137" s="25">
        <v>0.13380530973451327</v>
      </c>
      <c r="S137" s="25">
        <v>4.9557522123893803E-3</v>
      </c>
      <c r="T137" s="25">
        <v>2.215299411561094E-2</v>
      </c>
      <c r="U137" s="24"/>
    </row>
    <row r="138" spans="1:21" x14ac:dyDescent="0.25">
      <c r="A138" s="2" t="s">
        <v>309</v>
      </c>
      <c r="B138" s="7" t="s">
        <v>358</v>
      </c>
      <c r="C138" s="7" t="s">
        <v>359</v>
      </c>
      <c r="D138" s="7" t="s">
        <v>326</v>
      </c>
      <c r="E138" s="7" t="s">
        <v>327</v>
      </c>
      <c r="F138" s="23">
        <v>8</v>
      </c>
      <c r="G138" s="23">
        <v>3</v>
      </c>
      <c r="H138" s="23">
        <v>0</v>
      </c>
      <c r="I138" s="23">
        <v>0</v>
      </c>
      <c r="J138" s="23">
        <v>4</v>
      </c>
      <c r="K138" s="23">
        <v>12</v>
      </c>
      <c r="L138" s="24"/>
      <c r="M138" s="23">
        <v>1.39</v>
      </c>
      <c r="N138" s="36">
        <v>7.239583333333334E-3</v>
      </c>
      <c r="O138" s="23">
        <v>0</v>
      </c>
      <c r="Q138" s="25">
        <v>0.375</v>
      </c>
      <c r="R138" s="25">
        <v>0</v>
      </c>
      <c r="S138" s="25">
        <v>0</v>
      </c>
      <c r="T138" s="25">
        <v>0.33333333333333331</v>
      </c>
      <c r="U138" s="24"/>
    </row>
    <row r="139" spans="1:21" x14ac:dyDescent="0.25">
      <c r="A139" s="2" t="s">
        <v>309</v>
      </c>
      <c r="B139" s="7" t="s">
        <v>360</v>
      </c>
      <c r="C139" s="7" t="s">
        <v>361</v>
      </c>
      <c r="D139" s="7" t="s">
        <v>326</v>
      </c>
      <c r="E139" s="7" t="s">
        <v>327</v>
      </c>
      <c r="F139" s="23">
        <v>9</v>
      </c>
      <c r="G139" s="23">
        <v>2</v>
      </c>
      <c r="H139" s="23">
        <v>1</v>
      </c>
      <c r="I139" s="23">
        <v>0</v>
      </c>
      <c r="J139" s="23">
        <v>7</v>
      </c>
      <c r="K139" s="23">
        <v>16</v>
      </c>
      <c r="L139" s="24"/>
      <c r="M139" s="23">
        <v>1.1727777777777777</v>
      </c>
      <c r="N139" s="36">
        <v>5.4295267489711937E-3</v>
      </c>
      <c r="O139" s="23">
        <v>0</v>
      </c>
      <c r="Q139" s="25">
        <v>0.22222222222222221</v>
      </c>
      <c r="R139" s="25">
        <v>0.1111111111111111</v>
      </c>
      <c r="S139" s="25">
        <v>0</v>
      </c>
      <c r="T139" s="25">
        <v>0.4375</v>
      </c>
      <c r="U139" s="24"/>
    </row>
    <row r="140" spans="1:21" x14ac:dyDescent="0.25">
      <c r="A140" s="2" t="s">
        <v>309</v>
      </c>
      <c r="B140" s="7" t="s">
        <v>362</v>
      </c>
      <c r="C140" s="7" t="s">
        <v>363</v>
      </c>
      <c r="D140" s="7" t="s">
        <v>334</v>
      </c>
      <c r="E140" s="7" t="s">
        <v>335</v>
      </c>
      <c r="F140" s="23">
        <v>3902</v>
      </c>
      <c r="G140" s="23">
        <v>1674</v>
      </c>
      <c r="H140" s="23">
        <v>377</v>
      </c>
      <c r="I140" s="23">
        <v>92</v>
      </c>
      <c r="J140" s="23">
        <v>92</v>
      </c>
      <c r="K140" s="23">
        <v>3994</v>
      </c>
      <c r="L140" s="24"/>
      <c r="M140" s="23">
        <v>1146.6869444444444</v>
      </c>
      <c r="N140" s="36">
        <v>1.2244649586157147E-2</v>
      </c>
      <c r="O140" s="23">
        <v>155</v>
      </c>
      <c r="Q140" s="25">
        <v>0.42901076371091745</v>
      </c>
      <c r="R140" s="25">
        <v>9.6617119425935413E-2</v>
      </c>
      <c r="S140" s="25">
        <v>2.3577652485904665E-2</v>
      </c>
      <c r="T140" s="25">
        <v>2.3034551827741612E-2</v>
      </c>
      <c r="U140" s="24"/>
    </row>
    <row r="141" spans="1:21" x14ac:dyDescent="0.25">
      <c r="A141" s="39" t="s">
        <v>309</v>
      </c>
      <c r="B141" s="7" t="s">
        <v>364</v>
      </c>
      <c r="C141" s="7" t="s">
        <v>365</v>
      </c>
      <c r="D141" s="7" t="s">
        <v>326</v>
      </c>
      <c r="E141" s="7" t="s">
        <v>327</v>
      </c>
      <c r="F141" s="23">
        <v>7680</v>
      </c>
      <c r="G141" s="23">
        <v>3590</v>
      </c>
      <c r="H141" s="23">
        <v>1573</v>
      </c>
      <c r="I141" s="23">
        <v>426</v>
      </c>
      <c r="J141" s="23">
        <v>444</v>
      </c>
      <c r="K141" s="23">
        <v>8124</v>
      </c>
      <c r="L141" s="24"/>
      <c r="M141" s="23">
        <v>2676.8358333333335</v>
      </c>
      <c r="N141" s="36">
        <v>1.4522763852719904E-2</v>
      </c>
      <c r="O141" s="23">
        <v>589</v>
      </c>
      <c r="Q141" s="25">
        <v>0.46744791666666669</v>
      </c>
      <c r="R141" s="25">
        <v>0.20481770833333332</v>
      </c>
      <c r="S141" s="25">
        <v>5.5468749999999997E-2</v>
      </c>
      <c r="T141" s="25">
        <v>5.4652880354505169E-2</v>
      </c>
      <c r="U141" s="24"/>
    </row>
    <row r="142" spans="1:21" x14ac:dyDescent="0.25">
      <c r="A142" s="2" t="s">
        <v>366</v>
      </c>
      <c r="B142" s="7" t="s">
        <v>367</v>
      </c>
      <c r="C142" s="7" t="s">
        <v>368</v>
      </c>
      <c r="D142" s="7" t="s">
        <v>369</v>
      </c>
      <c r="E142" s="7" t="s">
        <v>370</v>
      </c>
      <c r="F142" s="23">
        <v>1485</v>
      </c>
      <c r="G142" s="23">
        <v>652</v>
      </c>
      <c r="H142" s="23">
        <v>136</v>
      </c>
      <c r="I142" s="23">
        <v>46</v>
      </c>
      <c r="J142" s="23">
        <v>1</v>
      </c>
      <c r="K142" s="23">
        <v>1486</v>
      </c>
      <c r="L142" s="24"/>
      <c r="M142" s="23">
        <v>479.74472222222221</v>
      </c>
      <c r="N142" s="36">
        <v>1.3460850791869311E-2</v>
      </c>
      <c r="O142" s="23">
        <v>84</v>
      </c>
      <c r="Q142" s="25">
        <v>0.43905723905723903</v>
      </c>
      <c r="R142" s="25">
        <v>9.1582491582491585E-2</v>
      </c>
      <c r="S142" s="25">
        <v>3.0976430976430977E-2</v>
      </c>
      <c r="T142" s="25">
        <v>6.7294751009421266E-4</v>
      </c>
      <c r="U142" s="24"/>
    </row>
    <row r="143" spans="1:21" x14ac:dyDescent="0.25">
      <c r="A143" s="2" t="s">
        <v>366</v>
      </c>
      <c r="B143" s="7" t="s">
        <v>371</v>
      </c>
      <c r="C143" s="7" t="s">
        <v>372</v>
      </c>
      <c r="D143" s="7" t="s">
        <v>373</v>
      </c>
      <c r="E143" s="7" t="s">
        <v>374</v>
      </c>
      <c r="F143" s="23">
        <v>3069</v>
      </c>
      <c r="G143" s="23">
        <v>2450</v>
      </c>
      <c r="H143" s="23">
        <v>1586</v>
      </c>
      <c r="I143" s="23">
        <v>839</v>
      </c>
      <c r="J143" s="23">
        <v>2</v>
      </c>
      <c r="K143" s="23">
        <v>3071</v>
      </c>
      <c r="L143" s="24"/>
      <c r="M143" s="23">
        <v>2934.1991666666668</v>
      </c>
      <c r="N143" s="36">
        <v>3.9836526103327184E-2</v>
      </c>
      <c r="O143" s="23">
        <v>1713</v>
      </c>
      <c r="Q143" s="25">
        <v>0.79830563701531443</v>
      </c>
      <c r="R143" s="25">
        <v>0.51678071032909745</v>
      </c>
      <c r="S143" s="25">
        <v>0.27337895079830565</v>
      </c>
      <c r="T143" s="25">
        <v>6.5125366330185612E-4</v>
      </c>
      <c r="U143" s="24"/>
    </row>
    <row r="144" spans="1:21" x14ac:dyDescent="0.25">
      <c r="A144" s="2" t="s">
        <v>366</v>
      </c>
      <c r="B144" s="7" t="s">
        <v>375</v>
      </c>
      <c r="C144" s="7" t="s">
        <v>376</v>
      </c>
      <c r="D144" s="7" t="s">
        <v>377</v>
      </c>
      <c r="E144" s="7" t="s">
        <v>378</v>
      </c>
      <c r="F144" s="23">
        <v>2014</v>
      </c>
      <c r="G144" s="23">
        <v>1741</v>
      </c>
      <c r="H144" s="23">
        <v>1174</v>
      </c>
      <c r="I144" s="23">
        <v>720</v>
      </c>
      <c r="J144" s="23">
        <v>0</v>
      </c>
      <c r="K144" s="23">
        <v>2014</v>
      </c>
      <c r="L144" s="24"/>
      <c r="M144" s="23">
        <v>2495.1341666666667</v>
      </c>
      <c r="N144" s="36">
        <v>5.1620617483173349E-2</v>
      </c>
      <c r="O144" s="23">
        <v>1650</v>
      </c>
      <c r="Q144" s="25">
        <v>0.8644488579940417</v>
      </c>
      <c r="R144" s="25">
        <v>0.58291956305858983</v>
      </c>
      <c r="S144" s="25">
        <v>0.35749751737835156</v>
      </c>
      <c r="T144" s="25">
        <v>0</v>
      </c>
      <c r="U144" s="24"/>
    </row>
    <row r="145" spans="1:21" x14ac:dyDescent="0.25">
      <c r="A145" s="2" t="s">
        <v>366</v>
      </c>
      <c r="B145" s="7" t="s">
        <v>379</v>
      </c>
      <c r="C145" s="7" t="s">
        <v>380</v>
      </c>
      <c r="D145" s="7" t="s">
        <v>381</v>
      </c>
      <c r="E145" s="7" t="s">
        <v>382</v>
      </c>
      <c r="F145" s="23">
        <v>2860</v>
      </c>
      <c r="G145" s="23">
        <v>2199</v>
      </c>
      <c r="H145" s="23">
        <v>1282</v>
      </c>
      <c r="I145" s="23">
        <v>546</v>
      </c>
      <c r="J145" s="23">
        <v>4</v>
      </c>
      <c r="K145" s="23">
        <v>2864</v>
      </c>
      <c r="L145" s="24"/>
      <c r="M145" s="23">
        <v>2194.9413888888889</v>
      </c>
      <c r="N145" s="36">
        <v>3.1977584336959339E-2</v>
      </c>
      <c r="O145" s="23">
        <v>1103</v>
      </c>
      <c r="Q145" s="25">
        <v>0.76888111888111887</v>
      </c>
      <c r="R145" s="25">
        <v>0.44825174825174824</v>
      </c>
      <c r="S145" s="25">
        <v>0.19090909090909092</v>
      </c>
      <c r="T145" s="25">
        <v>1.3966480446927375E-3</v>
      </c>
      <c r="U145" s="24"/>
    </row>
    <row r="146" spans="1:21" x14ac:dyDescent="0.25">
      <c r="A146" s="2" t="s">
        <v>366</v>
      </c>
      <c r="B146" s="7" t="s">
        <v>383</v>
      </c>
      <c r="C146" s="7" t="s">
        <v>384</v>
      </c>
      <c r="D146" s="7" t="s">
        <v>385</v>
      </c>
      <c r="E146" s="7" t="s">
        <v>386</v>
      </c>
      <c r="F146" s="23">
        <v>2799</v>
      </c>
      <c r="G146" s="23">
        <v>2574</v>
      </c>
      <c r="H146" s="23">
        <v>2212</v>
      </c>
      <c r="I146" s="23">
        <v>1687</v>
      </c>
      <c r="J146" s="23">
        <v>5</v>
      </c>
      <c r="K146" s="23">
        <v>2804</v>
      </c>
      <c r="L146" s="24"/>
      <c r="M146" s="23">
        <v>6824.5094444444449</v>
      </c>
      <c r="N146" s="36">
        <v>0.10159148273854418</v>
      </c>
      <c r="O146" s="23">
        <v>5544</v>
      </c>
      <c r="Q146" s="25">
        <v>0.91961414790996787</v>
      </c>
      <c r="R146" s="25">
        <v>0.79028224365844946</v>
      </c>
      <c r="S146" s="25">
        <v>0.60271525544837445</v>
      </c>
      <c r="T146" s="25">
        <v>1.783166904422254E-3</v>
      </c>
      <c r="U146" s="24"/>
    </row>
    <row r="147" spans="1:21" x14ac:dyDescent="0.25">
      <c r="A147" s="2" t="s">
        <v>366</v>
      </c>
      <c r="B147" s="7" t="s">
        <v>387</v>
      </c>
      <c r="C147" s="7" t="s">
        <v>388</v>
      </c>
      <c r="D147" s="7" t="s">
        <v>389</v>
      </c>
      <c r="E147" s="7" t="s">
        <v>390</v>
      </c>
      <c r="F147" s="23">
        <v>4190</v>
      </c>
      <c r="G147" s="23">
        <v>3298</v>
      </c>
      <c r="H147" s="23">
        <v>1502</v>
      </c>
      <c r="I147" s="23">
        <v>382</v>
      </c>
      <c r="J147" s="23">
        <v>8</v>
      </c>
      <c r="K147" s="23">
        <v>4198</v>
      </c>
      <c r="L147" s="24"/>
      <c r="M147" s="23">
        <v>2155.5147222222222</v>
      </c>
      <c r="N147" s="36">
        <v>2.1435110602846284E-2</v>
      </c>
      <c r="O147" s="23">
        <v>584</v>
      </c>
      <c r="Q147" s="25">
        <v>0.78711217183770887</v>
      </c>
      <c r="R147" s="25">
        <v>0.35847255369928399</v>
      </c>
      <c r="S147" s="25">
        <v>9.1169451073985677E-2</v>
      </c>
      <c r="T147" s="25">
        <v>1.9056693663649356E-3</v>
      </c>
      <c r="U147" s="24"/>
    </row>
    <row r="148" spans="1:21" x14ac:dyDescent="0.25">
      <c r="A148" s="2" t="s">
        <v>366</v>
      </c>
      <c r="B148" s="7" t="s">
        <v>391</v>
      </c>
      <c r="C148" s="7" t="s">
        <v>392</v>
      </c>
      <c r="D148" s="7" t="s">
        <v>377</v>
      </c>
      <c r="E148" s="7" t="s">
        <v>378</v>
      </c>
      <c r="F148" s="23">
        <v>2461</v>
      </c>
      <c r="G148" s="23">
        <v>2020</v>
      </c>
      <c r="H148" s="23">
        <v>1506</v>
      </c>
      <c r="I148" s="23">
        <v>899</v>
      </c>
      <c r="J148" s="23">
        <v>7</v>
      </c>
      <c r="K148" s="23">
        <v>2468</v>
      </c>
      <c r="L148" s="24"/>
      <c r="M148" s="23">
        <v>2745.1208333333334</v>
      </c>
      <c r="N148" s="36">
        <v>4.6477055961894442E-2</v>
      </c>
      <c r="O148" s="23">
        <v>1723</v>
      </c>
      <c r="Q148" s="25">
        <v>0.82080455099553029</v>
      </c>
      <c r="R148" s="25">
        <v>0.61194636326696461</v>
      </c>
      <c r="S148" s="25">
        <v>0.36529865908167414</v>
      </c>
      <c r="T148" s="25">
        <v>2.8363047001620746E-3</v>
      </c>
      <c r="U148" s="24"/>
    </row>
    <row r="149" spans="1:21" x14ac:dyDescent="0.25">
      <c r="A149" s="2" t="s">
        <v>366</v>
      </c>
      <c r="B149" s="7" t="s">
        <v>393</v>
      </c>
      <c r="C149" s="7" t="s">
        <v>394</v>
      </c>
      <c r="D149" s="7" t="s">
        <v>377</v>
      </c>
      <c r="E149" s="7" t="s">
        <v>378</v>
      </c>
      <c r="F149" s="23">
        <v>1275</v>
      </c>
      <c r="G149" s="23">
        <v>778</v>
      </c>
      <c r="H149" s="23">
        <v>300</v>
      </c>
      <c r="I149" s="23">
        <v>81</v>
      </c>
      <c r="J149" s="23">
        <v>1</v>
      </c>
      <c r="K149" s="23">
        <v>1276</v>
      </c>
      <c r="L149" s="24"/>
      <c r="M149" s="23">
        <v>540.36138888888888</v>
      </c>
      <c r="N149" s="36">
        <v>1.7658868917937547E-2</v>
      </c>
      <c r="O149" s="23">
        <v>129</v>
      </c>
      <c r="Q149" s="25">
        <v>0.61019607843137258</v>
      </c>
      <c r="R149" s="25">
        <v>0.23529411764705882</v>
      </c>
      <c r="S149" s="25">
        <v>6.3529411764705876E-2</v>
      </c>
      <c r="T149" s="25">
        <v>7.836990595611285E-4</v>
      </c>
      <c r="U149" s="24"/>
    </row>
    <row r="150" spans="1:21" x14ac:dyDescent="0.25">
      <c r="A150" s="2" t="s">
        <v>366</v>
      </c>
      <c r="B150" s="7" t="s">
        <v>395</v>
      </c>
      <c r="C150" s="7" t="s">
        <v>396</v>
      </c>
      <c r="D150" s="7" t="s">
        <v>397</v>
      </c>
      <c r="E150" s="7" t="s">
        <v>398</v>
      </c>
      <c r="F150" s="23">
        <v>3755</v>
      </c>
      <c r="G150" s="23">
        <v>2948</v>
      </c>
      <c r="H150" s="23">
        <v>1109</v>
      </c>
      <c r="I150" s="23">
        <v>345</v>
      </c>
      <c r="J150" s="23">
        <v>6</v>
      </c>
      <c r="K150" s="23">
        <v>3761</v>
      </c>
      <c r="L150" s="24"/>
      <c r="M150" s="23">
        <v>1944.3536111111111</v>
      </c>
      <c r="N150" s="36">
        <v>2.1575162129506335E-2</v>
      </c>
      <c r="O150" s="23">
        <v>576</v>
      </c>
      <c r="Q150" s="25">
        <v>0.78508655126498006</v>
      </c>
      <c r="R150" s="25">
        <v>0.29533954727030626</v>
      </c>
      <c r="S150" s="25">
        <v>9.1877496671105188E-2</v>
      </c>
      <c r="T150" s="25">
        <v>1.5953203935123637E-3</v>
      </c>
      <c r="U150" s="24"/>
    </row>
    <row r="151" spans="1:21" x14ac:dyDescent="0.25">
      <c r="A151" s="2" t="s">
        <v>366</v>
      </c>
      <c r="B151" s="7" t="s">
        <v>399</v>
      </c>
      <c r="C151" s="7" t="s">
        <v>400</v>
      </c>
      <c r="D151" s="7" t="s">
        <v>389</v>
      </c>
      <c r="E151" s="7" t="s">
        <v>390</v>
      </c>
      <c r="F151" s="23">
        <v>2171</v>
      </c>
      <c r="G151" s="23">
        <v>1877</v>
      </c>
      <c r="H151" s="23">
        <v>1399</v>
      </c>
      <c r="I151" s="23">
        <v>1077</v>
      </c>
      <c r="J151" s="23">
        <v>1</v>
      </c>
      <c r="K151" s="23">
        <v>2172</v>
      </c>
      <c r="L151" s="24"/>
      <c r="M151" s="23">
        <v>3856.3177777777778</v>
      </c>
      <c r="N151" s="36">
        <v>7.4011933398160937E-2</v>
      </c>
      <c r="O151" s="23">
        <v>2931</v>
      </c>
      <c r="Q151" s="25">
        <v>0.86457853523721784</v>
      </c>
      <c r="R151" s="25">
        <v>0.64440350069092589</v>
      </c>
      <c r="S151" s="25">
        <v>0.49608475356978349</v>
      </c>
      <c r="T151" s="25">
        <v>4.6040515653775324E-4</v>
      </c>
      <c r="U151" s="24"/>
    </row>
    <row r="152" spans="1:21" x14ac:dyDescent="0.25">
      <c r="A152" s="2" t="s">
        <v>366</v>
      </c>
      <c r="B152" s="7" t="s">
        <v>401</v>
      </c>
      <c r="C152" s="7" t="s">
        <v>402</v>
      </c>
      <c r="D152" s="7" t="s">
        <v>381</v>
      </c>
      <c r="E152" s="7" t="s">
        <v>382</v>
      </c>
      <c r="F152" s="23">
        <v>3844</v>
      </c>
      <c r="G152" s="23">
        <v>2559</v>
      </c>
      <c r="H152" s="23">
        <v>1206</v>
      </c>
      <c r="I152" s="23">
        <v>532</v>
      </c>
      <c r="J152" s="23">
        <v>1</v>
      </c>
      <c r="K152" s="23">
        <v>3845</v>
      </c>
      <c r="L152" s="24"/>
      <c r="M152" s="23">
        <v>2118.2224999999999</v>
      </c>
      <c r="N152" s="36">
        <v>2.2960268166840093E-2</v>
      </c>
      <c r="O152" s="23">
        <v>801</v>
      </c>
      <c r="Q152" s="25">
        <v>0.66571279916753379</v>
      </c>
      <c r="R152" s="25">
        <v>0.313735691987513</v>
      </c>
      <c r="S152" s="25">
        <v>0.13839750260145681</v>
      </c>
      <c r="T152" s="25">
        <v>2.600780234070221E-4</v>
      </c>
      <c r="U152" s="24"/>
    </row>
    <row r="153" spans="1:21" x14ac:dyDescent="0.25">
      <c r="A153" s="2" t="s">
        <v>366</v>
      </c>
      <c r="B153" s="7" t="s">
        <v>403</v>
      </c>
      <c r="C153" s="7" t="s">
        <v>404</v>
      </c>
      <c r="D153" s="7" t="s">
        <v>369</v>
      </c>
      <c r="E153" s="7" t="s">
        <v>370</v>
      </c>
      <c r="F153" s="23">
        <v>4482</v>
      </c>
      <c r="G153" s="23">
        <v>3384</v>
      </c>
      <c r="H153" s="23">
        <v>1399</v>
      </c>
      <c r="I153" s="23">
        <v>325</v>
      </c>
      <c r="J153" s="23">
        <v>11</v>
      </c>
      <c r="K153" s="23">
        <v>4493</v>
      </c>
      <c r="L153" s="24"/>
      <c r="M153" s="23">
        <v>2219.6391666666668</v>
      </c>
      <c r="N153" s="36">
        <v>2.0634753520253856E-2</v>
      </c>
      <c r="O153" s="23">
        <v>585</v>
      </c>
      <c r="Q153" s="25">
        <v>0.75502008032128509</v>
      </c>
      <c r="R153" s="25">
        <v>0.31213743864346272</v>
      </c>
      <c r="S153" s="25">
        <v>7.2512271307452025E-2</v>
      </c>
      <c r="T153" s="25">
        <v>2.4482528377476075E-3</v>
      </c>
      <c r="U153" s="24"/>
    </row>
    <row r="154" spans="1:21" x14ac:dyDescent="0.25">
      <c r="A154" s="2" t="s">
        <v>366</v>
      </c>
      <c r="B154" s="7" t="s">
        <v>405</v>
      </c>
      <c r="C154" s="7" t="s">
        <v>406</v>
      </c>
      <c r="D154" s="7" t="s">
        <v>389</v>
      </c>
      <c r="E154" s="7" t="s">
        <v>390</v>
      </c>
      <c r="F154" s="23">
        <v>2788</v>
      </c>
      <c r="G154" s="23">
        <v>2341</v>
      </c>
      <c r="H154" s="23">
        <v>1730</v>
      </c>
      <c r="I154" s="23">
        <v>1112</v>
      </c>
      <c r="J154" s="23">
        <v>2</v>
      </c>
      <c r="K154" s="23">
        <v>2790</v>
      </c>
      <c r="L154" s="24"/>
      <c r="M154" s="23">
        <v>4446.7908333333335</v>
      </c>
      <c r="N154" s="36">
        <v>6.6457299637334613E-2</v>
      </c>
      <c r="O154" s="23">
        <v>3275</v>
      </c>
      <c r="Q154" s="25">
        <v>0.83967001434720234</v>
      </c>
      <c r="R154" s="25">
        <v>0.62051649928263986</v>
      </c>
      <c r="S154" s="25">
        <v>0.39885222381635582</v>
      </c>
      <c r="T154" s="25">
        <v>7.1684587813620072E-4</v>
      </c>
      <c r="U154" s="24"/>
    </row>
    <row r="155" spans="1:21" x14ac:dyDescent="0.25">
      <c r="A155" s="26"/>
      <c r="B155" s="27"/>
      <c r="C155" s="27" t="s">
        <v>407</v>
      </c>
      <c r="D155" s="27"/>
      <c r="E155" s="27"/>
      <c r="F155" s="28">
        <v>1</v>
      </c>
      <c r="G155" s="28">
        <v>0</v>
      </c>
      <c r="H155" s="28">
        <v>0</v>
      </c>
      <c r="I155" s="28">
        <v>0</v>
      </c>
      <c r="J155" s="28">
        <v>1</v>
      </c>
      <c r="K155" s="28">
        <v>2</v>
      </c>
      <c r="L155" s="24"/>
      <c r="M155" s="28">
        <v>0</v>
      </c>
      <c r="N155" s="34">
        <v>0</v>
      </c>
      <c r="O155" s="28">
        <v>0</v>
      </c>
      <c r="Q155" s="29">
        <v>0</v>
      </c>
      <c r="R155" s="29">
        <v>0</v>
      </c>
      <c r="S155" s="29">
        <v>0</v>
      </c>
      <c r="T155" s="29">
        <v>0.5</v>
      </c>
      <c r="U155" s="24"/>
    </row>
    <row r="156" spans="1:21" x14ac:dyDescent="0.25">
      <c r="A156" s="30" t="s">
        <v>408</v>
      </c>
    </row>
    <row r="157" spans="1:21" x14ac:dyDescent="0.25">
      <c r="A157" s="2" t="s">
        <v>409</v>
      </c>
      <c r="F157" s="3"/>
      <c r="G157" s="4"/>
      <c r="H157" s="4"/>
      <c r="I157" s="4"/>
      <c r="J157" s="4"/>
      <c r="O157" s="5"/>
      <c r="Q157" s="6"/>
      <c r="R157" s="6"/>
      <c r="S157" s="6"/>
    </row>
    <row r="158" spans="1:21" x14ac:dyDescent="0.25">
      <c r="A158" s="42" t="s">
        <v>410</v>
      </c>
      <c r="F158" s="3"/>
      <c r="G158" s="4"/>
      <c r="H158" s="4"/>
      <c r="I158" s="4"/>
      <c r="J158" s="4"/>
      <c r="O158" s="5"/>
      <c r="Q158" s="6"/>
      <c r="R158" s="6"/>
      <c r="S158" s="6"/>
    </row>
    <row r="159" spans="1:21" x14ac:dyDescent="0.25">
      <c r="A159" s="7" t="s">
        <v>411</v>
      </c>
      <c r="F159" s="3"/>
      <c r="G159" s="4"/>
      <c r="H159" s="4"/>
      <c r="I159" s="4"/>
      <c r="J159" s="4"/>
      <c r="O159" s="5"/>
      <c r="Q159" s="6"/>
      <c r="R159" s="6"/>
      <c r="S159" s="6"/>
    </row>
    <row r="160" spans="1:21" x14ac:dyDescent="0.25">
      <c r="A160" s="2" t="s">
        <v>503</v>
      </c>
    </row>
    <row r="164" spans="1:2" x14ac:dyDescent="0.25">
      <c r="B164" s="41"/>
    </row>
    <row r="166" spans="1:2" x14ac:dyDescent="0.25">
      <c r="A166" s="2" t="s">
        <v>514</v>
      </c>
    </row>
    <row r="167" spans="1:2" x14ac:dyDescent="0.25">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8" r:id="rId1" xr:uid="{00000000-0004-0000-0000-000000000000}"/>
    <hyperlink ref="B167" r:id="rId2" xr:uid="{2E275460-B714-4737-A01D-7133AB440440}"/>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7"/>
  <sheetViews>
    <sheetView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10" width="8.54296875" style="2" customWidth="1"/>
    <col min="11" max="11" width="10.54296875" style="2" bestFit="1" customWidth="1"/>
    <col min="12" max="12" width="1.54296875" style="2" customWidth="1"/>
    <col min="13" max="14" width="8.54296875" style="2" customWidth="1"/>
    <col min="15" max="15" width="11.45312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412</v>
      </c>
      <c r="F1" s="3"/>
      <c r="G1" s="4"/>
      <c r="H1" s="4"/>
      <c r="I1" s="4"/>
      <c r="J1" s="4"/>
      <c r="O1" s="5"/>
      <c r="Q1" s="6"/>
      <c r="R1" s="6"/>
      <c r="S1" s="6"/>
    </row>
    <row r="2" spans="1:21" ht="15.5" x14ac:dyDescent="0.35">
      <c r="A2" s="43">
        <v>45536</v>
      </c>
      <c r="B2" s="43"/>
      <c r="F2" s="3"/>
      <c r="G2" s="4"/>
      <c r="H2" s="4"/>
      <c r="I2" s="4"/>
      <c r="J2" s="4"/>
      <c r="O2" s="5"/>
      <c r="Q2" s="6"/>
      <c r="R2" s="6"/>
      <c r="S2" s="6"/>
    </row>
    <row r="3" spans="1:21" x14ac:dyDescent="0.25">
      <c r="B3" s="7"/>
      <c r="C3" s="7"/>
      <c r="D3" s="7"/>
      <c r="E3" s="7"/>
      <c r="F3" s="8" t="s">
        <v>413</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3589</v>
      </c>
      <c r="G7" s="23">
        <v>2257</v>
      </c>
      <c r="H7" s="23">
        <v>778</v>
      </c>
      <c r="I7" s="23">
        <v>237</v>
      </c>
      <c r="J7" s="23">
        <v>239</v>
      </c>
      <c r="K7" s="23">
        <v>3828</v>
      </c>
      <c r="L7" s="24"/>
      <c r="M7" s="23">
        <v>1539.088888888889</v>
      </c>
      <c r="N7" s="36">
        <v>1.7868125857816577E-2</v>
      </c>
      <c r="O7" s="23">
        <v>380</v>
      </c>
      <c r="Q7" s="25">
        <v>0.62886597938144329</v>
      </c>
      <c r="R7" s="25">
        <v>0.21677347450543327</v>
      </c>
      <c r="S7" s="25">
        <v>6.6035107272220672E-2</v>
      </c>
      <c r="T7" s="25">
        <v>6.2434691745036575E-2</v>
      </c>
      <c r="U7" s="24"/>
    </row>
    <row r="8" spans="1:21" x14ac:dyDescent="0.25">
      <c r="A8" s="2" t="s">
        <v>28</v>
      </c>
      <c r="B8" s="7" t="s">
        <v>33</v>
      </c>
      <c r="C8" s="7" t="s">
        <v>34</v>
      </c>
      <c r="D8" s="7" t="s">
        <v>35</v>
      </c>
      <c r="E8" s="7" t="s">
        <v>36</v>
      </c>
      <c r="F8" s="23">
        <v>2423</v>
      </c>
      <c r="G8" s="23">
        <v>917</v>
      </c>
      <c r="H8" s="23">
        <v>323</v>
      </c>
      <c r="I8" s="23">
        <v>190</v>
      </c>
      <c r="J8" s="23">
        <v>44</v>
      </c>
      <c r="K8" s="23">
        <v>2467</v>
      </c>
      <c r="L8" s="24"/>
      <c r="M8" s="23">
        <v>997.71916666666664</v>
      </c>
      <c r="N8" s="36">
        <v>1.7157091186316319E-2</v>
      </c>
      <c r="O8" s="23">
        <v>378</v>
      </c>
      <c r="Q8" s="25">
        <v>0.3784564589352043</v>
      </c>
      <c r="R8" s="25">
        <v>0.13330581923235657</v>
      </c>
      <c r="S8" s="25">
        <v>7.8415187783739168E-2</v>
      </c>
      <c r="T8" s="25">
        <v>1.783542764491285E-2</v>
      </c>
      <c r="U8" s="24"/>
    </row>
    <row r="9" spans="1:21" x14ac:dyDescent="0.25">
      <c r="A9" s="2" t="s">
        <v>28</v>
      </c>
      <c r="B9" s="7" t="s">
        <v>37</v>
      </c>
      <c r="C9" s="7" t="s">
        <v>38</v>
      </c>
      <c r="D9" s="7" t="s">
        <v>35</v>
      </c>
      <c r="E9" s="7" t="s">
        <v>36</v>
      </c>
      <c r="F9" s="23">
        <v>0</v>
      </c>
      <c r="G9" s="23">
        <v>0</v>
      </c>
      <c r="H9" s="23">
        <v>0</v>
      </c>
      <c r="I9" s="23">
        <v>0</v>
      </c>
      <c r="J9" s="23">
        <v>0</v>
      </c>
      <c r="K9" s="23">
        <v>0</v>
      </c>
      <c r="L9" s="24"/>
      <c r="M9" s="23">
        <v>0</v>
      </c>
      <c r="N9" s="36" t="s">
        <v>515</v>
      </c>
      <c r="O9" s="23">
        <v>0</v>
      </c>
      <c r="Q9" s="25" t="s">
        <v>515</v>
      </c>
      <c r="R9" s="25" t="s">
        <v>515</v>
      </c>
      <c r="S9" s="25" t="s">
        <v>515</v>
      </c>
      <c r="T9" s="25" t="s">
        <v>515</v>
      </c>
      <c r="U9" s="24"/>
    </row>
    <row r="10" spans="1:21" x14ac:dyDescent="0.25">
      <c r="A10" s="2" t="s">
        <v>28</v>
      </c>
      <c r="B10" s="2" t="s">
        <v>505</v>
      </c>
      <c r="C10" s="2" t="s">
        <v>508</v>
      </c>
      <c r="D10" s="2" t="s">
        <v>35</v>
      </c>
      <c r="E10" s="2" t="s">
        <v>36</v>
      </c>
      <c r="F10" s="23">
        <v>0</v>
      </c>
      <c r="G10" s="23">
        <v>0</v>
      </c>
      <c r="H10" s="23">
        <v>0</v>
      </c>
      <c r="I10" s="23">
        <v>0</v>
      </c>
      <c r="J10" s="23">
        <v>0</v>
      </c>
      <c r="K10" s="23">
        <v>0</v>
      </c>
      <c r="L10" s="24"/>
      <c r="M10" s="23">
        <v>0</v>
      </c>
      <c r="N10" s="36" t="s">
        <v>515</v>
      </c>
      <c r="O10" s="23">
        <v>0</v>
      </c>
      <c r="Q10" s="25" t="s">
        <v>515</v>
      </c>
      <c r="R10" s="25" t="s">
        <v>515</v>
      </c>
      <c r="S10" s="25" t="s">
        <v>515</v>
      </c>
      <c r="T10" s="25" t="s">
        <v>515</v>
      </c>
      <c r="U10" s="24"/>
    </row>
    <row r="11" spans="1:21" x14ac:dyDescent="0.25">
      <c r="A11" s="2" t="s">
        <v>28</v>
      </c>
      <c r="B11" s="7" t="s">
        <v>39</v>
      </c>
      <c r="C11" s="7" t="s">
        <v>40</v>
      </c>
      <c r="D11" s="7" t="s">
        <v>41</v>
      </c>
      <c r="E11" s="7" t="s">
        <v>42</v>
      </c>
      <c r="F11" s="23">
        <v>2090</v>
      </c>
      <c r="G11" s="23">
        <v>1775</v>
      </c>
      <c r="H11" s="23">
        <v>696</v>
      </c>
      <c r="I11" s="23">
        <v>187</v>
      </c>
      <c r="J11" s="23">
        <v>207</v>
      </c>
      <c r="K11" s="23">
        <v>2297</v>
      </c>
      <c r="L11" s="24"/>
      <c r="M11" s="23">
        <v>1095.7113888888889</v>
      </c>
      <c r="N11" s="36">
        <v>2.1844325934786458E-2</v>
      </c>
      <c r="O11" s="23">
        <v>288</v>
      </c>
      <c r="Q11" s="25">
        <v>0.84928229665071775</v>
      </c>
      <c r="R11" s="25">
        <v>0.33301435406698565</v>
      </c>
      <c r="S11" s="25">
        <v>8.9473684210526316E-2</v>
      </c>
      <c r="T11" s="25">
        <v>9.011754462342185E-2</v>
      </c>
      <c r="U11" s="24"/>
    </row>
    <row r="12" spans="1:21" x14ac:dyDescent="0.25">
      <c r="A12" s="2" t="s">
        <v>28</v>
      </c>
      <c r="B12" s="7" t="s">
        <v>43</v>
      </c>
      <c r="C12" s="7" t="s">
        <v>44</v>
      </c>
      <c r="D12" s="7" t="s">
        <v>45</v>
      </c>
      <c r="E12" s="7" t="s">
        <v>46</v>
      </c>
      <c r="F12" s="23">
        <v>4944</v>
      </c>
      <c r="G12" s="23">
        <v>4140</v>
      </c>
      <c r="H12" s="23">
        <v>1723</v>
      </c>
      <c r="I12" s="23">
        <v>755</v>
      </c>
      <c r="J12" s="23">
        <v>154</v>
      </c>
      <c r="K12" s="23">
        <v>5098</v>
      </c>
      <c r="L12" s="24"/>
      <c r="M12" s="23">
        <v>3169.1227777777776</v>
      </c>
      <c r="N12" s="36">
        <v>2.6708491587258781E-2</v>
      </c>
      <c r="O12" s="23">
        <v>1279</v>
      </c>
      <c r="Q12" s="25">
        <v>0.83737864077669899</v>
      </c>
      <c r="R12" s="25">
        <v>0.3485032362459547</v>
      </c>
      <c r="S12" s="25">
        <v>0.15271035598705501</v>
      </c>
      <c r="T12" s="25">
        <v>3.0207924676343666E-2</v>
      </c>
      <c r="U12" s="24"/>
    </row>
    <row r="13" spans="1:21" x14ac:dyDescent="0.25">
      <c r="A13" s="2" t="s">
        <v>28</v>
      </c>
      <c r="B13" s="7" t="s">
        <v>47</v>
      </c>
      <c r="C13" s="7" t="s">
        <v>48</v>
      </c>
      <c r="D13" s="7" t="s">
        <v>49</v>
      </c>
      <c r="E13" s="7" t="s">
        <v>50</v>
      </c>
      <c r="F13" s="23">
        <v>1</v>
      </c>
      <c r="G13" s="23">
        <v>0</v>
      </c>
      <c r="H13" s="23">
        <v>0</v>
      </c>
      <c r="I13" s="23">
        <v>0</v>
      </c>
      <c r="J13" s="23">
        <v>1</v>
      </c>
      <c r="K13" s="23">
        <v>2</v>
      </c>
      <c r="L13" s="24"/>
      <c r="M13" s="23">
        <v>0</v>
      </c>
      <c r="N13" s="36">
        <v>0</v>
      </c>
      <c r="O13" s="23">
        <v>0</v>
      </c>
      <c r="Q13" s="25">
        <v>0</v>
      </c>
      <c r="R13" s="25">
        <v>0</v>
      </c>
      <c r="S13" s="25">
        <v>0</v>
      </c>
      <c r="T13" s="25">
        <v>0.5</v>
      </c>
      <c r="U13" s="24"/>
    </row>
    <row r="14" spans="1:21" x14ac:dyDescent="0.25">
      <c r="A14" s="2" t="s">
        <v>28</v>
      </c>
      <c r="B14" s="7" t="s">
        <v>51</v>
      </c>
      <c r="C14" s="7" t="s">
        <v>52</v>
      </c>
      <c r="D14" s="7" t="s">
        <v>41</v>
      </c>
      <c r="E14" s="7" t="s">
        <v>42</v>
      </c>
      <c r="F14" s="23">
        <v>0</v>
      </c>
      <c r="G14" s="23">
        <v>0</v>
      </c>
      <c r="H14" s="23">
        <v>0</v>
      </c>
      <c r="I14" s="23">
        <v>0</v>
      </c>
      <c r="J14" s="23">
        <v>0</v>
      </c>
      <c r="K14" s="23">
        <v>0</v>
      </c>
      <c r="L14" s="24"/>
      <c r="M14" s="23">
        <v>0</v>
      </c>
      <c r="N14" s="36" t="s">
        <v>515</v>
      </c>
      <c r="O14" s="23">
        <v>0</v>
      </c>
      <c r="Q14" s="25" t="s">
        <v>515</v>
      </c>
      <c r="R14" s="25" t="s">
        <v>515</v>
      </c>
      <c r="S14" s="25" t="s">
        <v>515</v>
      </c>
      <c r="T14" s="25" t="s">
        <v>515</v>
      </c>
      <c r="U14" s="24"/>
    </row>
    <row r="15" spans="1:21" x14ac:dyDescent="0.25">
      <c r="A15" s="2" t="s">
        <v>28</v>
      </c>
      <c r="B15" s="7" t="s">
        <v>53</v>
      </c>
      <c r="C15" s="7" t="s">
        <v>54</v>
      </c>
      <c r="D15" s="7" t="s">
        <v>55</v>
      </c>
      <c r="E15" s="7" t="s">
        <v>56</v>
      </c>
      <c r="F15" s="23">
        <v>1724</v>
      </c>
      <c r="G15" s="23">
        <v>1242</v>
      </c>
      <c r="H15" s="23">
        <v>738</v>
      </c>
      <c r="I15" s="23">
        <v>438</v>
      </c>
      <c r="J15" s="23">
        <v>53</v>
      </c>
      <c r="K15" s="23">
        <v>1777</v>
      </c>
      <c r="L15" s="24"/>
      <c r="M15" s="23">
        <v>1528.141388888889</v>
      </c>
      <c r="N15" s="36">
        <v>3.6933038207871444E-2</v>
      </c>
      <c r="O15" s="23">
        <v>890</v>
      </c>
      <c r="Q15" s="25">
        <v>0.72041763341067289</v>
      </c>
      <c r="R15" s="25">
        <v>0.42807424593967519</v>
      </c>
      <c r="S15" s="25">
        <v>0.25406032482598606</v>
      </c>
      <c r="T15" s="25">
        <v>2.9825548677546426E-2</v>
      </c>
      <c r="U15" s="24"/>
    </row>
    <row r="16" spans="1:21" x14ac:dyDescent="0.25">
      <c r="A16" s="2" t="s">
        <v>28</v>
      </c>
      <c r="B16" s="7" t="s">
        <v>57</v>
      </c>
      <c r="C16" s="7" t="s">
        <v>58</v>
      </c>
      <c r="D16" s="7" t="s">
        <v>49</v>
      </c>
      <c r="E16" s="7" t="s">
        <v>50</v>
      </c>
      <c r="F16" s="23">
        <v>6698</v>
      </c>
      <c r="G16" s="23">
        <v>4441</v>
      </c>
      <c r="H16" s="23">
        <v>1486</v>
      </c>
      <c r="I16" s="23">
        <v>596</v>
      </c>
      <c r="J16" s="23">
        <v>187</v>
      </c>
      <c r="K16" s="23">
        <v>6885</v>
      </c>
      <c r="L16" s="24"/>
      <c r="M16" s="23">
        <v>3205.1566666666668</v>
      </c>
      <c r="N16" s="36">
        <v>1.9938518131448858E-2</v>
      </c>
      <c r="O16" s="23">
        <v>1012</v>
      </c>
      <c r="Q16" s="25">
        <v>0.66303374141534788</v>
      </c>
      <c r="R16" s="25">
        <v>0.22185727082711257</v>
      </c>
      <c r="S16" s="25">
        <v>8.8981785607644068E-2</v>
      </c>
      <c r="T16" s="25">
        <v>2.7160493827160494E-2</v>
      </c>
      <c r="U16" s="24"/>
    </row>
    <row r="17" spans="1:21" x14ac:dyDescent="0.25">
      <c r="A17" s="2" t="s">
        <v>28</v>
      </c>
      <c r="B17" s="7" t="s">
        <v>59</v>
      </c>
      <c r="C17" s="7" t="s">
        <v>60</v>
      </c>
      <c r="D17" s="7" t="s">
        <v>31</v>
      </c>
      <c r="E17" s="7" t="s">
        <v>32</v>
      </c>
      <c r="F17" s="23">
        <v>1904</v>
      </c>
      <c r="G17" s="23">
        <v>1357</v>
      </c>
      <c r="H17" s="23">
        <v>456</v>
      </c>
      <c r="I17" s="23">
        <v>84</v>
      </c>
      <c r="J17" s="23">
        <v>62</v>
      </c>
      <c r="K17" s="23">
        <v>1966</v>
      </c>
      <c r="L17" s="24"/>
      <c r="M17" s="23">
        <v>780.45249999999999</v>
      </c>
      <c r="N17" s="36">
        <v>1.7079230129551821E-2</v>
      </c>
      <c r="O17" s="23">
        <v>136</v>
      </c>
      <c r="Q17" s="25">
        <v>0.71271008403361347</v>
      </c>
      <c r="R17" s="25">
        <v>0.23949579831932774</v>
      </c>
      <c r="S17" s="25">
        <v>4.4117647058823532E-2</v>
      </c>
      <c r="T17" s="25">
        <v>3.1536113936927769E-2</v>
      </c>
      <c r="U17" s="24"/>
    </row>
    <row r="18" spans="1:21" x14ac:dyDescent="0.25">
      <c r="A18" s="2" t="s">
        <v>28</v>
      </c>
      <c r="B18" s="7" t="s">
        <v>61</v>
      </c>
      <c r="C18" s="7" t="s">
        <v>62</v>
      </c>
      <c r="D18" s="7" t="s">
        <v>55</v>
      </c>
      <c r="E18" s="7" t="s">
        <v>56</v>
      </c>
      <c r="F18" s="23">
        <v>3432</v>
      </c>
      <c r="G18" s="23">
        <v>1893</v>
      </c>
      <c r="H18" s="23">
        <v>1210</v>
      </c>
      <c r="I18" s="23">
        <v>634</v>
      </c>
      <c r="J18" s="23">
        <v>100</v>
      </c>
      <c r="K18" s="23">
        <v>3532</v>
      </c>
      <c r="L18" s="24"/>
      <c r="M18" s="23">
        <v>2278.9969444444446</v>
      </c>
      <c r="N18" s="36">
        <v>2.7668474947120783E-2</v>
      </c>
      <c r="O18" s="23">
        <v>1173</v>
      </c>
      <c r="Q18" s="25">
        <v>0.55157342657342656</v>
      </c>
      <c r="R18" s="25">
        <v>0.35256410256410259</v>
      </c>
      <c r="S18" s="25">
        <v>0.18473193473193472</v>
      </c>
      <c r="T18" s="25">
        <v>2.8312570781426953E-2</v>
      </c>
      <c r="U18" s="24"/>
    </row>
    <row r="19" spans="1:21" x14ac:dyDescent="0.25">
      <c r="A19" s="2" t="s">
        <v>28</v>
      </c>
      <c r="B19" s="7" t="s">
        <v>63</v>
      </c>
      <c r="C19" s="7" t="s">
        <v>64</v>
      </c>
      <c r="D19" s="7" t="s">
        <v>55</v>
      </c>
      <c r="E19" s="7" t="s">
        <v>56</v>
      </c>
      <c r="F19" s="23">
        <v>0</v>
      </c>
      <c r="G19" s="23">
        <v>0</v>
      </c>
      <c r="H19" s="23">
        <v>0</v>
      </c>
      <c r="I19" s="23">
        <v>0</v>
      </c>
      <c r="J19" s="23">
        <v>0</v>
      </c>
      <c r="K19" s="23">
        <v>0</v>
      </c>
      <c r="L19" s="24"/>
      <c r="M19" s="23">
        <v>0</v>
      </c>
      <c r="N19" s="36" t="s">
        <v>515</v>
      </c>
      <c r="O19" s="23">
        <v>0</v>
      </c>
      <c r="Q19" s="25" t="s">
        <v>515</v>
      </c>
      <c r="R19" s="25" t="s">
        <v>515</v>
      </c>
      <c r="S19" s="25" t="s">
        <v>515</v>
      </c>
      <c r="T19" s="25" t="s">
        <v>515</v>
      </c>
      <c r="U19" s="24"/>
    </row>
    <row r="20" spans="1:21" x14ac:dyDescent="0.25">
      <c r="A20" s="2" t="s">
        <v>28</v>
      </c>
      <c r="B20" s="7" t="s">
        <v>65</v>
      </c>
      <c r="C20" s="7" t="s">
        <v>66</v>
      </c>
      <c r="D20" s="7" t="s">
        <v>55</v>
      </c>
      <c r="E20" s="7" t="s">
        <v>56</v>
      </c>
      <c r="F20" s="23">
        <v>0</v>
      </c>
      <c r="G20" s="23">
        <v>0</v>
      </c>
      <c r="H20" s="23">
        <v>0</v>
      </c>
      <c r="I20" s="23">
        <v>0</v>
      </c>
      <c r="J20" s="23">
        <v>0</v>
      </c>
      <c r="K20" s="23">
        <v>0</v>
      </c>
      <c r="L20" s="24"/>
      <c r="M20" s="23">
        <v>0</v>
      </c>
      <c r="N20" s="36" t="s">
        <v>515</v>
      </c>
      <c r="O20" s="23">
        <v>0</v>
      </c>
      <c r="Q20" s="25" t="s">
        <v>515</v>
      </c>
      <c r="R20" s="25" t="s">
        <v>515</v>
      </c>
      <c r="S20" s="25" t="s">
        <v>515</v>
      </c>
      <c r="T20" s="25" t="s">
        <v>515</v>
      </c>
      <c r="U20" s="24"/>
    </row>
    <row r="21" spans="1:21" x14ac:dyDescent="0.25">
      <c r="A21" s="2" t="s">
        <v>28</v>
      </c>
      <c r="B21" s="7" t="s">
        <v>67</v>
      </c>
      <c r="C21" s="7" t="s">
        <v>68</v>
      </c>
      <c r="D21" s="7" t="s">
        <v>35</v>
      </c>
      <c r="E21" s="7" t="s">
        <v>36</v>
      </c>
      <c r="F21" s="23">
        <v>3607</v>
      </c>
      <c r="G21" s="23">
        <v>2866</v>
      </c>
      <c r="H21" s="23">
        <v>1433</v>
      </c>
      <c r="I21" s="23">
        <v>662</v>
      </c>
      <c r="J21" s="23">
        <v>144</v>
      </c>
      <c r="K21" s="23">
        <v>3751</v>
      </c>
      <c r="L21" s="24"/>
      <c r="M21" s="23">
        <v>2505.2375000000002</v>
      </c>
      <c r="N21" s="36">
        <v>2.8939533083818497E-2</v>
      </c>
      <c r="O21" s="23">
        <v>1131</v>
      </c>
      <c r="Q21" s="25">
        <v>0.79456612143055172</v>
      </c>
      <c r="R21" s="25">
        <v>0.39728306071527586</v>
      </c>
      <c r="S21" s="25">
        <v>0.18353202107014138</v>
      </c>
      <c r="T21" s="25">
        <v>3.838976272993868E-2</v>
      </c>
      <c r="U21" s="24"/>
    </row>
    <row r="22" spans="1:21" x14ac:dyDescent="0.25">
      <c r="A22" s="2" t="s">
        <v>28</v>
      </c>
      <c r="B22" s="7" t="s">
        <v>69</v>
      </c>
      <c r="C22" s="7" t="s">
        <v>70</v>
      </c>
      <c r="D22" s="7" t="s">
        <v>35</v>
      </c>
      <c r="E22" s="7" t="s">
        <v>36</v>
      </c>
      <c r="F22" s="23">
        <v>0</v>
      </c>
      <c r="G22" s="23">
        <v>0</v>
      </c>
      <c r="H22" s="23">
        <v>0</v>
      </c>
      <c r="I22" s="23">
        <v>0</v>
      </c>
      <c r="J22" s="23">
        <v>0</v>
      </c>
      <c r="K22" s="23">
        <v>0</v>
      </c>
      <c r="L22" s="24"/>
      <c r="M22" s="23">
        <v>0</v>
      </c>
      <c r="N22" s="36" t="s">
        <v>515</v>
      </c>
      <c r="O22" s="23">
        <v>0</v>
      </c>
      <c r="Q22" s="25" t="s">
        <v>515</v>
      </c>
      <c r="R22" s="25" t="s">
        <v>515</v>
      </c>
      <c r="S22" s="25" t="s">
        <v>515</v>
      </c>
      <c r="T22" s="25" t="s">
        <v>515</v>
      </c>
      <c r="U22" s="24"/>
    </row>
    <row r="23" spans="1:21" x14ac:dyDescent="0.25">
      <c r="A23" s="2" t="s">
        <v>28</v>
      </c>
      <c r="B23" s="7" t="s">
        <v>71</v>
      </c>
      <c r="C23" s="7" t="s">
        <v>72</v>
      </c>
      <c r="D23" s="7" t="s">
        <v>41</v>
      </c>
      <c r="E23" s="7" t="s">
        <v>42</v>
      </c>
      <c r="F23" s="23">
        <v>1544</v>
      </c>
      <c r="G23" s="23">
        <v>1141</v>
      </c>
      <c r="H23" s="23">
        <v>656</v>
      </c>
      <c r="I23" s="23">
        <v>289</v>
      </c>
      <c r="J23" s="23">
        <v>107</v>
      </c>
      <c r="K23" s="23">
        <v>1651</v>
      </c>
      <c r="L23" s="24"/>
      <c r="M23" s="23">
        <v>995.75055555555559</v>
      </c>
      <c r="N23" s="36">
        <v>2.6871506788524277E-2</v>
      </c>
      <c r="O23" s="23">
        <v>416</v>
      </c>
      <c r="Q23" s="25">
        <v>0.73898963730569944</v>
      </c>
      <c r="R23" s="25">
        <v>0.42487046632124353</v>
      </c>
      <c r="S23" s="25">
        <v>0.18717616580310881</v>
      </c>
      <c r="T23" s="25">
        <v>6.480920654149E-2</v>
      </c>
      <c r="U23" s="24"/>
    </row>
    <row r="24" spans="1:21" x14ac:dyDescent="0.25">
      <c r="A24" s="2" t="s">
        <v>28</v>
      </c>
      <c r="B24" s="7" t="s">
        <v>73</v>
      </c>
      <c r="C24" s="7" t="s">
        <v>74</v>
      </c>
      <c r="D24" s="7" t="s">
        <v>55</v>
      </c>
      <c r="E24" s="7" t="s">
        <v>56</v>
      </c>
      <c r="F24" s="23">
        <v>1861</v>
      </c>
      <c r="G24" s="23">
        <v>1285</v>
      </c>
      <c r="H24" s="23">
        <v>522</v>
      </c>
      <c r="I24" s="23">
        <v>181</v>
      </c>
      <c r="J24" s="23">
        <v>60</v>
      </c>
      <c r="K24" s="23">
        <v>1921</v>
      </c>
      <c r="L24" s="24"/>
      <c r="M24" s="23">
        <v>975.98888888888894</v>
      </c>
      <c r="N24" s="36">
        <v>2.1851802097637669E-2</v>
      </c>
      <c r="O24" s="23">
        <v>343</v>
      </c>
      <c r="Q24" s="25">
        <v>0.69048898441698014</v>
      </c>
      <c r="R24" s="25">
        <v>0.28049435787211174</v>
      </c>
      <c r="S24" s="25">
        <v>9.7259537882858682E-2</v>
      </c>
      <c r="T24" s="25">
        <v>3.1233732431025507E-2</v>
      </c>
      <c r="U24" s="24"/>
    </row>
    <row r="25" spans="1:21" x14ac:dyDescent="0.25">
      <c r="A25" s="2" t="s">
        <v>28</v>
      </c>
      <c r="B25" s="7" t="s">
        <v>75</v>
      </c>
      <c r="C25" s="7" t="s">
        <v>76</v>
      </c>
      <c r="D25" s="7" t="s">
        <v>41</v>
      </c>
      <c r="E25" s="7" t="s">
        <v>42</v>
      </c>
      <c r="F25" s="23">
        <v>2539</v>
      </c>
      <c r="G25" s="23">
        <v>2132</v>
      </c>
      <c r="H25" s="23">
        <v>753</v>
      </c>
      <c r="I25" s="23">
        <v>108</v>
      </c>
      <c r="J25" s="23">
        <v>161</v>
      </c>
      <c r="K25" s="23">
        <v>2700</v>
      </c>
      <c r="L25" s="24"/>
      <c r="M25" s="23">
        <v>1150.8983333333333</v>
      </c>
      <c r="N25" s="36">
        <v>1.8887001662946917E-2</v>
      </c>
      <c r="O25" s="23">
        <v>195</v>
      </c>
      <c r="Q25" s="25">
        <v>0.83970066955494294</v>
      </c>
      <c r="R25" s="25">
        <v>0.29657345411579361</v>
      </c>
      <c r="S25" s="25">
        <v>4.253643166601024E-2</v>
      </c>
      <c r="T25" s="25">
        <v>5.962962962962963E-2</v>
      </c>
      <c r="U25" s="24"/>
    </row>
    <row r="26" spans="1:21" x14ac:dyDescent="0.25">
      <c r="A26" s="2" t="s">
        <v>28</v>
      </c>
      <c r="B26" s="7" t="s">
        <v>77</v>
      </c>
      <c r="C26" s="7" t="s">
        <v>78</v>
      </c>
      <c r="D26" s="7" t="s">
        <v>45</v>
      </c>
      <c r="E26" s="7" t="s">
        <v>46</v>
      </c>
      <c r="F26" s="23">
        <v>1729</v>
      </c>
      <c r="G26" s="23">
        <v>1187</v>
      </c>
      <c r="H26" s="23">
        <v>353</v>
      </c>
      <c r="I26" s="23">
        <v>126</v>
      </c>
      <c r="J26" s="23">
        <v>109</v>
      </c>
      <c r="K26" s="23">
        <v>1838</v>
      </c>
      <c r="L26" s="24"/>
      <c r="M26" s="23">
        <v>774.60166666666669</v>
      </c>
      <c r="N26" s="36">
        <v>1.8666899620846989E-2</v>
      </c>
      <c r="O26" s="23">
        <v>210</v>
      </c>
      <c r="Q26" s="25">
        <v>0.68652400231347599</v>
      </c>
      <c r="R26" s="25">
        <v>0.20416425679583575</v>
      </c>
      <c r="S26" s="25">
        <v>7.28744939271255E-2</v>
      </c>
      <c r="T26" s="25">
        <v>5.930359085963003E-2</v>
      </c>
      <c r="U26" s="24"/>
    </row>
    <row r="27" spans="1:21" x14ac:dyDescent="0.25">
      <c r="A27" s="2" t="s">
        <v>79</v>
      </c>
      <c r="B27" s="7" t="s">
        <v>80</v>
      </c>
      <c r="C27" s="7" t="s">
        <v>81</v>
      </c>
      <c r="D27" s="7" t="s">
        <v>82</v>
      </c>
      <c r="E27" s="7" t="s">
        <v>83</v>
      </c>
      <c r="F27" s="23">
        <v>4347</v>
      </c>
      <c r="G27" s="23">
        <v>3357</v>
      </c>
      <c r="H27" s="23">
        <v>1756</v>
      </c>
      <c r="I27" s="23">
        <v>65</v>
      </c>
      <c r="J27" s="23">
        <v>243</v>
      </c>
      <c r="K27" s="23">
        <v>4590</v>
      </c>
      <c r="L27" s="24"/>
      <c r="M27" s="23">
        <v>1909.8308333333334</v>
      </c>
      <c r="N27" s="36">
        <v>1.8306023630600927E-2</v>
      </c>
      <c r="O27" s="23">
        <v>324</v>
      </c>
      <c r="Q27" s="25">
        <v>0.77225672877846796</v>
      </c>
      <c r="R27" s="25">
        <v>0.40395675178283874</v>
      </c>
      <c r="S27" s="25">
        <v>1.4952841039797561E-2</v>
      </c>
      <c r="T27" s="25">
        <v>5.2941176470588235E-2</v>
      </c>
      <c r="U27" s="24"/>
    </row>
    <row r="28" spans="1:21" x14ac:dyDescent="0.25">
      <c r="A28" s="2" t="s">
        <v>79</v>
      </c>
      <c r="B28" s="7" t="s">
        <v>512</v>
      </c>
      <c r="C28" s="7" t="s">
        <v>513</v>
      </c>
      <c r="D28" s="7" t="s">
        <v>88</v>
      </c>
      <c r="E28" s="7" t="s">
        <v>89</v>
      </c>
      <c r="F28" s="44">
        <v>0</v>
      </c>
      <c r="G28" s="44">
        <v>0</v>
      </c>
      <c r="H28" s="44">
        <v>0</v>
      </c>
      <c r="I28" s="44">
        <v>0</v>
      </c>
      <c r="J28" s="44">
        <v>0</v>
      </c>
      <c r="K28" s="23">
        <v>0</v>
      </c>
      <c r="L28" s="24"/>
      <c r="M28" s="44">
        <v>0</v>
      </c>
      <c r="N28" s="36" t="s">
        <v>515</v>
      </c>
      <c r="O28" s="44">
        <v>0</v>
      </c>
      <c r="Q28" s="25" t="s">
        <v>515</v>
      </c>
      <c r="R28" s="25" t="s">
        <v>515</v>
      </c>
      <c r="S28" s="25" t="s">
        <v>515</v>
      </c>
      <c r="T28" s="25" t="s">
        <v>515</v>
      </c>
      <c r="U28" s="24"/>
    </row>
    <row r="29" spans="1:21" x14ac:dyDescent="0.25">
      <c r="A29" s="2" t="s">
        <v>79</v>
      </c>
      <c r="B29" s="7" t="s">
        <v>84</v>
      </c>
      <c r="C29" s="7" t="s">
        <v>85</v>
      </c>
      <c r="D29" s="7" t="s">
        <v>82</v>
      </c>
      <c r="E29" s="7" t="s">
        <v>83</v>
      </c>
      <c r="F29" s="23">
        <v>5846</v>
      </c>
      <c r="G29" s="23">
        <v>4526</v>
      </c>
      <c r="H29" s="23">
        <v>2505</v>
      </c>
      <c r="I29" s="23">
        <v>103</v>
      </c>
      <c r="J29" s="23">
        <v>175</v>
      </c>
      <c r="K29" s="23">
        <v>6021</v>
      </c>
      <c r="L29" s="24"/>
      <c r="M29" s="23">
        <v>2625.4291666666668</v>
      </c>
      <c r="N29" s="36">
        <v>1.8712432765043526E-2</v>
      </c>
      <c r="O29" s="23">
        <v>481</v>
      </c>
      <c r="Q29" s="25">
        <v>0.77420458433116657</v>
      </c>
      <c r="R29" s="25">
        <v>0.42849811837153612</v>
      </c>
      <c r="S29" s="25">
        <v>1.7618884707492302E-2</v>
      </c>
      <c r="T29" s="25">
        <v>2.9064939378840724E-2</v>
      </c>
      <c r="U29" s="24"/>
    </row>
    <row r="30" spans="1:21" x14ac:dyDescent="0.25">
      <c r="A30" s="2" t="s">
        <v>79</v>
      </c>
      <c r="B30" s="7" t="s">
        <v>86</v>
      </c>
      <c r="C30" s="7" t="s">
        <v>87</v>
      </c>
      <c r="D30" s="7" t="s">
        <v>88</v>
      </c>
      <c r="E30" s="7" t="s">
        <v>89</v>
      </c>
      <c r="F30" s="23">
        <v>0</v>
      </c>
      <c r="G30" s="23">
        <v>0</v>
      </c>
      <c r="H30" s="23">
        <v>0</v>
      </c>
      <c r="I30" s="23">
        <v>0</v>
      </c>
      <c r="J30" s="23">
        <v>0</v>
      </c>
      <c r="K30" s="23">
        <v>0</v>
      </c>
      <c r="L30" s="24"/>
      <c r="M30" s="23">
        <v>0</v>
      </c>
      <c r="N30" s="36" t="s">
        <v>515</v>
      </c>
      <c r="O30" s="23">
        <v>0</v>
      </c>
      <c r="Q30" s="25" t="s">
        <v>515</v>
      </c>
      <c r="R30" s="25" t="s">
        <v>515</v>
      </c>
      <c r="S30" s="25" t="s">
        <v>515</v>
      </c>
      <c r="T30" s="25" t="s">
        <v>515</v>
      </c>
      <c r="U30" s="24"/>
    </row>
    <row r="31" spans="1:21" x14ac:dyDescent="0.25">
      <c r="A31" s="2" t="s">
        <v>79</v>
      </c>
      <c r="B31" s="7" t="s">
        <v>90</v>
      </c>
      <c r="C31" s="7" t="s">
        <v>91</v>
      </c>
      <c r="D31" s="7" t="s">
        <v>92</v>
      </c>
      <c r="E31" s="7" t="s">
        <v>93</v>
      </c>
      <c r="F31" s="23">
        <v>3759</v>
      </c>
      <c r="G31" s="23">
        <v>1816</v>
      </c>
      <c r="H31" s="23">
        <v>208</v>
      </c>
      <c r="I31" s="23">
        <v>5</v>
      </c>
      <c r="J31" s="23">
        <v>39</v>
      </c>
      <c r="K31" s="23">
        <v>3798</v>
      </c>
      <c r="L31" s="24"/>
      <c r="M31" s="23">
        <v>980.30444444444447</v>
      </c>
      <c r="N31" s="36">
        <v>1.0866192742356616E-2</v>
      </c>
      <c r="O31" s="23">
        <v>34</v>
      </c>
      <c r="Q31" s="25">
        <v>0.4831072093641926</v>
      </c>
      <c r="R31" s="25">
        <v>5.5333865389731313E-2</v>
      </c>
      <c r="S31" s="25">
        <v>1.3301409949454642E-3</v>
      </c>
      <c r="T31" s="25">
        <v>1.0268562401263823E-2</v>
      </c>
      <c r="U31" s="24"/>
    </row>
    <row r="32" spans="1:21" x14ac:dyDescent="0.25">
      <c r="A32" s="2" t="s">
        <v>79</v>
      </c>
      <c r="B32" s="7" t="s">
        <v>94</v>
      </c>
      <c r="C32" s="7" t="s">
        <v>95</v>
      </c>
      <c r="D32" s="7" t="s">
        <v>96</v>
      </c>
      <c r="E32" s="7" t="s">
        <v>97</v>
      </c>
      <c r="F32" s="23">
        <v>2635</v>
      </c>
      <c r="G32" s="23">
        <v>1910</v>
      </c>
      <c r="H32" s="23">
        <v>487</v>
      </c>
      <c r="I32" s="23">
        <v>26</v>
      </c>
      <c r="J32" s="23">
        <v>15</v>
      </c>
      <c r="K32" s="23">
        <v>2650</v>
      </c>
      <c r="L32" s="24"/>
      <c r="M32" s="23">
        <v>982.60472222222222</v>
      </c>
      <c r="N32" s="36">
        <v>1.553770908004779E-2</v>
      </c>
      <c r="O32" s="23">
        <v>103</v>
      </c>
      <c r="Q32" s="25">
        <v>0.72485768500948766</v>
      </c>
      <c r="R32" s="25">
        <v>0.18481973434535104</v>
      </c>
      <c r="S32" s="25">
        <v>9.8671726755218212E-3</v>
      </c>
      <c r="T32" s="25">
        <v>5.6603773584905656E-3</v>
      </c>
      <c r="U32" s="24"/>
    </row>
    <row r="33" spans="1:21" x14ac:dyDescent="0.25">
      <c r="A33" s="2" t="s">
        <v>79</v>
      </c>
      <c r="B33" s="7" t="s">
        <v>98</v>
      </c>
      <c r="C33" s="7" t="s">
        <v>99</v>
      </c>
      <c r="D33" s="7" t="s">
        <v>82</v>
      </c>
      <c r="E33" s="7" t="s">
        <v>83</v>
      </c>
      <c r="F33" s="23">
        <v>0</v>
      </c>
      <c r="G33" s="23">
        <v>0</v>
      </c>
      <c r="H33" s="23">
        <v>0</v>
      </c>
      <c r="I33" s="23">
        <v>0</v>
      </c>
      <c r="J33" s="23">
        <v>0</v>
      </c>
      <c r="K33" s="23">
        <v>0</v>
      </c>
      <c r="L33" s="24"/>
      <c r="M33" s="23">
        <v>0</v>
      </c>
      <c r="N33" s="36" t="s">
        <v>515</v>
      </c>
      <c r="O33" s="23">
        <v>0</v>
      </c>
      <c r="Q33" s="25" t="s">
        <v>515</v>
      </c>
      <c r="R33" s="25" t="s">
        <v>515</v>
      </c>
      <c r="S33" s="25" t="s">
        <v>515</v>
      </c>
      <c r="T33" s="25" t="s">
        <v>515</v>
      </c>
      <c r="U33" s="24"/>
    </row>
    <row r="34" spans="1:21" x14ac:dyDescent="0.25">
      <c r="A34" s="2" t="s">
        <v>79</v>
      </c>
      <c r="B34" s="7" t="s">
        <v>100</v>
      </c>
      <c r="C34" s="7" t="s">
        <v>101</v>
      </c>
      <c r="D34" s="7" t="s">
        <v>96</v>
      </c>
      <c r="E34" s="7" t="s">
        <v>97</v>
      </c>
      <c r="F34" s="23">
        <v>2514</v>
      </c>
      <c r="G34" s="23">
        <v>1809</v>
      </c>
      <c r="H34" s="23">
        <v>502</v>
      </c>
      <c r="I34" s="23">
        <v>17</v>
      </c>
      <c r="J34" s="23">
        <v>54</v>
      </c>
      <c r="K34" s="23">
        <v>2568</v>
      </c>
      <c r="L34" s="24"/>
      <c r="M34" s="23">
        <v>921.64805555555552</v>
      </c>
      <c r="N34" s="36">
        <v>1.5275259472877811E-2</v>
      </c>
      <c r="O34" s="23">
        <v>89</v>
      </c>
      <c r="Q34" s="25">
        <v>0.71957040572792363</v>
      </c>
      <c r="R34" s="25">
        <v>0.19968178202068418</v>
      </c>
      <c r="S34" s="25">
        <v>6.7621320604614159E-3</v>
      </c>
      <c r="T34" s="25">
        <v>2.1028037383177569E-2</v>
      </c>
      <c r="U34" s="24"/>
    </row>
    <row r="35" spans="1:21" x14ac:dyDescent="0.25">
      <c r="A35" s="2" t="s">
        <v>79</v>
      </c>
      <c r="B35" s="7" t="s">
        <v>102</v>
      </c>
      <c r="C35" s="7" t="s">
        <v>103</v>
      </c>
      <c r="D35" s="7" t="s">
        <v>88</v>
      </c>
      <c r="E35" s="7" t="s">
        <v>89</v>
      </c>
      <c r="F35" s="23">
        <v>1</v>
      </c>
      <c r="G35" s="23">
        <v>1</v>
      </c>
      <c r="H35" s="23">
        <v>1</v>
      </c>
      <c r="I35" s="23">
        <v>0</v>
      </c>
      <c r="J35" s="23">
        <v>0</v>
      </c>
      <c r="K35" s="23">
        <v>1</v>
      </c>
      <c r="L35" s="24"/>
      <c r="M35" s="23">
        <v>0.60444444444444445</v>
      </c>
      <c r="N35" s="36">
        <v>2.5185185185185185E-2</v>
      </c>
      <c r="O35" s="23">
        <v>0</v>
      </c>
      <c r="Q35" s="25">
        <v>1</v>
      </c>
      <c r="R35" s="25">
        <v>1</v>
      </c>
      <c r="S35" s="25">
        <v>0</v>
      </c>
      <c r="T35" s="25">
        <v>0</v>
      </c>
      <c r="U35" s="24"/>
    </row>
    <row r="36" spans="1:21" x14ac:dyDescent="0.25">
      <c r="A36" s="2" t="s">
        <v>79</v>
      </c>
      <c r="B36" s="7" t="s">
        <v>104</v>
      </c>
      <c r="C36" s="7" t="s">
        <v>105</v>
      </c>
      <c r="D36" s="7" t="s">
        <v>106</v>
      </c>
      <c r="E36" s="7" t="s">
        <v>107</v>
      </c>
      <c r="F36" s="23">
        <v>2563</v>
      </c>
      <c r="G36" s="23">
        <v>1741</v>
      </c>
      <c r="H36" s="23">
        <v>504</v>
      </c>
      <c r="I36" s="23">
        <v>12</v>
      </c>
      <c r="J36" s="23">
        <v>50</v>
      </c>
      <c r="K36" s="23">
        <v>2613</v>
      </c>
      <c r="L36" s="24"/>
      <c r="M36" s="23">
        <v>906.41388888888889</v>
      </c>
      <c r="N36" s="36">
        <v>1.4735561986098466E-2</v>
      </c>
      <c r="O36" s="23">
        <v>83</v>
      </c>
      <c r="Q36" s="25">
        <v>0.67928209129925865</v>
      </c>
      <c r="R36" s="25">
        <v>0.19664455715957863</v>
      </c>
      <c r="S36" s="25">
        <v>4.6820132657042525E-3</v>
      </c>
      <c r="T36" s="25">
        <v>1.9135093761959432E-2</v>
      </c>
      <c r="U36" s="24"/>
    </row>
    <row r="37" spans="1:21" x14ac:dyDescent="0.25">
      <c r="A37" s="2" t="s">
        <v>79</v>
      </c>
      <c r="B37" s="7" t="s">
        <v>108</v>
      </c>
      <c r="C37" s="7" t="s">
        <v>109</v>
      </c>
      <c r="D37" s="7" t="s">
        <v>82</v>
      </c>
      <c r="E37" s="7" t="s">
        <v>83</v>
      </c>
      <c r="F37" s="23">
        <v>1365</v>
      </c>
      <c r="G37" s="23">
        <v>461</v>
      </c>
      <c r="H37" s="23">
        <v>43</v>
      </c>
      <c r="I37" s="23">
        <v>6</v>
      </c>
      <c r="J37" s="23">
        <v>18</v>
      </c>
      <c r="K37" s="23">
        <v>1383</v>
      </c>
      <c r="L37" s="24"/>
      <c r="M37" s="23">
        <v>307.04000000000002</v>
      </c>
      <c r="N37" s="36">
        <v>9.3724053724053725E-3</v>
      </c>
      <c r="O37" s="23">
        <v>13</v>
      </c>
      <c r="Q37" s="25">
        <v>0.33772893772893775</v>
      </c>
      <c r="R37" s="25">
        <v>3.1501831501831501E-2</v>
      </c>
      <c r="S37" s="25">
        <v>4.3956043956043956E-3</v>
      </c>
      <c r="T37" s="25">
        <v>1.3015184381778741E-2</v>
      </c>
      <c r="U37" s="24"/>
    </row>
    <row r="38" spans="1:21" x14ac:dyDescent="0.25">
      <c r="A38" s="2" t="s">
        <v>79</v>
      </c>
      <c r="B38" s="7" t="s">
        <v>110</v>
      </c>
      <c r="C38" s="7" t="s">
        <v>111</v>
      </c>
      <c r="D38" s="7" t="s">
        <v>92</v>
      </c>
      <c r="E38" s="7" t="s">
        <v>93</v>
      </c>
      <c r="F38" s="23">
        <v>3458</v>
      </c>
      <c r="G38" s="23">
        <v>1123</v>
      </c>
      <c r="H38" s="23">
        <v>156</v>
      </c>
      <c r="I38" s="23">
        <v>4</v>
      </c>
      <c r="J38" s="23">
        <v>57</v>
      </c>
      <c r="K38" s="23">
        <v>3515</v>
      </c>
      <c r="L38" s="24"/>
      <c r="M38" s="23">
        <v>769.35388888888883</v>
      </c>
      <c r="N38" s="36">
        <v>9.2702174774543199E-3</v>
      </c>
      <c r="O38" s="23">
        <v>23</v>
      </c>
      <c r="Q38" s="25">
        <v>0.32475419317524579</v>
      </c>
      <c r="R38" s="25">
        <v>4.5112781954887216E-2</v>
      </c>
      <c r="S38" s="25">
        <v>1.1567379988432619E-3</v>
      </c>
      <c r="T38" s="25">
        <v>1.6216216216216217E-2</v>
      </c>
      <c r="U38" s="24"/>
    </row>
    <row r="39" spans="1:21" x14ac:dyDescent="0.25">
      <c r="A39" s="2" t="s">
        <v>79</v>
      </c>
      <c r="B39" s="7" t="s">
        <v>112</v>
      </c>
      <c r="C39" s="7" t="s">
        <v>113</v>
      </c>
      <c r="D39" s="7" t="s">
        <v>106</v>
      </c>
      <c r="E39" s="7" t="s">
        <v>107</v>
      </c>
      <c r="F39" s="23">
        <v>4826</v>
      </c>
      <c r="G39" s="23">
        <v>3217</v>
      </c>
      <c r="H39" s="23">
        <v>1347</v>
      </c>
      <c r="I39" s="23">
        <v>44</v>
      </c>
      <c r="J39" s="23">
        <v>113</v>
      </c>
      <c r="K39" s="23">
        <v>4939</v>
      </c>
      <c r="L39" s="24"/>
      <c r="M39" s="23">
        <v>1878.2488888888888</v>
      </c>
      <c r="N39" s="36">
        <v>1.6216404966922993E-2</v>
      </c>
      <c r="O39" s="23">
        <v>287</v>
      </c>
      <c r="Q39" s="25">
        <v>0.66659759635308746</v>
      </c>
      <c r="R39" s="25">
        <v>0.27911313717364278</v>
      </c>
      <c r="S39" s="25">
        <v>9.117281392457521E-3</v>
      </c>
      <c r="T39" s="25">
        <v>2.2879125329013969E-2</v>
      </c>
      <c r="U39" s="24"/>
    </row>
    <row r="40" spans="1:21" x14ac:dyDescent="0.25">
      <c r="A40" s="2" t="s">
        <v>79</v>
      </c>
      <c r="B40" s="7" t="s">
        <v>114</v>
      </c>
      <c r="C40" s="7" t="s">
        <v>115</v>
      </c>
      <c r="D40" s="7" t="s">
        <v>96</v>
      </c>
      <c r="E40" s="7" t="s">
        <v>97</v>
      </c>
      <c r="F40" s="23">
        <v>1856</v>
      </c>
      <c r="G40" s="23">
        <v>1419</v>
      </c>
      <c r="H40" s="23">
        <v>333</v>
      </c>
      <c r="I40" s="23">
        <v>9</v>
      </c>
      <c r="J40" s="23">
        <v>37</v>
      </c>
      <c r="K40" s="23">
        <v>1893</v>
      </c>
      <c r="L40" s="24"/>
      <c r="M40" s="23">
        <v>666.31527777777774</v>
      </c>
      <c r="N40" s="36">
        <v>1.4958586516203702E-2</v>
      </c>
      <c r="O40" s="23">
        <v>53</v>
      </c>
      <c r="Q40" s="25">
        <v>0.76454741379310343</v>
      </c>
      <c r="R40" s="25">
        <v>0.17941810344827586</v>
      </c>
      <c r="S40" s="25">
        <v>4.8491379310344829E-3</v>
      </c>
      <c r="T40" s="25">
        <v>1.9545694664553619E-2</v>
      </c>
      <c r="U40" s="24"/>
    </row>
    <row r="41" spans="1:21" x14ac:dyDescent="0.25">
      <c r="A41" s="2" t="s">
        <v>79</v>
      </c>
      <c r="B41" s="7" t="s">
        <v>116</v>
      </c>
      <c r="C41" s="7" t="s">
        <v>117</v>
      </c>
      <c r="D41" s="7" t="s">
        <v>106</v>
      </c>
      <c r="E41" s="7" t="s">
        <v>107</v>
      </c>
      <c r="F41" s="23">
        <v>4494</v>
      </c>
      <c r="G41" s="23">
        <v>2496</v>
      </c>
      <c r="H41" s="23">
        <v>1069</v>
      </c>
      <c r="I41" s="23">
        <v>21</v>
      </c>
      <c r="J41" s="23">
        <v>54</v>
      </c>
      <c r="K41" s="23">
        <v>4548</v>
      </c>
      <c r="L41" s="24"/>
      <c r="M41" s="23">
        <v>1536.7566666666667</v>
      </c>
      <c r="N41" s="36">
        <v>1.4248226029768087E-2</v>
      </c>
      <c r="O41" s="23">
        <v>200</v>
      </c>
      <c r="Q41" s="25">
        <v>0.55540720961281709</v>
      </c>
      <c r="R41" s="25">
        <v>0.2378727191811304</v>
      </c>
      <c r="S41" s="25">
        <v>4.6728971962616819E-3</v>
      </c>
      <c r="T41" s="25">
        <v>1.1873350923482849E-2</v>
      </c>
      <c r="U41" s="24"/>
    </row>
    <row r="42" spans="1:21" x14ac:dyDescent="0.25">
      <c r="A42" s="2" t="s">
        <v>79</v>
      </c>
      <c r="B42" s="7" t="s">
        <v>118</v>
      </c>
      <c r="C42" s="7" t="s">
        <v>119</v>
      </c>
      <c r="D42" s="7" t="s">
        <v>92</v>
      </c>
      <c r="E42" s="7" t="s">
        <v>93</v>
      </c>
      <c r="F42" s="23">
        <v>4662</v>
      </c>
      <c r="G42" s="23">
        <v>3103</v>
      </c>
      <c r="H42" s="23">
        <v>1627</v>
      </c>
      <c r="I42" s="23">
        <v>69</v>
      </c>
      <c r="J42" s="23">
        <v>72</v>
      </c>
      <c r="K42" s="23">
        <v>4734</v>
      </c>
      <c r="L42" s="24"/>
      <c r="M42" s="23">
        <v>1941.9330555555555</v>
      </c>
      <c r="N42" s="36">
        <v>1.7356044040071818E-2</v>
      </c>
      <c r="O42" s="23">
        <v>377</v>
      </c>
      <c r="Q42" s="25">
        <v>0.66559416559416562</v>
      </c>
      <c r="R42" s="25">
        <v>0.34899184899184899</v>
      </c>
      <c r="S42" s="25">
        <v>1.4800514800514801E-2</v>
      </c>
      <c r="T42" s="25">
        <v>1.5209125475285171E-2</v>
      </c>
      <c r="U42" s="24"/>
    </row>
    <row r="43" spans="1:21" x14ac:dyDescent="0.25">
      <c r="A43" s="2" t="s">
        <v>79</v>
      </c>
      <c r="B43" s="7" t="s">
        <v>120</v>
      </c>
      <c r="C43" s="7" t="s">
        <v>121</v>
      </c>
      <c r="D43" s="7" t="s">
        <v>88</v>
      </c>
      <c r="E43" s="7" t="s">
        <v>89</v>
      </c>
      <c r="F43" s="23">
        <v>0</v>
      </c>
      <c r="G43" s="23">
        <v>0</v>
      </c>
      <c r="H43" s="23">
        <v>0</v>
      </c>
      <c r="I43" s="23">
        <v>0</v>
      </c>
      <c r="J43" s="23">
        <v>0</v>
      </c>
      <c r="K43" s="23">
        <v>0</v>
      </c>
      <c r="L43" s="24"/>
      <c r="M43" s="23">
        <v>0</v>
      </c>
      <c r="N43" s="36" t="s">
        <v>515</v>
      </c>
      <c r="O43" s="23">
        <v>0</v>
      </c>
      <c r="Q43" s="25" t="s">
        <v>515</v>
      </c>
      <c r="R43" s="25" t="s">
        <v>515</v>
      </c>
      <c r="S43" s="25" t="s">
        <v>515</v>
      </c>
      <c r="T43" s="25" t="s">
        <v>515</v>
      </c>
      <c r="U43" s="24"/>
    </row>
    <row r="44" spans="1:21" x14ac:dyDescent="0.25">
      <c r="A44" s="2" t="s">
        <v>79</v>
      </c>
      <c r="B44" s="7" t="s">
        <v>122</v>
      </c>
      <c r="C44" s="7" t="s">
        <v>123</v>
      </c>
      <c r="D44" s="7" t="s">
        <v>82</v>
      </c>
      <c r="E44" s="7" t="s">
        <v>83</v>
      </c>
      <c r="F44" s="23">
        <v>81</v>
      </c>
      <c r="G44" s="23">
        <v>78</v>
      </c>
      <c r="H44" s="23">
        <v>59</v>
      </c>
      <c r="I44" s="23">
        <v>15</v>
      </c>
      <c r="J44" s="23">
        <v>188</v>
      </c>
      <c r="K44" s="23">
        <v>269</v>
      </c>
      <c r="L44" s="24"/>
      <c r="M44" s="23">
        <v>57.978055555555557</v>
      </c>
      <c r="N44" s="36">
        <v>2.9824102652034747E-2</v>
      </c>
      <c r="O44" s="23">
        <v>20</v>
      </c>
      <c r="Q44" s="25">
        <v>0.96296296296296291</v>
      </c>
      <c r="R44" s="25">
        <v>0.72839506172839508</v>
      </c>
      <c r="S44" s="25">
        <v>0.18518518518518517</v>
      </c>
      <c r="T44" s="25">
        <v>0.6988847583643123</v>
      </c>
      <c r="U44" s="24"/>
    </row>
    <row r="45" spans="1:21" x14ac:dyDescent="0.25">
      <c r="A45" s="2" t="s">
        <v>79</v>
      </c>
      <c r="B45" s="7" t="s">
        <v>124</v>
      </c>
      <c r="C45" s="7" t="s">
        <v>125</v>
      </c>
      <c r="D45" s="7" t="s">
        <v>88</v>
      </c>
      <c r="E45" s="7" t="s">
        <v>89</v>
      </c>
      <c r="F45" s="23">
        <v>2353</v>
      </c>
      <c r="G45" s="23">
        <v>1880</v>
      </c>
      <c r="H45" s="23">
        <v>950</v>
      </c>
      <c r="I45" s="23">
        <v>183</v>
      </c>
      <c r="J45" s="23">
        <v>139</v>
      </c>
      <c r="K45" s="23">
        <v>2492</v>
      </c>
      <c r="L45" s="24"/>
      <c r="M45" s="23">
        <v>1200.2641666666666</v>
      </c>
      <c r="N45" s="36">
        <v>2.1254146597723945E-2</v>
      </c>
      <c r="O45" s="23">
        <v>321</v>
      </c>
      <c r="Q45" s="25">
        <v>0.79898002549936253</v>
      </c>
      <c r="R45" s="25">
        <v>0.40373990650233743</v>
      </c>
      <c r="S45" s="25">
        <v>7.7773055673608163E-2</v>
      </c>
      <c r="T45" s="25">
        <v>5.57784911717496E-2</v>
      </c>
      <c r="U45" s="24"/>
    </row>
    <row r="46" spans="1:21" x14ac:dyDescent="0.25">
      <c r="A46" s="2" t="s">
        <v>79</v>
      </c>
      <c r="B46" s="7" t="s">
        <v>126</v>
      </c>
      <c r="C46" s="7" t="s">
        <v>127</v>
      </c>
      <c r="D46" s="7" t="s">
        <v>88</v>
      </c>
      <c r="E46" s="7" t="s">
        <v>89</v>
      </c>
      <c r="F46" s="23">
        <v>3223</v>
      </c>
      <c r="G46" s="23">
        <v>2669</v>
      </c>
      <c r="H46" s="23">
        <v>1017</v>
      </c>
      <c r="I46" s="23">
        <v>140</v>
      </c>
      <c r="J46" s="23">
        <v>179</v>
      </c>
      <c r="K46" s="23">
        <v>3402</v>
      </c>
      <c r="L46" s="24"/>
      <c r="M46" s="23">
        <v>1464.9547222222222</v>
      </c>
      <c r="N46" s="36">
        <v>1.8938808592178898E-2</v>
      </c>
      <c r="O46" s="23">
        <v>282</v>
      </c>
      <c r="Q46" s="25">
        <v>0.82811045609680423</v>
      </c>
      <c r="R46" s="25">
        <v>0.31554452373565001</v>
      </c>
      <c r="S46" s="25">
        <v>4.3437790878063917E-2</v>
      </c>
      <c r="T46" s="25">
        <v>5.2616108171663727E-2</v>
      </c>
      <c r="U46" s="24"/>
    </row>
    <row r="47" spans="1:21" x14ac:dyDescent="0.25">
      <c r="A47" s="2" t="s">
        <v>79</v>
      </c>
      <c r="B47" s="7" t="s">
        <v>128</v>
      </c>
      <c r="C47" s="7" t="s">
        <v>129</v>
      </c>
      <c r="D47" s="7" t="s">
        <v>88</v>
      </c>
      <c r="E47" s="7" t="s">
        <v>89</v>
      </c>
      <c r="F47" s="23">
        <v>0</v>
      </c>
      <c r="G47" s="23">
        <v>0</v>
      </c>
      <c r="H47" s="23">
        <v>0</v>
      </c>
      <c r="I47" s="23">
        <v>0</v>
      </c>
      <c r="J47" s="23">
        <v>0</v>
      </c>
      <c r="K47" s="23">
        <v>0</v>
      </c>
      <c r="L47" s="24"/>
      <c r="M47" s="23">
        <v>0</v>
      </c>
      <c r="N47" s="36" t="s">
        <v>515</v>
      </c>
      <c r="O47" s="23">
        <v>0</v>
      </c>
      <c r="Q47" s="25" t="s">
        <v>515</v>
      </c>
      <c r="R47" s="25" t="s">
        <v>515</v>
      </c>
      <c r="S47" s="25" t="s">
        <v>515</v>
      </c>
      <c r="T47" s="25" t="s">
        <v>515</v>
      </c>
      <c r="U47" s="24"/>
    </row>
    <row r="48" spans="1:21" x14ac:dyDescent="0.25">
      <c r="A48" s="2" t="s">
        <v>79</v>
      </c>
      <c r="B48" s="7" t="s">
        <v>130</v>
      </c>
      <c r="C48" s="7" t="s">
        <v>131</v>
      </c>
      <c r="D48" s="7" t="s">
        <v>106</v>
      </c>
      <c r="E48" s="7" t="s">
        <v>107</v>
      </c>
      <c r="F48" s="23">
        <v>17</v>
      </c>
      <c r="G48" s="23">
        <v>3</v>
      </c>
      <c r="H48" s="23">
        <v>3</v>
      </c>
      <c r="I48" s="23">
        <v>0</v>
      </c>
      <c r="J48" s="23">
        <v>14</v>
      </c>
      <c r="K48" s="23">
        <v>31</v>
      </c>
      <c r="L48" s="24"/>
      <c r="M48" s="23">
        <v>1.8127777777777778</v>
      </c>
      <c r="N48" s="36">
        <v>4.4430827886710236E-3</v>
      </c>
      <c r="O48" s="23">
        <v>0</v>
      </c>
      <c r="Q48" s="25">
        <v>0.17647058823529413</v>
      </c>
      <c r="R48" s="25">
        <v>0.17647058823529413</v>
      </c>
      <c r="S48" s="25">
        <v>0</v>
      </c>
      <c r="T48" s="25">
        <v>0.45161290322580644</v>
      </c>
      <c r="U48" s="24"/>
    </row>
    <row r="49" spans="1:21" x14ac:dyDescent="0.25">
      <c r="A49" s="2" t="s">
        <v>79</v>
      </c>
      <c r="B49" s="7" t="s">
        <v>132</v>
      </c>
      <c r="C49" s="7" t="s">
        <v>133</v>
      </c>
      <c r="D49" s="7" t="s">
        <v>96</v>
      </c>
      <c r="E49" s="7" t="s">
        <v>97</v>
      </c>
      <c r="F49" s="23">
        <v>2449</v>
      </c>
      <c r="G49" s="23">
        <v>1763</v>
      </c>
      <c r="H49" s="23">
        <v>635</v>
      </c>
      <c r="I49" s="23">
        <v>25</v>
      </c>
      <c r="J49" s="23">
        <v>147</v>
      </c>
      <c r="K49" s="23">
        <v>2596</v>
      </c>
      <c r="L49" s="24"/>
      <c r="M49" s="23">
        <v>926.66777777777781</v>
      </c>
      <c r="N49" s="36">
        <v>1.5766091223931158E-2</v>
      </c>
      <c r="O49" s="23">
        <v>113</v>
      </c>
      <c r="Q49" s="25">
        <v>0.71988566761943651</v>
      </c>
      <c r="R49" s="25">
        <v>0.25928950592078398</v>
      </c>
      <c r="S49" s="25">
        <v>1.0208248264597795E-2</v>
      </c>
      <c r="T49" s="25">
        <v>5.662557781201849E-2</v>
      </c>
      <c r="U49" s="24"/>
    </row>
    <row r="50" spans="1:21" x14ac:dyDescent="0.25">
      <c r="A50" s="2" t="s">
        <v>79</v>
      </c>
      <c r="B50" s="7" t="s">
        <v>134</v>
      </c>
      <c r="C50" s="7" t="s">
        <v>135</v>
      </c>
      <c r="D50" s="7" t="s">
        <v>92</v>
      </c>
      <c r="E50" s="7" t="s">
        <v>93</v>
      </c>
      <c r="F50" s="23">
        <v>2105</v>
      </c>
      <c r="G50" s="23">
        <v>1371</v>
      </c>
      <c r="H50" s="23">
        <v>539</v>
      </c>
      <c r="I50" s="23">
        <v>12</v>
      </c>
      <c r="J50" s="23">
        <v>31</v>
      </c>
      <c r="K50" s="23">
        <v>2136</v>
      </c>
      <c r="L50" s="24"/>
      <c r="M50" s="23">
        <v>763.16194444444443</v>
      </c>
      <c r="N50" s="36">
        <v>1.5106135084015133E-2</v>
      </c>
      <c r="O50" s="23">
        <v>84</v>
      </c>
      <c r="Q50" s="25">
        <v>0.65130641330166272</v>
      </c>
      <c r="R50" s="25">
        <v>0.25605700712589075</v>
      </c>
      <c r="S50" s="25">
        <v>5.7007125890736346E-3</v>
      </c>
      <c r="T50" s="25">
        <v>1.451310861423221E-2</v>
      </c>
      <c r="U50" s="24"/>
    </row>
    <row r="51" spans="1:21" x14ac:dyDescent="0.25">
      <c r="A51" s="2" t="s">
        <v>79</v>
      </c>
      <c r="B51" s="7" t="s">
        <v>510</v>
      </c>
      <c r="C51" s="7" t="s">
        <v>511</v>
      </c>
      <c r="D51" s="7" t="s">
        <v>92</v>
      </c>
      <c r="E51" s="7" t="s">
        <v>93</v>
      </c>
      <c r="F51" s="44">
        <v>0</v>
      </c>
      <c r="G51" s="44">
        <v>0</v>
      </c>
      <c r="H51" s="44">
        <v>0</v>
      </c>
      <c r="I51" s="44">
        <v>0</v>
      </c>
      <c r="J51" s="44">
        <v>0</v>
      </c>
      <c r="K51" s="23">
        <v>0</v>
      </c>
      <c r="L51" s="24"/>
      <c r="M51" s="44">
        <v>0</v>
      </c>
      <c r="N51" s="36" t="s">
        <v>515</v>
      </c>
      <c r="O51" s="44">
        <v>0</v>
      </c>
      <c r="Q51" s="25" t="s">
        <v>515</v>
      </c>
      <c r="R51" s="25" t="s">
        <v>515</v>
      </c>
      <c r="S51" s="25" t="s">
        <v>515</v>
      </c>
      <c r="T51" s="25" t="s">
        <v>515</v>
      </c>
      <c r="U51" s="24"/>
    </row>
    <row r="52" spans="1:21" x14ac:dyDescent="0.25">
      <c r="A52" s="2" t="s">
        <v>79</v>
      </c>
      <c r="B52" s="7" t="s">
        <v>136</v>
      </c>
      <c r="C52" s="7" t="s">
        <v>137</v>
      </c>
      <c r="D52" s="7" t="s">
        <v>88</v>
      </c>
      <c r="E52" s="7" t="s">
        <v>89</v>
      </c>
      <c r="F52" s="23">
        <v>1683</v>
      </c>
      <c r="G52" s="23">
        <v>993</v>
      </c>
      <c r="H52" s="23">
        <v>170</v>
      </c>
      <c r="I52" s="23">
        <v>7</v>
      </c>
      <c r="J52" s="23">
        <v>37</v>
      </c>
      <c r="K52" s="23">
        <v>1720</v>
      </c>
      <c r="L52" s="24"/>
      <c r="M52" s="23">
        <v>505.91527777777776</v>
      </c>
      <c r="N52" s="36">
        <v>1.2525135615413392E-2</v>
      </c>
      <c r="O52" s="23">
        <v>29</v>
      </c>
      <c r="Q52" s="25">
        <v>0.59001782531194291</v>
      </c>
      <c r="R52" s="25">
        <v>0.10101010101010101</v>
      </c>
      <c r="S52" s="25">
        <v>4.1592394533571005E-3</v>
      </c>
      <c r="T52" s="25">
        <v>2.1511627906976746E-2</v>
      </c>
      <c r="U52" s="24"/>
    </row>
    <row r="53" spans="1:21" x14ac:dyDescent="0.25">
      <c r="A53" s="2" t="s">
        <v>79</v>
      </c>
      <c r="B53" s="7" t="s">
        <v>138</v>
      </c>
      <c r="C53" s="7" t="s">
        <v>139</v>
      </c>
      <c r="D53" s="7" t="s">
        <v>92</v>
      </c>
      <c r="E53" s="7" t="s">
        <v>93</v>
      </c>
      <c r="F53" s="23">
        <v>0</v>
      </c>
      <c r="G53" s="23">
        <v>0</v>
      </c>
      <c r="H53" s="23">
        <v>0</v>
      </c>
      <c r="I53" s="23">
        <v>0</v>
      </c>
      <c r="J53" s="23">
        <v>0</v>
      </c>
      <c r="K53" s="23">
        <v>0</v>
      </c>
      <c r="L53" s="24"/>
      <c r="M53" s="23">
        <v>0</v>
      </c>
      <c r="N53" s="36" t="s">
        <v>515</v>
      </c>
      <c r="O53" s="23">
        <v>0</v>
      </c>
      <c r="Q53" s="25" t="s">
        <v>515</v>
      </c>
      <c r="R53" s="25" t="s">
        <v>515</v>
      </c>
      <c r="S53" s="25" t="s">
        <v>515</v>
      </c>
      <c r="T53" s="25" t="s">
        <v>515</v>
      </c>
      <c r="U53" s="24"/>
    </row>
    <row r="54" spans="1:21" x14ac:dyDescent="0.25">
      <c r="A54" s="2" t="s">
        <v>79</v>
      </c>
      <c r="B54" s="7" t="s">
        <v>140</v>
      </c>
      <c r="C54" s="7" t="s">
        <v>141</v>
      </c>
      <c r="D54" s="7" t="s">
        <v>88</v>
      </c>
      <c r="E54" s="7" t="s">
        <v>89</v>
      </c>
      <c r="F54" s="23">
        <v>1415</v>
      </c>
      <c r="G54" s="23">
        <v>933</v>
      </c>
      <c r="H54" s="23">
        <v>278</v>
      </c>
      <c r="I54" s="23">
        <v>13</v>
      </c>
      <c r="J54" s="23">
        <v>32</v>
      </c>
      <c r="K54" s="23">
        <v>1447</v>
      </c>
      <c r="L54" s="24"/>
      <c r="M54" s="23">
        <v>482.55250000000001</v>
      </c>
      <c r="N54" s="36">
        <v>1.4209437573616019E-2</v>
      </c>
      <c r="O54" s="23">
        <v>45</v>
      </c>
      <c r="Q54" s="25">
        <v>0.65936395759717314</v>
      </c>
      <c r="R54" s="25">
        <v>0.19646643109540637</v>
      </c>
      <c r="S54" s="25">
        <v>9.1872791519434626E-3</v>
      </c>
      <c r="T54" s="25">
        <v>2.21147201105736E-2</v>
      </c>
      <c r="U54" s="24"/>
    </row>
    <row r="55" spans="1:21" x14ac:dyDescent="0.25">
      <c r="A55" s="2" t="s">
        <v>142</v>
      </c>
      <c r="B55" s="7" t="s">
        <v>143</v>
      </c>
      <c r="C55" s="7" t="s">
        <v>144</v>
      </c>
      <c r="D55" s="7" t="s">
        <v>145</v>
      </c>
      <c r="E55" s="7" t="s">
        <v>146</v>
      </c>
      <c r="F55" s="23">
        <v>330</v>
      </c>
      <c r="G55" s="23">
        <v>101</v>
      </c>
      <c r="H55" s="23">
        <v>24</v>
      </c>
      <c r="I55" s="23">
        <v>3</v>
      </c>
      <c r="J55" s="23">
        <v>11</v>
      </c>
      <c r="K55" s="23">
        <v>341</v>
      </c>
      <c r="L55" s="24"/>
      <c r="M55" s="23">
        <v>79.966666666666669</v>
      </c>
      <c r="N55" s="36">
        <v>1.0096801346801347E-2</v>
      </c>
      <c r="O55" s="23">
        <v>5</v>
      </c>
      <c r="Q55" s="25">
        <v>0.30606060606060603</v>
      </c>
      <c r="R55" s="25">
        <v>7.2727272727272724E-2</v>
      </c>
      <c r="S55" s="25">
        <v>9.0909090909090905E-3</v>
      </c>
      <c r="T55" s="25">
        <v>3.2258064516129031E-2</v>
      </c>
      <c r="U55" s="24"/>
    </row>
    <row r="56" spans="1:21" x14ac:dyDescent="0.25">
      <c r="A56" s="2" t="s">
        <v>142</v>
      </c>
      <c r="B56" s="7" t="s">
        <v>147</v>
      </c>
      <c r="C56" s="7" t="s">
        <v>148</v>
      </c>
      <c r="D56" s="7" t="s">
        <v>149</v>
      </c>
      <c r="E56" s="7" t="s">
        <v>150</v>
      </c>
      <c r="F56" s="23">
        <v>2263</v>
      </c>
      <c r="G56" s="23">
        <v>1211</v>
      </c>
      <c r="H56" s="23">
        <v>171</v>
      </c>
      <c r="I56" s="23">
        <v>3</v>
      </c>
      <c r="J56" s="23">
        <v>0</v>
      </c>
      <c r="K56" s="23">
        <v>2263</v>
      </c>
      <c r="L56" s="24"/>
      <c r="M56" s="23">
        <v>655.72333333333336</v>
      </c>
      <c r="N56" s="36">
        <v>1.207326803161978E-2</v>
      </c>
      <c r="O56" s="23">
        <v>24</v>
      </c>
      <c r="Q56" s="25">
        <v>0.53513035793194874</v>
      </c>
      <c r="R56" s="25">
        <v>7.5563411400795408E-2</v>
      </c>
      <c r="S56" s="25">
        <v>1.3256738842244808E-3</v>
      </c>
      <c r="T56" s="25">
        <v>0</v>
      </c>
      <c r="U56" s="24"/>
    </row>
    <row r="57" spans="1:21" x14ac:dyDescent="0.25">
      <c r="A57" s="2" t="s">
        <v>142</v>
      </c>
      <c r="B57" s="7" t="s">
        <v>151</v>
      </c>
      <c r="C57" s="7" t="s">
        <v>152</v>
      </c>
      <c r="D57" s="7" t="s">
        <v>153</v>
      </c>
      <c r="E57" s="7" t="s">
        <v>154</v>
      </c>
      <c r="F57" s="23">
        <v>1341</v>
      </c>
      <c r="G57" s="23">
        <v>1214</v>
      </c>
      <c r="H57" s="23">
        <v>555</v>
      </c>
      <c r="I57" s="23">
        <v>152</v>
      </c>
      <c r="J57" s="23">
        <v>12</v>
      </c>
      <c r="K57" s="23">
        <v>1353</v>
      </c>
      <c r="L57" s="24"/>
      <c r="M57" s="23">
        <v>789.70027777777773</v>
      </c>
      <c r="N57" s="36">
        <v>2.453704566796476E-2</v>
      </c>
      <c r="O57" s="23">
        <v>249</v>
      </c>
      <c r="Q57" s="25">
        <v>0.90529455630126776</v>
      </c>
      <c r="R57" s="25">
        <v>0.41387024608501116</v>
      </c>
      <c r="S57" s="25">
        <v>0.1133482475764355</v>
      </c>
      <c r="T57" s="25">
        <v>8.869179600886918E-3</v>
      </c>
      <c r="U57" s="24"/>
    </row>
    <row r="58" spans="1:21" x14ac:dyDescent="0.25">
      <c r="A58" s="2" t="s">
        <v>142</v>
      </c>
      <c r="B58" s="7" t="s">
        <v>155</v>
      </c>
      <c r="C58" s="7" t="s">
        <v>156</v>
      </c>
      <c r="D58" s="7" t="s">
        <v>157</v>
      </c>
      <c r="E58" s="7" t="s">
        <v>158</v>
      </c>
      <c r="F58" s="23">
        <v>2362</v>
      </c>
      <c r="G58" s="23">
        <v>2006</v>
      </c>
      <c r="H58" s="23">
        <v>1203</v>
      </c>
      <c r="I58" s="23">
        <v>567</v>
      </c>
      <c r="J58" s="23">
        <v>0</v>
      </c>
      <c r="K58" s="23">
        <v>2362</v>
      </c>
      <c r="L58" s="24"/>
      <c r="M58" s="23">
        <v>2051.2486111111111</v>
      </c>
      <c r="N58" s="36">
        <v>3.6184882358014238E-2</v>
      </c>
      <c r="O58" s="23">
        <v>1099</v>
      </c>
      <c r="Q58" s="25">
        <v>0.84928027095681624</v>
      </c>
      <c r="R58" s="25">
        <v>0.50931414055884838</v>
      </c>
      <c r="S58" s="25">
        <v>0.24005080440304827</v>
      </c>
      <c r="T58" s="25">
        <v>0</v>
      </c>
      <c r="U58" s="24"/>
    </row>
    <row r="59" spans="1:21" x14ac:dyDescent="0.25">
      <c r="A59" s="2" t="s">
        <v>142</v>
      </c>
      <c r="B59" s="7" t="s">
        <v>159</v>
      </c>
      <c r="C59" s="7" t="s">
        <v>160</v>
      </c>
      <c r="D59" s="7" t="s">
        <v>161</v>
      </c>
      <c r="E59" s="7" t="s">
        <v>162</v>
      </c>
      <c r="F59" s="23">
        <v>8</v>
      </c>
      <c r="G59" s="23">
        <v>2</v>
      </c>
      <c r="H59" s="23">
        <v>2</v>
      </c>
      <c r="I59" s="23">
        <v>0</v>
      </c>
      <c r="J59" s="23">
        <v>6</v>
      </c>
      <c r="K59" s="23">
        <v>14</v>
      </c>
      <c r="L59" s="24"/>
      <c r="M59" s="23">
        <v>1.4844444444444445</v>
      </c>
      <c r="N59" s="36">
        <v>7.7314814814814815E-3</v>
      </c>
      <c r="O59" s="23">
        <v>0</v>
      </c>
      <c r="Q59" s="25">
        <v>0.25</v>
      </c>
      <c r="R59" s="25">
        <v>0.25</v>
      </c>
      <c r="S59" s="25">
        <v>0</v>
      </c>
      <c r="T59" s="25">
        <v>0.42857142857142855</v>
      </c>
      <c r="U59" s="24"/>
    </row>
    <row r="60" spans="1:21" x14ac:dyDescent="0.25">
      <c r="A60" s="2" t="s">
        <v>142</v>
      </c>
      <c r="B60" s="7" t="s">
        <v>163</v>
      </c>
      <c r="C60" s="7" t="s">
        <v>164</v>
      </c>
      <c r="D60" s="7" t="s">
        <v>165</v>
      </c>
      <c r="E60" s="7" t="s">
        <v>166</v>
      </c>
      <c r="F60" s="23">
        <v>836</v>
      </c>
      <c r="G60" s="23">
        <v>427</v>
      </c>
      <c r="H60" s="23">
        <v>121</v>
      </c>
      <c r="I60" s="23">
        <v>33</v>
      </c>
      <c r="J60" s="23">
        <v>10</v>
      </c>
      <c r="K60" s="23">
        <v>846</v>
      </c>
      <c r="L60" s="24"/>
      <c r="M60" s="23">
        <v>290.66805555555555</v>
      </c>
      <c r="N60" s="36">
        <v>1.4487044236221866E-2</v>
      </c>
      <c r="O60" s="23">
        <v>52</v>
      </c>
      <c r="Q60" s="25">
        <v>0.51076555023923442</v>
      </c>
      <c r="R60" s="25">
        <v>0.14473684210526316</v>
      </c>
      <c r="S60" s="25">
        <v>3.9473684210526314E-2</v>
      </c>
      <c r="T60" s="25">
        <v>1.1820330969267139E-2</v>
      </c>
      <c r="U60" s="24"/>
    </row>
    <row r="61" spans="1:21" x14ac:dyDescent="0.25">
      <c r="A61" s="2" t="s">
        <v>142</v>
      </c>
      <c r="B61" s="7" t="s">
        <v>167</v>
      </c>
      <c r="C61" s="7" t="s">
        <v>168</v>
      </c>
      <c r="D61" s="7" t="s">
        <v>157</v>
      </c>
      <c r="E61" s="7" t="s">
        <v>158</v>
      </c>
      <c r="F61" s="23">
        <v>2343</v>
      </c>
      <c r="G61" s="23">
        <v>1949</v>
      </c>
      <c r="H61" s="23">
        <v>1203</v>
      </c>
      <c r="I61" s="23">
        <v>623</v>
      </c>
      <c r="J61" s="23">
        <v>1</v>
      </c>
      <c r="K61" s="23">
        <v>2344</v>
      </c>
      <c r="L61" s="24"/>
      <c r="M61" s="23">
        <v>2247.5294444444444</v>
      </c>
      <c r="N61" s="36">
        <v>3.9968869050441821E-2</v>
      </c>
      <c r="O61" s="23">
        <v>1306</v>
      </c>
      <c r="Q61" s="25">
        <v>0.83183952198036704</v>
      </c>
      <c r="R61" s="25">
        <v>0.51344430217669657</v>
      </c>
      <c r="S61" s="25">
        <v>0.26589842082799831</v>
      </c>
      <c r="T61" s="25">
        <v>4.2662116040955632E-4</v>
      </c>
      <c r="U61" s="24"/>
    </row>
    <row r="62" spans="1:21" x14ac:dyDescent="0.25">
      <c r="A62" s="2" t="s">
        <v>142</v>
      </c>
      <c r="B62" s="7" t="s">
        <v>169</v>
      </c>
      <c r="C62" s="7" t="s">
        <v>170</v>
      </c>
      <c r="D62" s="7" t="s">
        <v>171</v>
      </c>
      <c r="E62" s="7" t="s">
        <v>172</v>
      </c>
      <c r="F62" s="23">
        <v>4406</v>
      </c>
      <c r="G62" s="23">
        <v>3258</v>
      </c>
      <c r="H62" s="23">
        <v>2053</v>
      </c>
      <c r="I62" s="23">
        <v>1177</v>
      </c>
      <c r="J62" s="23">
        <v>0</v>
      </c>
      <c r="K62" s="23">
        <v>4406</v>
      </c>
      <c r="L62" s="24"/>
      <c r="M62" s="23">
        <v>3678.5591666666664</v>
      </c>
      <c r="N62" s="36">
        <v>3.4787403225399707E-2</v>
      </c>
      <c r="O62" s="23">
        <v>2025</v>
      </c>
      <c r="Q62" s="25">
        <v>0.7394462097140263</v>
      </c>
      <c r="R62" s="25">
        <v>0.46595551520653655</v>
      </c>
      <c r="S62" s="25">
        <v>0.26713572401270996</v>
      </c>
      <c r="T62" s="25">
        <v>0</v>
      </c>
      <c r="U62" s="24"/>
    </row>
    <row r="63" spans="1:21" x14ac:dyDescent="0.25">
      <c r="A63" s="2" t="s">
        <v>142</v>
      </c>
      <c r="B63" s="7" t="s">
        <v>173</v>
      </c>
      <c r="C63" s="7" t="s">
        <v>174</v>
      </c>
      <c r="D63" s="7" t="s">
        <v>175</v>
      </c>
      <c r="E63" s="7" t="s">
        <v>176</v>
      </c>
      <c r="F63" s="23">
        <v>3420</v>
      </c>
      <c r="G63" s="23">
        <v>2611</v>
      </c>
      <c r="H63" s="23">
        <v>1474</v>
      </c>
      <c r="I63" s="23">
        <v>757</v>
      </c>
      <c r="J63" s="23">
        <v>31</v>
      </c>
      <c r="K63" s="23">
        <v>3451</v>
      </c>
      <c r="L63" s="24"/>
      <c r="M63" s="23">
        <v>3339.0347222222222</v>
      </c>
      <c r="N63" s="36">
        <v>4.0680247590426682E-2</v>
      </c>
      <c r="O63" s="23">
        <v>1843</v>
      </c>
      <c r="Q63" s="25">
        <v>0.76345029239766082</v>
      </c>
      <c r="R63" s="25">
        <v>0.43099415204678365</v>
      </c>
      <c r="S63" s="25">
        <v>0.22134502923976609</v>
      </c>
      <c r="T63" s="25">
        <v>8.9829035062300791E-3</v>
      </c>
      <c r="U63" s="24"/>
    </row>
    <row r="64" spans="1:21" x14ac:dyDescent="0.25">
      <c r="A64" s="2" t="s">
        <v>142</v>
      </c>
      <c r="B64" s="7" t="s">
        <v>177</v>
      </c>
      <c r="C64" s="7" t="s">
        <v>178</v>
      </c>
      <c r="D64" s="7" t="s">
        <v>171</v>
      </c>
      <c r="E64" s="7" t="s">
        <v>172</v>
      </c>
      <c r="F64" s="23">
        <v>3137</v>
      </c>
      <c r="G64" s="23">
        <v>1345</v>
      </c>
      <c r="H64" s="23">
        <v>193</v>
      </c>
      <c r="I64" s="23">
        <v>2</v>
      </c>
      <c r="J64" s="23">
        <v>0</v>
      </c>
      <c r="K64" s="23">
        <v>3137</v>
      </c>
      <c r="L64" s="24"/>
      <c r="M64" s="23">
        <v>828.72611111111109</v>
      </c>
      <c r="N64" s="36">
        <v>1.1007413015501953E-2</v>
      </c>
      <c r="O64" s="23">
        <v>29</v>
      </c>
      <c r="Q64" s="25">
        <v>0.4287535862288811</v>
      </c>
      <c r="R64" s="25">
        <v>6.152374880459037E-2</v>
      </c>
      <c r="S64" s="25">
        <v>6.3755180108383803E-4</v>
      </c>
      <c r="T64" s="25">
        <v>0</v>
      </c>
      <c r="U64" s="24"/>
    </row>
    <row r="65" spans="1:21" x14ac:dyDescent="0.25">
      <c r="A65" s="2" t="s">
        <v>142</v>
      </c>
      <c r="B65" s="7" t="s">
        <v>179</v>
      </c>
      <c r="C65" s="7" t="s">
        <v>180</v>
      </c>
      <c r="D65" s="7" t="s">
        <v>153</v>
      </c>
      <c r="E65" s="7" t="s">
        <v>154</v>
      </c>
      <c r="F65" s="23">
        <v>1588</v>
      </c>
      <c r="G65" s="23">
        <v>919</v>
      </c>
      <c r="H65" s="23">
        <v>78</v>
      </c>
      <c r="I65" s="23">
        <v>21</v>
      </c>
      <c r="J65" s="23">
        <v>5</v>
      </c>
      <c r="K65" s="23">
        <v>1593</v>
      </c>
      <c r="L65" s="24"/>
      <c r="M65" s="23">
        <v>478.19805555555558</v>
      </c>
      <c r="N65" s="36">
        <v>1.2547178199925367E-2</v>
      </c>
      <c r="O65" s="23">
        <v>27</v>
      </c>
      <c r="Q65" s="25">
        <v>0.57871536523929468</v>
      </c>
      <c r="R65" s="25">
        <v>4.9118387909319897E-2</v>
      </c>
      <c r="S65" s="25">
        <v>1.3224181360201511E-2</v>
      </c>
      <c r="T65" s="25">
        <v>3.1387319522912741E-3</v>
      </c>
      <c r="U65" s="24"/>
    </row>
    <row r="66" spans="1:21" x14ac:dyDescent="0.25">
      <c r="A66" s="2" t="s">
        <v>142</v>
      </c>
      <c r="B66" s="7" t="s">
        <v>181</v>
      </c>
      <c r="C66" s="7" t="s">
        <v>182</v>
      </c>
      <c r="D66" s="7" t="s">
        <v>175</v>
      </c>
      <c r="E66" s="7" t="s">
        <v>176</v>
      </c>
      <c r="F66" s="23">
        <v>2892</v>
      </c>
      <c r="G66" s="23">
        <v>2373</v>
      </c>
      <c r="H66" s="23">
        <v>1086</v>
      </c>
      <c r="I66" s="23">
        <v>395</v>
      </c>
      <c r="J66" s="23">
        <v>26</v>
      </c>
      <c r="K66" s="23">
        <v>2918</v>
      </c>
      <c r="L66" s="24"/>
      <c r="M66" s="23">
        <v>1924.5205555555556</v>
      </c>
      <c r="N66" s="36">
        <v>2.7727647469391936E-2</v>
      </c>
      <c r="O66" s="23">
        <v>825</v>
      </c>
      <c r="Q66" s="25">
        <v>0.8205394190871369</v>
      </c>
      <c r="R66" s="25">
        <v>0.37551867219917012</v>
      </c>
      <c r="S66" s="25">
        <v>0.13658367911479943</v>
      </c>
      <c r="T66" s="25">
        <v>8.9102124742974648E-3</v>
      </c>
      <c r="U66" s="24"/>
    </row>
    <row r="67" spans="1:21" x14ac:dyDescent="0.25">
      <c r="A67" s="2" t="s">
        <v>142</v>
      </c>
      <c r="B67" s="7" t="s">
        <v>183</v>
      </c>
      <c r="C67" s="7" t="s">
        <v>184</v>
      </c>
      <c r="D67" s="7" t="s">
        <v>175</v>
      </c>
      <c r="E67" s="7" t="s">
        <v>176</v>
      </c>
      <c r="F67" s="23">
        <v>3297</v>
      </c>
      <c r="G67" s="23">
        <v>1699</v>
      </c>
      <c r="H67" s="23">
        <v>710</v>
      </c>
      <c r="I67" s="23">
        <v>359</v>
      </c>
      <c r="J67" s="23">
        <v>14</v>
      </c>
      <c r="K67" s="23">
        <v>3311</v>
      </c>
      <c r="L67" s="24"/>
      <c r="M67" s="23">
        <v>1599.7544444444445</v>
      </c>
      <c r="N67" s="36">
        <v>2.0217299115919074E-2</v>
      </c>
      <c r="O67" s="23">
        <v>622</v>
      </c>
      <c r="Q67" s="25">
        <v>0.5153169548074007</v>
      </c>
      <c r="R67" s="25">
        <v>0.21534728541097967</v>
      </c>
      <c r="S67" s="25">
        <v>0.10888686684865029</v>
      </c>
      <c r="T67" s="25">
        <v>4.2283298097251587E-3</v>
      </c>
      <c r="U67" s="24"/>
    </row>
    <row r="68" spans="1:21" x14ac:dyDescent="0.25">
      <c r="A68" s="2" t="s">
        <v>142</v>
      </c>
      <c r="B68" s="7" t="s">
        <v>185</v>
      </c>
      <c r="C68" s="7" t="s">
        <v>186</v>
      </c>
      <c r="D68" s="7" t="s">
        <v>187</v>
      </c>
      <c r="E68" s="7" t="s">
        <v>188</v>
      </c>
      <c r="F68" s="23">
        <v>2649</v>
      </c>
      <c r="G68" s="23">
        <v>2241</v>
      </c>
      <c r="H68" s="23">
        <v>1539</v>
      </c>
      <c r="I68" s="23">
        <v>923</v>
      </c>
      <c r="J68" s="23">
        <v>68</v>
      </c>
      <c r="K68" s="23">
        <v>2717</v>
      </c>
      <c r="L68" s="24"/>
      <c r="M68" s="23">
        <v>2969.8658333333333</v>
      </c>
      <c r="N68" s="36">
        <v>4.671363145421753E-2</v>
      </c>
      <c r="O68" s="23">
        <v>1888</v>
      </c>
      <c r="Q68" s="25">
        <v>0.8459796149490374</v>
      </c>
      <c r="R68" s="25">
        <v>0.58097395243488104</v>
      </c>
      <c r="S68" s="25">
        <v>0.3484333710834277</v>
      </c>
      <c r="T68" s="25">
        <v>2.5027603974972397E-2</v>
      </c>
      <c r="U68" s="24"/>
    </row>
    <row r="69" spans="1:21" x14ac:dyDescent="0.25">
      <c r="A69" s="2" t="s">
        <v>142</v>
      </c>
      <c r="B69" s="7" t="s">
        <v>189</v>
      </c>
      <c r="C69" s="7" t="s">
        <v>190</v>
      </c>
      <c r="D69" s="7" t="s">
        <v>161</v>
      </c>
      <c r="E69" s="7" t="s">
        <v>162</v>
      </c>
      <c r="F69" s="23">
        <v>4000</v>
      </c>
      <c r="G69" s="23">
        <v>3606</v>
      </c>
      <c r="H69" s="23">
        <v>1515</v>
      </c>
      <c r="I69" s="23">
        <v>366</v>
      </c>
      <c r="J69" s="23">
        <v>0</v>
      </c>
      <c r="K69" s="23">
        <v>4000</v>
      </c>
      <c r="L69" s="24"/>
      <c r="M69" s="23">
        <v>2222.5394444444446</v>
      </c>
      <c r="N69" s="36">
        <v>2.3151452546296292E-2</v>
      </c>
      <c r="O69" s="23">
        <v>617</v>
      </c>
      <c r="Q69" s="25">
        <v>0.90149999999999997</v>
      </c>
      <c r="R69" s="25">
        <v>0.37874999999999998</v>
      </c>
      <c r="S69" s="25">
        <v>9.1499999999999998E-2</v>
      </c>
      <c r="T69" s="25">
        <v>0</v>
      </c>
      <c r="U69" s="24"/>
    </row>
    <row r="70" spans="1:21" x14ac:dyDescent="0.25">
      <c r="A70" s="2" t="s">
        <v>142</v>
      </c>
      <c r="B70" s="7" t="s">
        <v>191</v>
      </c>
      <c r="C70" s="7" t="s">
        <v>192</v>
      </c>
      <c r="D70" s="7" t="s">
        <v>145</v>
      </c>
      <c r="E70" s="7" t="s">
        <v>146</v>
      </c>
      <c r="F70" s="23">
        <v>7394</v>
      </c>
      <c r="G70" s="23">
        <v>6361</v>
      </c>
      <c r="H70" s="23">
        <v>3987</v>
      </c>
      <c r="I70" s="23">
        <v>2803</v>
      </c>
      <c r="J70" s="23">
        <v>82</v>
      </c>
      <c r="K70" s="23">
        <v>7476</v>
      </c>
      <c r="L70" s="24"/>
      <c r="M70" s="23">
        <v>10928.110277777778</v>
      </c>
      <c r="N70" s="36">
        <v>6.1582083884330639E-2</v>
      </c>
      <c r="O70" s="23">
        <v>7898</v>
      </c>
      <c r="Q70" s="25">
        <v>0.86029212875304306</v>
      </c>
      <c r="R70" s="25">
        <v>0.53922098999188528</v>
      </c>
      <c r="S70" s="25">
        <v>0.37909115499053286</v>
      </c>
      <c r="T70" s="25">
        <v>1.0968432316746924E-2</v>
      </c>
      <c r="U70" s="24"/>
    </row>
    <row r="71" spans="1:21" x14ac:dyDescent="0.25">
      <c r="A71" s="2" t="s">
        <v>142</v>
      </c>
      <c r="B71" s="7" t="s">
        <v>193</v>
      </c>
      <c r="C71" s="7" t="s">
        <v>194</v>
      </c>
      <c r="D71" s="7" t="s">
        <v>153</v>
      </c>
      <c r="E71" s="7" t="s">
        <v>154</v>
      </c>
      <c r="F71" s="23">
        <v>2939</v>
      </c>
      <c r="G71" s="23">
        <v>1669</v>
      </c>
      <c r="H71" s="23">
        <v>724</v>
      </c>
      <c r="I71" s="23">
        <v>446</v>
      </c>
      <c r="J71" s="23">
        <v>30</v>
      </c>
      <c r="K71" s="23">
        <v>2969</v>
      </c>
      <c r="L71" s="24"/>
      <c r="M71" s="23">
        <v>1787.3505555555555</v>
      </c>
      <c r="N71" s="36">
        <v>2.5339550804632464E-2</v>
      </c>
      <c r="O71" s="23">
        <v>911</v>
      </c>
      <c r="Q71" s="25">
        <v>0.56788023137121468</v>
      </c>
      <c r="R71" s="25">
        <v>0.2463422932970398</v>
      </c>
      <c r="S71" s="25">
        <v>0.15175229669955767</v>
      </c>
      <c r="T71" s="25">
        <v>1.0104412260020209E-2</v>
      </c>
      <c r="U71" s="24"/>
    </row>
    <row r="72" spans="1:21" x14ac:dyDescent="0.25">
      <c r="A72" s="2" t="s">
        <v>142</v>
      </c>
      <c r="B72" s="7" t="s">
        <v>195</v>
      </c>
      <c r="C72" s="7" t="s">
        <v>196</v>
      </c>
      <c r="D72" s="7" t="s">
        <v>149</v>
      </c>
      <c r="E72" s="7" t="s">
        <v>150</v>
      </c>
      <c r="F72" s="23">
        <v>4405</v>
      </c>
      <c r="G72" s="23">
        <v>3490</v>
      </c>
      <c r="H72" s="23">
        <v>1607</v>
      </c>
      <c r="I72" s="23">
        <v>740</v>
      </c>
      <c r="J72" s="23">
        <v>16</v>
      </c>
      <c r="K72" s="23">
        <v>4421</v>
      </c>
      <c r="L72" s="24"/>
      <c r="M72" s="23">
        <v>2792.992777777778</v>
      </c>
      <c r="N72" s="36">
        <v>2.6418773910118973E-2</v>
      </c>
      <c r="O72" s="23">
        <v>1226</v>
      </c>
      <c r="Q72" s="25">
        <v>0.79228149829738936</v>
      </c>
      <c r="R72" s="25">
        <v>0.36481271282633371</v>
      </c>
      <c r="S72" s="25">
        <v>0.16799091940976163</v>
      </c>
      <c r="T72" s="25">
        <v>3.6190907034607555E-3</v>
      </c>
      <c r="U72" s="24"/>
    </row>
    <row r="73" spans="1:21" x14ac:dyDescent="0.25">
      <c r="A73" s="2" t="s">
        <v>142</v>
      </c>
      <c r="B73" s="7" t="s">
        <v>197</v>
      </c>
      <c r="C73" s="7" t="s">
        <v>198</v>
      </c>
      <c r="D73" s="7" t="s">
        <v>199</v>
      </c>
      <c r="E73" s="7" t="s">
        <v>200</v>
      </c>
      <c r="F73" s="23">
        <v>4767</v>
      </c>
      <c r="G73" s="23">
        <v>3995</v>
      </c>
      <c r="H73" s="23">
        <v>2218</v>
      </c>
      <c r="I73" s="23">
        <v>1065</v>
      </c>
      <c r="J73" s="23">
        <v>3</v>
      </c>
      <c r="K73" s="23">
        <v>4770</v>
      </c>
      <c r="L73" s="24"/>
      <c r="M73" s="23">
        <v>4215.4644444444448</v>
      </c>
      <c r="N73" s="36">
        <v>3.6845888787885854E-2</v>
      </c>
      <c r="O73" s="23">
        <v>2310</v>
      </c>
      <c r="Q73" s="25">
        <v>0.83805328298720372</v>
      </c>
      <c r="R73" s="25">
        <v>0.46528214810153135</v>
      </c>
      <c r="S73" s="25">
        <v>0.22341095028319699</v>
      </c>
      <c r="T73" s="25">
        <v>6.2893081761006286E-4</v>
      </c>
      <c r="U73" s="24"/>
    </row>
    <row r="74" spans="1:21" x14ac:dyDescent="0.25">
      <c r="A74" s="2" t="s">
        <v>142</v>
      </c>
      <c r="B74" s="7" t="s">
        <v>201</v>
      </c>
      <c r="C74" s="7" t="s">
        <v>202</v>
      </c>
      <c r="D74" s="7" t="s">
        <v>165</v>
      </c>
      <c r="E74" s="7" t="s">
        <v>166</v>
      </c>
      <c r="F74" s="23">
        <v>3527</v>
      </c>
      <c r="G74" s="23">
        <v>2784</v>
      </c>
      <c r="H74" s="23">
        <v>1925</v>
      </c>
      <c r="I74" s="23">
        <v>1308</v>
      </c>
      <c r="J74" s="23">
        <v>80</v>
      </c>
      <c r="K74" s="23">
        <v>3607</v>
      </c>
      <c r="L74" s="24"/>
      <c r="M74" s="23">
        <v>4412.1483333333335</v>
      </c>
      <c r="N74" s="36">
        <v>5.2123479979838065E-2</v>
      </c>
      <c r="O74" s="23">
        <v>3025</v>
      </c>
      <c r="Q74" s="25">
        <v>0.78933938191097253</v>
      </c>
      <c r="R74" s="25">
        <v>0.5457896229089878</v>
      </c>
      <c r="S74" s="25">
        <v>0.37085341650127585</v>
      </c>
      <c r="T74" s="25">
        <v>2.2179096201829774E-2</v>
      </c>
      <c r="U74" s="24"/>
    </row>
    <row r="75" spans="1:21" x14ac:dyDescent="0.25">
      <c r="A75" s="2" t="s">
        <v>142</v>
      </c>
      <c r="B75" s="7" t="s">
        <v>203</v>
      </c>
      <c r="C75" s="7" t="s">
        <v>204</v>
      </c>
      <c r="D75" s="7" t="s">
        <v>175</v>
      </c>
      <c r="E75" s="7" t="s">
        <v>176</v>
      </c>
      <c r="F75" s="23">
        <v>2879</v>
      </c>
      <c r="G75" s="23">
        <v>1856</v>
      </c>
      <c r="H75" s="23">
        <v>322</v>
      </c>
      <c r="I75" s="23">
        <v>73</v>
      </c>
      <c r="J75" s="23">
        <v>10</v>
      </c>
      <c r="K75" s="23">
        <v>2889</v>
      </c>
      <c r="L75" s="24"/>
      <c r="M75" s="23">
        <v>976.89055555555558</v>
      </c>
      <c r="N75" s="36">
        <v>1.4138163649929888E-2</v>
      </c>
      <c r="O75" s="23">
        <v>101</v>
      </c>
      <c r="Q75" s="25">
        <v>0.64466828759986106</v>
      </c>
      <c r="R75" s="25">
        <v>0.11184439041333796</v>
      </c>
      <c r="S75" s="25">
        <v>2.5356026398054881E-2</v>
      </c>
      <c r="T75" s="25">
        <v>3.4614053305642091E-3</v>
      </c>
      <c r="U75" s="24"/>
    </row>
    <row r="76" spans="1:21" x14ac:dyDescent="0.25">
      <c r="A76" s="2" t="s">
        <v>142</v>
      </c>
      <c r="B76" s="7" t="s">
        <v>205</v>
      </c>
      <c r="C76" s="7" t="s">
        <v>206</v>
      </c>
      <c r="D76" s="7" t="s">
        <v>207</v>
      </c>
      <c r="E76" s="7" t="s">
        <v>208</v>
      </c>
      <c r="F76" s="23">
        <v>2944</v>
      </c>
      <c r="G76" s="23">
        <v>2097</v>
      </c>
      <c r="H76" s="23">
        <v>1436</v>
      </c>
      <c r="I76" s="23">
        <v>1009</v>
      </c>
      <c r="J76" s="23">
        <v>35</v>
      </c>
      <c r="K76" s="23">
        <v>2979</v>
      </c>
      <c r="L76" s="24"/>
      <c r="M76" s="23">
        <v>4008.4333333333334</v>
      </c>
      <c r="N76" s="36">
        <v>5.6731676479468592E-2</v>
      </c>
      <c r="O76" s="23">
        <v>2912</v>
      </c>
      <c r="Q76" s="25">
        <v>0.71229619565217395</v>
      </c>
      <c r="R76" s="25">
        <v>0.48777173913043476</v>
      </c>
      <c r="S76" s="25">
        <v>0.34273097826086957</v>
      </c>
      <c r="T76" s="25">
        <v>1.1748909029875798E-2</v>
      </c>
      <c r="U76" s="24"/>
    </row>
    <row r="77" spans="1:21" x14ac:dyDescent="0.25">
      <c r="A77" s="2" t="s">
        <v>142</v>
      </c>
      <c r="B77" s="7" t="s">
        <v>209</v>
      </c>
      <c r="C77" s="7" t="s">
        <v>210</v>
      </c>
      <c r="D77" s="7" t="s">
        <v>207</v>
      </c>
      <c r="E77" s="7" t="s">
        <v>208</v>
      </c>
      <c r="F77" s="23">
        <v>1362</v>
      </c>
      <c r="G77" s="23">
        <v>929</v>
      </c>
      <c r="H77" s="23">
        <v>469</v>
      </c>
      <c r="I77" s="23">
        <v>264</v>
      </c>
      <c r="J77" s="23">
        <v>46</v>
      </c>
      <c r="K77" s="23">
        <v>1408</v>
      </c>
      <c r="L77" s="24"/>
      <c r="M77" s="23">
        <v>866.10222222222217</v>
      </c>
      <c r="N77" s="36">
        <v>2.6496029803665628E-2</v>
      </c>
      <c r="O77" s="23">
        <v>399</v>
      </c>
      <c r="Q77" s="25">
        <v>0.68208516886930981</v>
      </c>
      <c r="R77" s="25">
        <v>0.34434654919236418</v>
      </c>
      <c r="S77" s="25">
        <v>0.19383259911894274</v>
      </c>
      <c r="T77" s="25">
        <v>3.2670454545454544E-2</v>
      </c>
      <c r="U77" s="24"/>
    </row>
    <row r="78" spans="1:21" x14ac:dyDescent="0.25">
      <c r="A78" s="2" t="s">
        <v>211</v>
      </c>
      <c r="B78" s="7" t="s">
        <v>212</v>
      </c>
      <c r="C78" s="7" t="s">
        <v>213</v>
      </c>
      <c r="D78" s="7" t="s">
        <v>214</v>
      </c>
      <c r="E78" s="7" t="s">
        <v>215</v>
      </c>
      <c r="F78" s="23">
        <v>1191</v>
      </c>
      <c r="G78" s="23">
        <v>894</v>
      </c>
      <c r="H78" s="23">
        <v>184</v>
      </c>
      <c r="I78" s="23">
        <v>57</v>
      </c>
      <c r="J78" s="23">
        <v>18</v>
      </c>
      <c r="K78" s="23">
        <v>1209</v>
      </c>
      <c r="L78" s="24"/>
      <c r="M78" s="23">
        <v>414.39194444444445</v>
      </c>
      <c r="N78" s="36">
        <v>1.4497339226295987E-2</v>
      </c>
      <c r="O78" s="23">
        <v>77</v>
      </c>
      <c r="Q78" s="25">
        <v>0.75062972292191432</v>
      </c>
      <c r="R78" s="25">
        <v>0.15449202350965574</v>
      </c>
      <c r="S78" s="25">
        <v>4.7858942065491183E-2</v>
      </c>
      <c r="T78" s="25">
        <v>1.488833746898263E-2</v>
      </c>
      <c r="U78" s="24"/>
    </row>
    <row r="79" spans="1:21" x14ac:dyDescent="0.25">
      <c r="A79" s="2" t="s">
        <v>211</v>
      </c>
      <c r="B79" s="7" t="s">
        <v>216</v>
      </c>
      <c r="C79" s="7" t="s">
        <v>217</v>
      </c>
      <c r="D79" s="7" t="s">
        <v>218</v>
      </c>
      <c r="E79" s="7" t="s">
        <v>219</v>
      </c>
      <c r="F79" s="23">
        <v>2102</v>
      </c>
      <c r="G79" s="23">
        <v>1621</v>
      </c>
      <c r="H79" s="23">
        <v>476</v>
      </c>
      <c r="I79" s="23">
        <v>141</v>
      </c>
      <c r="J79" s="23">
        <v>52</v>
      </c>
      <c r="K79" s="23">
        <v>2154</v>
      </c>
      <c r="L79" s="24"/>
      <c r="M79" s="23">
        <v>834.05111111111114</v>
      </c>
      <c r="N79" s="36">
        <v>1.6532887549776224E-2</v>
      </c>
      <c r="O79" s="23">
        <v>210</v>
      </c>
      <c r="Q79" s="25">
        <v>0.77117031398667935</v>
      </c>
      <c r="R79" s="25">
        <v>0.22645099904852523</v>
      </c>
      <c r="S79" s="25">
        <v>6.7078972407231208E-2</v>
      </c>
      <c r="T79" s="25">
        <v>2.414113277623027E-2</v>
      </c>
      <c r="U79" s="24"/>
    </row>
    <row r="80" spans="1:21" x14ac:dyDescent="0.25">
      <c r="A80" s="2" t="s">
        <v>211</v>
      </c>
      <c r="B80" s="7" t="s">
        <v>220</v>
      </c>
      <c r="C80" s="7" t="s">
        <v>221</v>
      </c>
      <c r="D80" s="7" t="s">
        <v>214</v>
      </c>
      <c r="E80" s="7" t="s">
        <v>215</v>
      </c>
      <c r="F80" s="23">
        <v>3150</v>
      </c>
      <c r="G80" s="23">
        <v>2398</v>
      </c>
      <c r="H80" s="23">
        <v>649</v>
      </c>
      <c r="I80" s="23">
        <v>134</v>
      </c>
      <c r="J80" s="23">
        <v>53</v>
      </c>
      <c r="K80" s="23">
        <v>3203</v>
      </c>
      <c r="L80" s="24"/>
      <c r="M80" s="23">
        <v>1126.0755555555556</v>
      </c>
      <c r="N80" s="36">
        <v>1.489517930629042E-2</v>
      </c>
      <c r="O80" s="23">
        <v>214</v>
      </c>
      <c r="Q80" s="25">
        <v>0.76126984126984132</v>
      </c>
      <c r="R80" s="25">
        <v>0.20603174603174604</v>
      </c>
      <c r="S80" s="25">
        <v>4.2539682539682537E-2</v>
      </c>
      <c r="T80" s="25">
        <v>1.6546987199500467E-2</v>
      </c>
      <c r="U80" s="24"/>
    </row>
    <row r="81" spans="1:21" x14ac:dyDescent="0.25">
      <c r="A81" s="2" t="s">
        <v>211</v>
      </c>
      <c r="B81" s="7" t="s">
        <v>222</v>
      </c>
      <c r="C81" s="7" t="s">
        <v>223</v>
      </c>
      <c r="D81" s="7" t="s">
        <v>214</v>
      </c>
      <c r="E81" s="7" t="s">
        <v>215</v>
      </c>
      <c r="F81" s="23">
        <v>3325</v>
      </c>
      <c r="G81" s="23">
        <v>2400</v>
      </c>
      <c r="H81" s="23">
        <v>556</v>
      </c>
      <c r="I81" s="23">
        <v>104</v>
      </c>
      <c r="J81" s="23">
        <v>33</v>
      </c>
      <c r="K81" s="23">
        <v>3358</v>
      </c>
      <c r="L81" s="24"/>
      <c r="M81" s="23">
        <v>1062.2036111111111</v>
      </c>
      <c r="N81" s="36">
        <v>1.3310822194374823E-2</v>
      </c>
      <c r="O81" s="23">
        <v>166</v>
      </c>
      <c r="Q81" s="25">
        <v>0.72180451127819545</v>
      </c>
      <c r="R81" s="25">
        <v>0.16721804511278196</v>
      </c>
      <c r="S81" s="25">
        <v>3.1278195488721808E-2</v>
      </c>
      <c r="T81" s="25">
        <v>9.8272781417510415E-3</v>
      </c>
      <c r="U81" s="24"/>
    </row>
    <row r="82" spans="1:21" x14ac:dyDescent="0.25">
      <c r="A82" s="2" t="s">
        <v>211</v>
      </c>
      <c r="B82" s="7" t="s">
        <v>224</v>
      </c>
      <c r="C82" s="7" t="s">
        <v>225</v>
      </c>
      <c r="D82" s="7" t="s">
        <v>226</v>
      </c>
      <c r="E82" s="7" t="s">
        <v>227</v>
      </c>
      <c r="F82" s="23">
        <v>3829</v>
      </c>
      <c r="G82" s="23">
        <v>1674</v>
      </c>
      <c r="H82" s="23">
        <v>364</v>
      </c>
      <c r="I82" s="23">
        <v>189</v>
      </c>
      <c r="J82" s="23">
        <v>220</v>
      </c>
      <c r="K82" s="23">
        <v>4049</v>
      </c>
      <c r="L82" s="24"/>
      <c r="M82" s="23">
        <v>1284.2474999999999</v>
      </c>
      <c r="N82" s="36">
        <v>1.3975009793679813E-2</v>
      </c>
      <c r="O82" s="23">
        <v>292</v>
      </c>
      <c r="Q82" s="25">
        <v>0.43718986680595456</v>
      </c>
      <c r="R82" s="25">
        <v>9.5063985374771481E-2</v>
      </c>
      <c r="S82" s="25">
        <v>4.9360146252285193E-2</v>
      </c>
      <c r="T82" s="25">
        <v>5.4334403556433687E-2</v>
      </c>
      <c r="U82" s="24"/>
    </row>
    <row r="83" spans="1:21" x14ac:dyDescent="0.25">
      <c r="A83" s="2" t="s">
        <v>211</v>
      </c>
      <c r="B83" s="7" t="s">
        <v>228</v>
      </c>
      <c r="C83" s="7" t="s">
        <v>229</v>
      </c>
      <c r="D83" s="7" t="s">
        <v>218</v>
      </c>
      <c r="E83" s="7" t="s">
        <v>219</v>
      </c>
      <c r="F83" s="23">
        <v>3604</v>
      </c>
      <c r="G83" s="23">
        <v>3014</v>
      </c>
      <c r="H83" s="23">
        <v>1278</v>
      </c>
      <c r="I83" s="23">
        <v>506</v>
      </c>
      <c r="J83" s="23">
        <v>28</v>
      </c>
      <c r="K83" s="23">
        <v>3632</v>
      </c>
      <c r="L83" s="24"/>
      <c r="M83" s="23">
        <v>1956.0994444444445</v>
      </c>
      <c r="N83" s="36">
        <v>2.2614912186048417E-2</v>
      </c>
      <c r="O83" s="23">
        <v>703</v>
      </c>
      <c r="Q83" s="25">
        <v>0.83629300776914539</v>
      </c>
      <c r="R83" s="25">
        <v>0.35460599334073251</v>
      </c>
      <c r="S83" s="25">
        <v>0.14039955604883464</v>
      </c>
      <c r="T83" s="25">
        <v>7.709251101321586E-3</v>
      </c>
      <c r="U83" s="24"/>
    </row>
    <row r="84" spans="1:21" x14ac:dyDescent="0.25">
      <c r="A84" s="2" t="s">
        <v>211</v>
      </c>
      <c r="B84" s="7" t="s">
        <v>230</v>
      </c>
      <c r="C84" s="7" t="s">
        <v>231</v>
      </c>
      <c r="D84" s="7" t="s">
        <v>226</v>
      </c>
      <c r="E84" s="7" t="s">
        <v>227</v>
      </c>
      <c r="F84" s="23">
        <v>1655</v>
      </c>
      <c r="G84" s="23">
        <v>612</v>
      </c>
      <c r="H84" s="23">
        <v>4</v>
      </c>
      <c r="I84" s="23">
        <v>0</v>
      </c>
      <c r="J84" s="23">
        <v>121</v>
      </c>
      <c r="K84" s="23">
        <v>1776</v>
      </c>
      <c r="L84" s="24"/>
      <c r="M84" s="23">
        <v>379.33444444444444</v>
      </c>
      <c r="N84" s="36">
        <v>9.5502125993062546E-3</v>
      </c>
      <c r="O84" s="23">
        <v>0</v>
      </c>
      <c r="Q84" s="25">
        <v>0.36978851963746223</v>
      </c>
      <c r="R84" s="25">
        <v>2.4169184290030211E-3</v>
      </c>
      <c r="S84" s="25">
        <v>0</v>
      </c>
      <c r="T84" s="25">
        <v>6.8130630630630629E-2</v>
      </c>
      <c r="U84" s="24"/>
    </row>
    <row r="85" spans="1:21" x14ac:dyDescent="0.25">
      <c r="A85" s="2" t="s">
        <v>211</v>
      </c>
      <c r="B85" s="7" t="s">
        <v>232</v>
      </c>
      <c r="C85" s="7" t="s">
        <v>233</v>
      </c>
      <c r="D85" s="7" t="s">
        <v>234</v>
      </c>
      <c r="E85" s="7" t="s">
        <v>235</v>
      </c>
      <c r="F85" s="23">
        <v>1209</v>
      </c>
      <c r="G85" s="23">
        <v>916</v>
      </c>
      <c r="H85" s="23">
        <v>232</v>
      </c>
      <c r="I85" s="23">
        <v>30</v>
      </c>
      <c r="J85" s="23">
        <v>28</v>
      </c>
      <c r="K85" s="23">
        <v>1237</v>
      </c>
      <c r="L85" s="24"/>
      <c r="M85" s="23">
        <v>408.43888888888887</v>
      </c>
      <c r="N85" s="36">
        <v>1.4076333363967771E-2</v>
      </c>
      <c r="O85" s="23">
        <v>60</v>
      </c>
      <c r="Q85" s="25">
        <v>0.75765095119933834</v>
      </c>
      <c r="R85" s="25">
        <v>0.19189412737799835</v>
      </c>
      <c r="S85" s="25">
        <v>2.4813895781637719E-2</v>
      </c>
      <c r="T85" s="25">
        <v>2.2635408245755859E-2</v>
      </c>
      <c r="U85" s="24"/>
    </row>
    <row r="86" spans="1:21" x14ac:dyDescent="0.25">
      <c r="A86" s="2" t="s">
        <v>211</v>
      </c>
      <c r="B86" s="7" t="s">
        <v>236</v>
      </c>
      <c r="C86" s="7" t="s">
        <v>237</v>
      </c>
      <c r="D86" s="7" t="s">
        <v>234</v>
      </c>
      <c r="E86" s="7" t="s">
        <v>235</v>
      </c>
      <c r="F86" s="23">
        <v>3717</v>
      </c>
      <c r="G86" s="23">
        <v>3220</v>
      </c>
      <c r="H86" s="23">
        <v>1868</v>
      </c>
      <c r="I86" s="23">
        <v>878</v>
      </c>
      <c r="J86" s="23">
        <v>114</v>
      </c>
      <c r="K86" s="23">
        <v>3831</v>
      </c>
      <c r="L86" s="24"/>
      <c r="M86" s="23">
        <v>2703.178611111111</v>
      </c>
      <c r="N86" s="36">
        <v>3.0301975283731405E-2</v>
      </c>
      <c r="O86" s="23">
        <v>1282</v>
      </c>
      <c r="Q86" s="25">
        <v>0.86629001883239176</v>
      </c>
      <c r="R86" s="25">
        <v>0.50255582458972292</v>
      </c>
      <c r="S86" s="25">
        <v>0.23621199892386333</v>
      </c>
      <c r="T86" s="25">
        <v>2.975724353954581E-2</v>
      </c>
      <c r="U86" s="24"/>
    </row>
    <row r="87" spans="1:21" x14ac:dyDescent="0.25">
      <c r="A87" s="2" t="s">
        <v>211</v>
      </c>
      <c r="B87" s="7" t="s">
        <v>238</v>
      </c>
      <c r="C87" s="7" t="s">
        <v>239</v>
      </c>
      <c r="D87" s="7" t="s">
        <v>214</v>
      </c>
      <c r="E87" s="7" t="s">
        <v>215</v>
      </c>
      <c r="F87" s="23">
        <v>5313</v>
      </c>
      <c r="G87" s="23">
        <v>4155</v>
      </c>
      <c r="H87" s="23">
        <v>728</v>
      </c>
      <c r="I87" s="23">
        <v>48</v>
      </c>
      <c r="J87" s="23">
        <v>92</v>
      </c>
      <c r="K87" s="23">
        <v>5405</v>
      </c>
      <c r="L87" s="24"/>
      <c r="M87" s="23">
        <v>1700.5736111111112</v>
      </c>
      <c r="N87" s="36">
        <v>1.3336577036758196E-2</v>
      </c>
      <c r="O87" s="23">
        <v>126</v>
      </c>
      <c r="Q87" s="25">
        <v>0.78204404291360818</v>
      </c>
      <c r="R87" s="25">
        <v>0.1370223978919631</v>
      </c>
      <c r="S87" s="25">
        <v>9.0344438170525121E-3</v>
      </c>
      <c r="T87" s="25">
        <v>1.7021276595744681E-2</v>
      </c>
      <c r="U87" s="24"/>
    </row>
    <row r="88" spans="1:21" x14ac:dyDescent="0.25">
      <c r="A88" s="2" t="s">
        <v>211</v>
      </c>
      <c r="B88" s="7" t="s">
        <v>240</v>
      </c>
      <c r="C88" s="7" t="s">
        <v>241</v>
      </c>
      <c r="D88" s="7" t="s">
        <v>214</v>
      </c>
      <c r="E88" s="7" t="s">
        <v>215</v>
      </c>
      <c r="F88" s="23">
        <v>3975</v>
      </c>
      <c r="G88" s="23">
        <v>3267</v>
      </c>
      <c r="H88" s="23">
        <v>713</v>
      </c>
      <c r="I88" s="23">
        <v>60</v>
      </c>
      <c r="J88" s="23">
        <v>26</v>
      </c>
      <c r="K88" s="23">
        <v>4001</v>
      </c>
      <c r="L88" s="24"/>
      <c r="M88" s="23">
        <v>1413.1658333333332</v>
      </c>
      <c r="N88" s="36">
        <v>1.481305904961565E-2</v>
      </c>
      <c r="O88" s="23">
        <v>172</v>
      </c>
      <c r="Q88" s="25">
        <v>0.82188679245283014</v>
      </c>
      <c r="R88" s="25">
        <v>0.17937106918238993</v>
      </c>
      <c r="S88" s="25">
        <v>1.509433962264151E-2</v>
      </c>
      <c r="T88" s="25">
        <v>6.4983754061484628E-3</v>
      </c>
      <c r="U88" s="24"/>
    </row>
    <row r="89" spans="1:21" x14ac:dyDescent="0.25">
      <c r="A89" s="2" t="s">
        <v>211</v>
      </c>
      <c r="B89" s="7" t="s">
        <v>242</v>
      </c>
      <c r="C89" s="7" t="s">
        <v>243</v>
      </c>
      <c r="D89" s="7" t="s">
        <v>226</v>
      </c>
      <c r="E89" s="7" t="s">
        <v>227</v>
      </c>
      <c r="F89" s="23">
        <v>2292</v>
      </c>
      <c r="G89" s="23">
        <v>1633</v>
      </c>
      <c r="H89" s="23">
        <v>684</v>
      </c>
      <c r="I89" s="23">
        <v>236</v>
      </c>
      <c r="J89" s="23">
        <v>166</v>
      </c>
      <c r="K89" s="23">
        <v>2458</v>
      </c>
      <c r="L89" s="24"/>
      <c r="M89" s="23">
        <v>1156.0016666666668</v>
      </c>
      <c r="N89" s="36">
        <v>2.1015155371339925E-2</v>
      </c>
      <c r="O89" s="23">
        <v>379</v>
      </c>
      <c r="Q89" s="25">
        <v>0.71247818499127402</v>
      </c>
      <c r="R89" s="25">
        <v>0.29842931937172773</v>
      </c>
      <c r="S89" s="25">
        <v>0.10296684118673648</v>
      </c>
      <c r="T89" s="25">
        <v>6.7534580960130181E-2</v>
      </c>
      <c r="U89" s="24"/>
    </row>
    <row r="90" spans="1:21" x14ac:dyDescent="0.25">
      <c r="A90" s="2" t="s">
        <v>211</v>
      </c>
      <c r="B90" s="7" t="s">
        <v>244</v>
      </c>
      <c r="C90" s="7" t="s">
        <v>245</v>
      </c>
      <c r="D90" s="7" t="s">
        <v>226</v>
      </c>
      <c r="E90" s="7" t="s">
        <v>227</v>
      </c>
      <c r="F90" s="23">
        <v>1645</v>
      </c>
      <c r="G90" s="23">
        <v>818</v>
      </c>
      <c r="H90" s="23">
        <v>68</v>
      </c>
      <c r="I90" s="23">
        <v>3</v>
      </c>
      <c r="J90" s="23">
        <v>256</v>
      </c>
      <c r="K90" s="23">
        <v>1901</v>
      </c>
      <c r="L90" s="24"/>
      <c r="M90" s="23">
        <v>443.89583333333331</v>
      </c>
      <c r="N90" s="36">
        <v>1.1243562141168522E-2</v>
      </c>
      <c r="O90" s="23">
        <v>12</v>
      </c>
      <c r="Q90" s="25">
        <v>0.49726443768996959</v>
      </c>
      <c r="R90" s="25">
        <v>4.1337386018237082E-2</v>
      </c>
      <c r="S90" s="25">
        <v>1.82370820668693E-3</v>
      </c>
      <c r="T90" s="25">
        <v>0.13466596528143082</v>
      </c>
      <c r="U90" s="24"/>
    </row>
    <row r="91" spans="1:21" x14ac:dyDescent="0.25">
      <c r="A91" s="2" t="s">
        <v>211</v>
      </c>
      <c r="B91" s="7" t="s">
        <v>246</v>
      </c>
      <c r="C91" s="7" t="s">
        <v>247</v>
      </c>
      <c r="D91" s="7" t="s">
        <v>234</v>
      </c>
      <c r="E91" s="7" t="s">
        <v>235</v>
      </c>
      <c r="F91" s="23">
        <v>3200</v>
      </c>
      <c r="G91" s="23">
        <v>1973</v>
      </c>
      <c r="H91" s="23">
        <v>879</v>
      </c>
      <c r="I91" s="23">
        <v>408</v>
      </c>
      <c r="J91" s="23">
        <v>2</v>
      </c>
      <c r="K91" s="23">
        <v>3202</v>
      </c>
      <c r="L91" s="24"/>
      <c r="M91" s="23">
        <v>1658.7091666666668</v>
      </c>
      <c r="N91" s="36">
        <v>2.1597775607638887E-2</v>
      </c>
      <c r="O91" s="23">
        <v>632</v>
      </c>
      <c r="Q91" s="25">
        <v>0.61656250000000001</v>
      </c>
      <c r="R91" s="25">
        <v>0.27468749999999997</v>
      </c>
      <c r="S91" s="25">
        <v>0.1275</v>
      </c>
      <c r="T91" s="25">
        <v>6.2460961898813238E-4</v>
      </c>
      <c r="U91" s="24"/>
    </row>
    <row r="92" spans="1:21" x14ac:dyDescent="0.25">
      <c r="A92" s="2" t="s">
        <v>211</v>
      </c>
      <c r="B92" s="7" t="s">
        <v>248</v>
      </c>
      <c r="C92" s="7" t="s">
        <v>249</v>
      </c>
      <c r="D92" s="7" t="s">
        <v>226</v>
      </c>
      <c r="E92" s="7" t="s">
        <v>227</v>
      </c>
      <c r="F92" s="23">
        <v>2894</v>
      </c>
      <c r="G92" s="23">
        <v>1562</v>
      </c>
      <c r="H92" s="23">
        <v>319</v>
      </c>
      <c r="I92" s="23">
        <v>19</v>
      </c>
      <c r="J92" s="23">
        <v>270</v>
      </c>
      <c r="K92" s="23">
        <v>3164</v>
      </c>
      <c r="L92" s="24"/>
      <c r="M92" s="23">
        <v>901.96694444444449</v>
      </c>
      <c r="N92" s="36">
        <v>1.2986163102459749E-2</v>
      </c>
      <c r="O92" s="23">
        <v>59</v>
      </c>
      <c r="Q92" s="25">
        <v>0.53973738769868695</v>
      </c>
      <c r="R92" s="25">
        <v>0.11022805805114029</v>
      </c>
      <c r="S92" s="25">
        <v>6.5653075328265375E-3</v>
      </c>
      <c r="T92" s="25">
        <v>8.5335018963337547E-2</v>
      </c>
      <c r="U92" s="24"/>
    </row>
    <row r="93" spans="1:21" x14ac:dyDescent="0.25">
      <c r="A93" s="2" t="s">
        <v>211</v>
      </c>
      <c r="B93" s="7" t="s">
        <v>250</v>
      </c>
      <c r="C93" s="7" t="s">
        <v>251</v>
      </c>
      <c r="D93" s="7" t="s">
        <v>218</v>
      </c>
      <c r="E93" s="7" t="s">
        <v>219</v>
      </c>
      <c r="F93" s="23">
        <v>317</v>
      </c>
      <c r="G93" s="23">
        <v>183</v>
      </c>
      <c r="H93" s="23">
        <v>23</v>
      </c>
      <c r="I93" s="23">
        <v>2</v>
      </c>
      <c r="J93" s="23">
        <v>10</v>
      </c>
      <c r="K93" s="23">
        <v>327</v>
      </c>
      <c r="L93" s="24"/>
      <c r="M93" s="23">
        <v>59.30638888888889</v>
      </c>
      <c r="N93" s="36">
        <v>7.7952666783502739E-3</v>
      </c>
      <c r="O93" s="23">
        <v>4</v>
      </c>
      <c r="Q93" s="25">
        <v>0.57728706624605675</v>
      </c>
      <c r="R93" s="25">
        <v>7.2555205047318619E-2</v>
      </c>
      <c r="S93" s="25">
        <v>6.3091482649842269E-3</v>
      </c>
      <c r="T93" s="25">
        <v>3.0581039755351681E-2</v>
      </c>
      <c r="U93" s="24"/>
    </row>
    <row r="94" spans="1:21" x14ac:dyDescent="0.25">
      <c r="A94" s="2" t="s">
        <v>211</v>
      </c>
      <c r="B94" s="7" t="s">
        <v>252</v>
      </c>
      <c r="C94" s="7" t="s">
        <v>253</v>
      </c>
      <c r="D94" s="7" t="s">
        <v>218</v>
      </c>
      <c r="E94" s="7" t="s">
        <v>219</v>
      </c>
      <c r="F94" s="23">
        <v>3718</v>
      </c>
      <c r="G94" s="23">
        <v>3084</v>
      </c>
      <c r="H94" s="23">
        <v>1302</v>
      </c>
      <c r="I94" s="23">
        <v>447</v>
      </c>
      <c r="J94" s="23">
        <v>95</v>
      </c>
      <c r="K94" s="23">
        <v>3813</v>
      </c>
      <c r="L94" s="24"/>
      <c r="M94" s="23">
        <v>2044.2216666666666</v>
      </c>
      <c r="N94" s="36">
        <v>2.2909064760026299E-2</v>
      </c>
      <c r="O94" s="23">
        <v>761</v>
      </c>
      <c r="Q94" s="25">
        <v>0.82947821409359868</v>
      </c>
      <c r="R94" s="25">
        <v>0.35018827326519636</v>
      </c>
      <c r="S94" s="25">
        <v>0.12022592791823561</v>
      </c>
      <c r="T94" s="25">
        <v>2.4914765276685024E-2</v>
      </c>
      <c r="U94" s="24"/>
    </row>
    <row r="95" spans="1:21" x14ac:dyDescent="0.25">
      <c r="A95" s="2" t="s">
        <v>211</v>
      </c>
      <c r="B95" s="7" t="s">
        <v>254</v>
      </c>
      <c r="C95" s="7" t="s">
        <v>255</v>
      </c>
      <c r="D95" s="7" t="s">
        <v>226</v>
      </c>
      <c r="E95" s="7" t="s">
        <v>227</v>
      </c>
      <c r="F95" s="23">
        <v>2106</v>
      </c>
      <c r="G95" s="23">
        <v>1644</v>
      </c>
      <c r="H95" s="23">
        <v>652</v>
      </c>
      <c r="I95" s="23">
        <v>230</v>
      </c>
      <c r="J95" s="23">
        <v>243</v>
      </c>
      <c r="K95" s="23">
        <v>2349</v>
      </c>
      <c r="L95" s="24"/>
      <c r="M95" s="23">
        <v>1087.691111111111</v>
      </c>
      <c r="N95" s="36">
        <v>2.1519688016601601E-2</v>
      </c>
      <c r="O95" s="23">
        <v>332</v>
      </c>
      <c r="Q95" s="25">
        <v>0.78062678062678059</v>
      </c>
      <c r="R95" s="25">
        <v>0.30959164292497626</v>
      </c>
      <c r="S95" s="25">
        <v>0.10921177587844255</v>
      </c>
      <c r="T95" s="25">
        <v>0.10344827586206896</v>
      </c>
      <c r="U95" s="24"/>
    </row>
    <row r="96" spans="1:21" x14ac:dyDescent="0.25">
      <c r="A96" s="2" t="s">
        <v>211</v>
      </c>
      <c r="B96" s="7" t="s">
        <v>256</v>
      </c>
      <c r="C96" s="7" t="s">
        <v>257</v>
      </c>
      <c r="D96" s="7" t="s">
        <v>226</v>
      </c>
      <c r="E96" s="7" t="s">
        <v>227</v>
      </c>
      <c r="F96" s="23">
        <v>3624</v>
      </c>
      <c r="G96" s="23">
        <v>1950</v>
      </c>
      <c r="H96" s="23">
        <v>543</v>
      </c>
      <c r="I96" s="23">
        <v>108</v>
      </c>
      <c r="J96" s="23">
        <v>369</v>
      </c>
      <c r="K96" s="23">
        <v>3993</v>
      </c>
      <c r="L96" s="24"/>
      <c r="M96" s="23">
        <v>1241.5033333333333</v>
      </c>
      <c r="N96" s="36">
        <v>1.4274090936963454E-2</v>
      </c>
      <c r="O96" s="23">
        <v>181</v>
      </c>
      <c r="Q96" s="25">
        <v>0.53807947019867552</v>
      </c>
      <c r="R96" s="25">
        <v>0.1498344370860927</v>
      </c>
      <c r="S96" s="25">
        <v>2.9801324503311258E-2</v>
      </c>
      <c r="T96" s="25">
        <v>9.2411720510894066E-2</v>
      </c>
      <c r="U96" s="24"/>
    </row>
    <row r="97" spans="1:21" x14ac:dyDescent="0.25">
      <c r="A97" s="2" t="s">
        <v>211</v>
      </c>
      <c r="B97" s="7" t="s">
        <v>258</v>
      </c>
      <c r="C97" s="7" t="s">
        <v>259</v>
      </c>
      <c r="D97" s="7" t="s">
        <v>226</v>
      </c>
      <c r="E97" s="7" t="s">
        <v>227</v>
      </c>
      <c r="F97" s="23">
        <v>2468</v>
      </c>
      <c r="G97" s="23">
        <v>1464</v>
      </c>
      <c r="H97" s="23">
        <v>496</v>
      </c>
      <c r="I97" s="23">
        <v>71</v>
      </c>
      <c r="J97" s="23">
        <v>639</v>
      </c>
      <c r="K97" s="23">
        <v>3107</v>
      </c>
      <c r="L97" s="24"/>
      <c r="M97" s="23">
        <v>894.0672222222222</v>
      </c>
      <c r="N97" s="36">
        <v>1.5094327765772256E-2</v>
      </c>
      <c r="O97" s="23">
        <v>126</v>
      </c>
      <c r="Q97" s="25">
        <v>0.59319286871961097</v>
      </c>
      <c r="R97" s="25">
        <v>0.20097244732576985</v>
      </c>
      <c r="S97" s="25">
        <v>2.8768233387358184E-2</v>
      </c>
      <c r="T97" s="25">
        <v>0.20566462825877052</v>
      </c>
      <c r="U97" s="24"/>
    </row>
    <row r="98" spans="1:21" x14ac:dyDescent="0.25">
      <c r="A98" s="2" t="s">
        <v>211</v>
      </c>
      <c r="B98" s="7" t="s">
        <v>260</v>
      </c>
      <c r="C98" s="7" t="s">
        <v>261</v>
      </c>
      <c r="D98" s="7" t="s">
        <v>218</v>
      </c>
      <c r="E98" s="7" t="s">
        <v>219</v>
      </c>
      <c r="F98" s="23">
        <v>2210</v>
      </c>
      <c r="G98" s="23">
        <v>1634</v>
      </c>
      <c r="H98" s="23">
        <v>263</v>
      </c>
      <c r="I98" s="23">
        <v>50</v>
      </c>
      <c r="J98" s="23">
        <v>29</v>
      </c>
      <c r="K98" s="23">
        <v>2239</v>
      </c>
      <c r="L98" s="24"/>
      <c r="M98" s="23">
        <v>689.3125</v>
      </c>
      <c r="N98" s="36">
        <v>1.2996087858220214E-2</v>
      </c>
      <c r="O98" s="23">
        <v>78</v>
      </c>
      <c r="Q98" s="25">
        <v>0.73936651583710411</v>
      </c>
      <c r="R98" s="25">
        <v>0.11900452488687782</v>
      </c>
      <c r="S98" s="25">
        <v>2.2624434389140271E-2</v>
      </c>
      <c r="T98" s="25">
        <v>1.2952210808396605E-2</v>
      </c>
      <c r="U98" s="24"/>
    </row>
    <row r="99" spans="1:21" x14ac:dyDescent="0.25">
      <c r="A99" s="2" t="s">
        <v>211</v>
      </c>
      <c r="B99" s="7" t="s">
        <v>262</v>
      </c>
      <c r="C99" s="7" t="s">
        <v>263</v>
      </c>
      <c r="D99" s="7" t="s">
        <v>234</v>
      </c>
      <c r="E99" s="7" t="s">
        <v>235</v>
      </c>
      <c r="F99" s="23">
        <v>4182</v>
      </c>
      <c r="G99" s="23">
        <v>3712</v>
      </c>
      <c r="H99" s="23">
        <v>2212</v>
      </c>
      <c r="I99" s="23">
        <v>1166</v>
      </c>
      <c r="J99" s="23">
        <v>164</v>
      </c>
      <c r="K99" s="23">
        <v>4346</v>
      </c>
      <c r="L99" s="24"/>
      <c r="M99" s="23">
        <v>3579.6994444444445</v>
      </c>
      <c r="N99" s="36">
        <v>3.5665744504667266E-2</v>
      </c>
      <c r="O99" s="23">
        <v>1958</v>
      </c>
      <c r="Q99" s="25">
        <v>0.88761358201817309</v>
      </c>
      <c r="R99" s="25">
        <v>0.52893352462936394</v>
      </c>
      <c r="S99" s="25">
        <v>0.27881396461023433</v>
      </c>
      <c r="T99" s="25">
        <v>3.7735849056603772E-2</v>
      </c>
      <c r="U99" s="24"/>
    </row>
    <row r="100" spans="1:21" x14ac:dyDescent="0.25">
      <c r="A100" s="2" t="s">
        <v>264</v>
      </c>
      <c r="B100" s="7" t="s">
        <v>265</v>
      </c>
      <c r="C100" s="7" t="s">
        <v>266</v>
      </c>
      <c r="D100" s="7" t="s">
        <v>267</v>
      </c>
      <c r="E100" s="7" t="s">
        <v>268</v>
      </c>
      <c r="F100" s="23">
        <v>291</v>
      </c>
      <c r="G100" s="23">
        <v>174</v>
      </c>
      <c r="H100" s="23">
        <v>82</v>
      </c>
      <c r="I100" s="23">
        <v>13</v>
      </c>
      <c r="J100" s="23">
        <v>25</v>
      </c>
      <c r="K100" s="23">
        <v>316</v>
      </c>
      <c r="L100" s="24"/>
      <c r="M100" s="23">
        <v>111.94444444444444</v>
      </c>
      <c r="N100" s="36">
        <v>1.6028700521827668E-2</v>
      </c>
      <c r="O100" s="23">
        <v>20</v>
      </c>
      <c r="Q100" s="25">
        <v>0.59793814432989689</v>
      </c>
      <c r="R100" s="25">
        <v>0.28178694158075601</v>
      </c>
      <c r="S100" s="25">
        <v>4.4673539518900345E-2</v>
      </c>
      <c r="T100" s="25">
        <v>7.9113924050632917E-2</v>
      </c>
      <c r="U100" s="24"/>
    </row>
    <row r="101" spans="1:21" x14ac:dyDescent="0.25">
      <c r="A101" s="2" t="s">
        <v>264</v>
      </c>
      <c r="B101" s="7" t="s">
        <v>269</v>
      </c>
      <c r="C101" s="7" t="s">
        <v>270</v>
      </c>
      <c r="D101" s="7" t="s">
        <v>271</v>
      </c>
      <c r="E101" s="7" t="s">
        <v>272</v>
      </c>
      <c r="F101" s="23">
        <v>2400</v>
      </c>
      <c r="G101" s="23">
        <v>1748</v>
      </c>
      <c r="H101" s="23">
        <v>819</v>
      </c>
      <c r="I101" s="23">
        <v>415</v>
      </c>
      <c r="J101" s="23">
        <v>38</v>
      </c>
      <c r="K101" s="23">
        <v>2438</v>
      </c>
      <c r="L101" s="24"/>
      <c r="M101" s="23">
        <v>1632.2477777777779</v>
      </c>
      <c r="N101" s="36">
        <v>2.8337635030864197E-2</v>
      </c>
      <c r="O101" s="23">
        <v>779</v>
      </c>
      <c r="Q101" s="25">
        <v>0.72833333333333339</v>
      </c>
      <c r="R101" s="25">
        <v>0.34125</v>
      </c>
      <c r="S101" s="25">
        <v>0.17291666666666666</v>
      </c>
      <c r="T101" s="25">
        <v>1.5586546349466776E-2</v>
      </c>
      <c r="U101" s="24"/>
    </row>
    <row r="102" spans="1:21" x14ac:dyDescent="0.25">
      <c r="A102" s="2" t="s">
        <v>264</v>
      </c>
      <c r="B102" s="7" t="s">
        <v>273</v>
      </c>
      <c r="C102" s="7" t="s">
        <v>274</v>
      </c>
      <c r="D102" s="7" t="s">
        <v>275</v>
      </c>
      <c r="E102" s="7" t="s">
        <v>276</v>
      </c>
      <c r="F102" s="23">
        <v>2137</v>
      </c>
      <c r="G102" s="23">
        <v>934</v>
      </c>
      <c r="H102" s="23">
        <v>360</v>
      </c>
      <c r="I102" s="23">
        <v>155</v>
      </c>
      <c r="J102" s="23">
        <v>36</v>
      </c>
      <c r="K102" s="23">
        <v>2173</v>
      </c>
      <c r="L102" s="24"/>
      <c r="M102" s="23">
        <v>822.04166666666663</v>
      </c>
      <c r="N102" s="36">
        <v>1.6027953257422137E-2</v>
      </c>
      <c r="O102" s="23">
        <v>247</v>
      </c>
      <c r="Q102" s="25">
        <v>0.43706130088909684</v>
      </c>
      <c r="R102" s="25">
        <v>0.16846045858680392</v>
      </c>
      <c r="S102" s="25">
        <v>7.2531586335985027E-2</v>
      </c>
      <c r="T102" s="25">
        <v>1.6566958122411414E-2</v>
      </c>
      <c r="U102" s="24"/>
    </row>
    <row r="103" spans="1:21" x14ac:dyDescent="0.25">
      <c r="A103" s="2" t="s">
        <v>264</v>
      </c>
      <c r="B103" s="7" t="s">
        <v>277</v>
      </c>
      <c r="C103" s="7" t="s">
        <v>278</v>
      </c>
      <c r="D103" s="7" t="s">
        <v>267</v>
      </c>
      <c r="E103" s="7" t="s">
        <v>268</v>
      </c>
      <c r="F103" s="23">
        <v>1206</v>
      </c>
      <c r="G103" s="23">
        <v>1057</v>
      </c>
      <c r="H103" s="23">
        <v>802</v>
      </c>
      <c r="I103" s="23">
        <v>425</v>
      </c>
      <c r="J103" s="23">
        <v>91</v>
      </c>
      <c r="K103" s="23">
        <v>1297</v>
      </c>
      <c r="L103" s="24"/>
      <c r="M103" s="23">
        <v>1392.9486111111112</v>
      </c>
      <c r="N103" s="36">
        <v>4.8125643004115225E-2</v>
      </c>
      <c r="O103" s="23">
        <v>884</v>
      </c>
      <c r="Q103" s="25">
        <v>0.87645107794361521</v>
      </c>
      <c r="R103" s="25">
        <v>0.66500829187396349</v>
      </c>
      <c r="S103" s="25">
        <v>0.35240464344941957</v>
      </c>
      <c r="T103" s="25">
        <v>7.0161912104857366E-2</v>
      </c>
      <c r="U103" s="24"/>
    </row>
    <row r="104" spans="1:21" x14ac:dyDescent="0.25">
      <c r="A104" s="2" t="s">
        <v>264</v>
      </c>
      <c r="B104" s="7" t="s">
        <v>279</v>
      </c>
      <c r="C104" s="7" t="s">
        <v>280</v>
      </c>
      <c r="D104" s="7" t="s">
        <v>267</v>
      </c>
      <c r="E104" s="7" t="s">
        <v>268</v>
      </c>
      <c r="F104" s="23">
        <v>783</v>
      </c>
      <c r="G104" s="23">
        <v>592</v>
      </c>
      <c r="H104" s="23">
        <v>347</v>
      </c>
      <c r="I104" s="23">
        <v>65</v>
      </c>
      <c r="J104" s="23">
        <v>142</v>
      </c>
      <c r="K104" s="23">
        <v>925</v>
      </c>
      <c r="L104" s="24"/>
      <c r="M104" s="23">
        <v>409.38527777777779</v>
      </c>
      <c r="N104" s="36">
        <v>2.1785082895794897E-2</v>
      </c>
      <c r="O104" s="23">
        <v>129</v>
      </c>
      <c r="Q104" s="25">
        <v>0.75606641123882501</v>
      </c>
      <c r="R104" s="25">
        <v>0.44316730523627074</v>
      </c>
      <c r="S104" s="25">
        <v>8.3014048531289908E-2</v>
      </c>
      <c r="T104" s="25">
        <v>0.1535135135135135</v>
      </c>
      <c r="U104" s="24"/>
    </row>
    <row r="105" spans="1:21" x14ac:dyDescent="0.25">
      <c r="A105" s="2" t="s">
        <v>264</v>
      </c>
      <c r="B105" s="7" t="s">
        <v>281</v>
      </c>
      <c r="C105" s="7" t="s">
        <v>282</v>
      </c>
      <c r="D105" s="7" t="s">
        <v>271</v>
      </c>
      <c r="E105" s="7" t="s">
        <v>272</v>
      </c>
      <c r="F105" s="23">
        <v>3041</v>
      </c>
      <c r="G105" s="23">
        <v>2324</v>
      </c>
      <c r="H105" s="23">
        <v>807</v>
      </c>
      <c r="I105" s="23">
        <v>147</v>
      </c>
      <c r="J105" s="23">
        <v>172</v>
      </c>
      <c r="K105" s="23">
        <v>3213</v>
      </c>
      <c r="L105" s="24"/>
      <c r="M105" s="23">
        <v>1356.6505555555555</v>
      </c>
      <c r="N105" s="36">
        <v>1.8588328339849223E-2</v>
      </c>
      <c r="O105" s="23">
        <v>298</v>
      </c>
      <c r="Q105" s="25">
        <v>0.76422229529759944</v>
      </c>
      <c r="R105" s="25">
        <v>0.26537323248931272</v>
      </c>
      <c r="S105" s="25">
        <v>4.8339362051956596E-2</v>
      </c>
      <c r="T105" s="25">
        <v>5.3532524120759414E-2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2497</v>
      </c>
      <c r="G107" s="23">
        <v>1573</v>
      </c>
      <c r="H107" s="23">
        <v>545</v>
      </c>
      <c r="I107" s="23">
        <v>144</v>
      </c>
      <c r="J107" s="23">
        <v>225</v>
      </c>
      <c r="K107" s="23">
        <v>2722</v>
      </c>
      <c r="L107" s="24"/>
      <c r="M107" s="23">
        <v>981.93694444444441</v>
      </c>
      <c r="N107" s="36">
        <v>1.6385278074430059E-2</v>
      </c>
      <c r="O107" s="23">
        <v>212</v>
      </c>
      <c r="Q107" s="25">
        <v>0.62995594713656389</v>
      </c>
      <c r="R107" s="25">
        <v>0.21826191429715658</v>
      </c>
      <c r="S107" s="25">
        <v>5.7669203043652383E-2</v>
      </c>
      <c r="T107" s="25">
        <v>8.2659808963997064E-2</v>
      </c>
      <c r="U107" s="24"/>
    </row>
    <row r="108" spans="1:21" x14ac:dyDescent="0.25">
      <c r="A108" s="2" t="s">
        <v>264</v>
      </c>
      <c r="B108" s="7" t="s">
        <v>287</v>
      </c>
      <c r="C108" s="7" t="s">
        <v>288</v>
      </c>
      <c r="D108" s="7" t="s">
        <v>267</v>
      </c>
      <c r="E108" s="7" t="s">
        <v>268</v>
      </c>
      <c r="F108" s="23">
        <v>4448</v>
      </c>
      <c r="G108" s="23">
        <v>3612</v>
      </c>
      <c r="H108" s="23">
        <v>2009</v>
      </c>
      <c r="I108" s="23">
        <v>816</v>
      </c>
      <c r="J108" s="23">
        <v>258</v>
      </c>
      <c r="K108" s="23">
        <v>4706</v>
      </c>
      <c r="L108" s="24"/>
      <c r="M108" s="23">
        <v>3166.2744444444443</v>
      </c>
      <c r="N108" s="36">
        <v>2.9660094840794033E-2</v>
      </c>
      <c r="O108" s="23">
        <v>1465</v>
      </c>
      <c r="Q108" s="25">
        <v>0.81205035971223016</v>
      </c>
      <c r="R108" s="25">
        <v>0.4516636690647482</v>
      </c>
      <c r="S108" s="25">
        <v>0.18345323741007194</v>
      </c>
      <c r="T108" s="25">
        <v>5.4823629409264767E-2</v>
      </c>
      <c r="U108" s="24"/>
    </row>
    <row r="109" spans="1:21" x14ac:dyDescent="0.25">
      <c r="A109" s="2" t="s">
        <v>264</v>
      </c>
      <c r="B109" s="7" t="s">
        <v>289</v>
      </c>
      <c r="C109" s="7" t="s">
        <v>290</v>
      </c>
      <c r="D109" s="7" t="s">
        <v>275</v>
      </c>
      <c r="E109" s="7" t="s">
        <v>276</v>
      </c>
      <c r="F109" s="23">
        <v>6014</v>
      </c>
      <c r="G109" s="23">
        <v>3117</v>
      </c>
      <c r="H109" s="23">
        <v>622</v>
      </c>
      <c r="I109" s="23">
        <v>52</v>
      </c>
      <c r="J109" s="23">
        <v>206</v>
      </c>
      <c r="K109" s="23">
        <v>6220</v>
      </c>
      <c r="L109" s="24"/>
      <c r="M109" s="23">
        <v>1786.8647222222223</v>
      </c>
      <c r="N109" s="36">
        <v>1.2379896368350393E-2</v>
      </c>
      <c r="O109" s="23">
        <v>124</v>
      </c>
      <c r="Q109" s="25">
        <v>0.51829065513801131</v>
      </c>
      <c r="R109" s="25">
        <v>0.1034253408713003</v>
      </c>
      <c r="S109" s="25">
        <v>8.6464915197871639E-3</v>
      </c>
      <c r="T109" s="25">
        <v>3.3118971061093246E-2</v>
      </c>
      <c r="U109" s="24"/>
    </row>
    <row r="110" spans="1:21" x14ac:dyDescent="0.25">
      <c r="A110" s="2" t="s">
        <v>264</v>
      </c>
      <c r="B110" s="7" t="s">
        <v>291</v>
      </c>
      <c r="C110" s="7" t="s">
        <v>292</v>
      </c>
      <c r="D110" s="7" t="s">
        <v>267</v>
      </c>
      <c r="E110" s="7" t="s">
        <v>268</v>
      </c>
      <c r="F110" s="23">
        <v>3420</v>
      </c>
      <c r="G110" s="23">
        <v>2808</v>
      </c>
      <c r="H110" s="23">
        <v>1639</v>
      </c>
      <c r="I110" s="23">
        <v>715</v>
      </c>
      <c r="J110" s="23">
        <v>167</v>
      </c>
      <c r="K110" s="23">
        <v>3587</v>
      </c>
      <c r="L110" s="24"/>
      <c r="M110" s="23">
        <v>2739.1402777777776</v>
      </c>
      <c r="N110" s="36">
        <v>3.3371592078189301E-2</v>
      </c>
      <c r="O110" s="23">
        <v>1408</v>
      </c>
      <c r="Q110" s="25">
        <v>0.82105263157894737</v>
      </c>
      <c r="R110" s="25">
        <v>0.47923976608187135</v>
      </c>
      <c r="S110" s="25">
        <v>0.20906432748538012</v>
      </c>
      <c r="T110" s="25">
        <v>4.6557011430164483E-2</v>
      </c>
      <c r="U110" s="24"/>
    </row>
    <row r="111" spans="1:21" x14ac:dyDescent="0.25">
      <c r="A111" s="2" t="s">
        <v>264</v>
      </c>
      <c r="B111" s="7" t="s">
        <v>293</v>
      </c>
      <c r="C111" s="7" t="s">
        <v>294</v>
      </c>
      <c r="D111" s="7" t="s">
        <v>267</v>
      </c>
      <c r="E111" s="7" t="s">
        <v>268</v>
      </c>
      <c r="F111" s="23">
        <v>1667</v>
      </c>
      <c r="G111" s="23">
        <v>1292</v>
      </c>
      <c r="H111" s="23">
        <v>731</v>
      </c>
      <c r="I111" s="23">
        <v>146</v>
      </c>
      <c r="J111" s="23">
        <v>225</v>
      </c>
      <c r="K111" s="23">
        <v>1892</v>
      </c>
      <c r="L111" s="24"/>
      <c r="M111" s="23">
        <v>862.85249999999996</v>
      </c>
      <c r="N111" s="36">
        <v>2.1566999100179961E-2</v>
      </c>
      <c r="O111" s="23">
        <v>257</v>
      </c>
      <c r="Q111" s="25">
        <v>0.77504499100179969</v>
      </c>
      <c r="R111" s="25">
        <v>0.43851229754049192</v>
      </c>
      <c r="S111" s="25">
        <v>8.7582483503299335E-2</v>
      </c>
      <c r="T111" s="25">
        <v>0.11892177589852009</v>
      </c>
      <c r="U111" s="24"/>
    </row>
    <row r="112" spans="1:21" x14ac:dyDescent="0.25">
      <c r="A112" s="2" t="s">
        <v>264</v>
      </c>
      <c r="B112" s="7" t="s">
        <v>295</v>
      </c>
      <c r="C112" s="7" t="s">
        <v>296</v>
      </c>
      <c r="D112" s="7" t="s">
        <v>275</v>
      </c>
      <c r="E112" s="7" t="s">
        <v>276</v>
      </c>
      <c r="F112" s="23">
        <v>5893</v>
      </c>
      <c r="G112" s="23">
        <v>3096</v>
      </c>
      <c r="H112" s="23">
        <v>992</v>
      </c>
      <c r="I112" s="23">
        <v>186</v>
      </c>
      <c r="J112" s="23">
        <v>346</v>
      </c>
      <c r="K112" s="23">
        <v>6239</v>
      </c>
      <c r="L112" s="24"/>
      <c r="M112" s="23">
        <v>2006.713888888889</v>
      </c>
      <c r="N112" s="36">
        <v>1.4188542118395334E-2</v>
      </c>
      <c r="O112" s="23">
        <v>333</v>
      </c>
      <c r="Q112" s="25">
        <v>0.52536908196164944</v>
      </c>
      <c r="R112" s="25">
        <v>0.1683353130833192</v>
      </c>
      <c r="S112" s="25">
        <v>3.1562871203122352E-2</v>
      </c>
      <c r="T112" s="25">
        <v>5.5457605385478441E-2</v>
      </c>
      <c r="U112" s="24"/>
    </row>
    <row r="113" spans="1:21" x14ac:dyDescent="0.25">
      <c r="A113" s="2" t="s">
        <v>264</v>
      </c>
      <c r="B113" s="7" t="s">
        <v>297</v>
      </c>
      <c r="C113" s="7" t="s">
        <v>298</v>
      </c>
      <c r="D113" s="7" t="s">
        <v>275</v>
      </c>
      <c r="E113" s="7" t="s">
        <v>276</v>
      </c>
      <c r="F113" s="23">
        <v>2119</v>
      </c>
      <c r="G113" s="23">
        <v>1532</v>
      </c>
      <c r="H113" s="23">
        <v>677</v>
      </c>
      <c r="I113" s="23">
        <v>181</v>
      </c>
      <c r="J113" s="23">
        <v>108</v>
      </c>
      <c r="K113" s="23">
        <v>2227</v>
      </c>
      <c r="L113" s="24"/>
      <c r="M113" s="23">
        <v>1039.24</v>
      </c>
      <c r="N113" s="36">
        <v>2.0434953594462797E-2</v>
      </c>
      <c r="O113" s="23">
        <v>299</v>
      </c>
      <c r="Q113" s="25">
        <v>0.72298253893345921</v>
      </c>
      <c r="R113" s="25">
        <v>0.31949032562529495</v>
      </c>
      <c r="S113" s="25">
        <v>8.5417649834827747E-2</v>
      </c>
      <c r="T113" s="25">
        <v>4.8495734171531205E-2</v>
      </c>
      <c r="U113" s="24"/>
    </row>
    <row r="114" spans="1:21" x14ac:dyDescent="0.25">
      <c r="A114" s="2" t="s">
        <v>264</v>
      </c>
      <c r="B114" s="7" t="s">
        <v>299</v>
      </c>
      <c r="C114" s="7" t="s">
        <v>300</v>
      </c>
      <c r="D114" s="7" t="s">
        <v>275</v>
      </c>
      <c r="E114" s="7" t="s">
        <v>276</v>
      </c>
      <c r="F114" s="23">
        <v>1834</v>
      </c>
      <c r="G114" s="23">
        <v>1108</v>
      </c>
      <c r="H114" s="23">
        <v>293</v>
      </c>
      <c r="I114" s="23">
        <v>48</v>
      </c>
      <c r="J114" s="23">
        <v>65</v>
      </c>
      <c r="K114" s="23">
        <v>1899</v>
      </c>
      <c r="L114" s="24"/>
      <c r="M114" s="23">
        <v>627.47361111111115</v>
      </c>
      <c r="N114" s="36">
        <v>1.4255580041601034E-2</v>
      </c>
      <c r="O114" s="23">
        <v>76</v>
      </c>
      <c r="Q114" s="25">
        <v>0.60414394765539803</v>
      </c>
      <c r="R114" s="25">
        <v>0.15976008724100327</v>
      </c>
      <c r="S114" s="25">
        <v>2.6172300981461286E-2</v>
      </c>
      <c r="T114" s="25">
        <v>3.4228541337546076E-2</v>
      </c>
      <c r="U114" s="24"/>
    </row>
    <row r="115" spans="1:21" x14ac:dyDescent="0.25">
      <c r="A115" s="2" t="s">
        <v>264</v>
      </c>
      <c r="B115" s="7" t="s">
        <v>301</v>
      </c>
      <c r="C115" s="7" t="s">
        <v>302</v>
      </c>
      <c r="D115" s="7" t="s">
        <v>271</v>
      </c>
      <c r="E115" s="7" t="s">
        <v>272</v>
      </c>
      <c r="F115" s="23">
        <v>2286</v>
      </c>
      <c r="G115" s="23">
        <v>1341</v>
      </c>
      <c r="H115" s="23">
        <v>406</v>
      </c>
      <c r="I115" s="23">
        <v>134</v>
      </c>
      <c r="J115" s="23">
        <v>81</v>
      </c>
      <c r="K115" s="23">
        <v>2367</v>
      </c>
      <c r="L115" s="24"/>
      <c r="M115" s="23">
        <v>894.06666666666672</v>
      </c>
      <c r="N115" s="36">
        <v>1.6296053271118889E-2</v>
      </c>
      <c r="O115" s="23">
        <v>207</v>
      </c>
      <c r="Q115" s="25">
        <v>0.58661417322834641</v>
      </c>
      <c r="R115" s="25">
        <v>0.17760279965004375</v>
      </c>
      <c r="S115" s="25">
        <v>5.8617672790901139E-2</v>
      </c>
      <c r="T115" s="25">
        <v>3.4220532319391636E-2</v>
      </c>
      <c r="U115" s="24"/>
    </row>
    <row r="116" spans="1:21" x14ac:dyDescent="0.25">
      <c r="A116" s="2" t="s">
        <v>264</v>
      </c>
      <c r="B116" s="7" t="s">
        <v>303</v>
      </c>
      <c r="C116" s="7" t="s">
        <v>304</v>
      </c>
      <c r="D116" s="7" t="s">
        <v>267</v>
      </c>
      <c r="E116" s="7" t="s">
        <v>268</v>
      </c>
      <c r="F116" s="23">
        <v>1629</v>
      </c>
      <c r="G116" s="23">
        <v>934</v>
      </c>
      <c r="H116" s="23">
        <v>364</v>
      </c>
      <c r="I116" s="23">
        <v>109</v>
      </c>
      <c r="J116" s="23">
        <v>48</v>
      </c>
      <c r="K116" s="23">
        <v>1677</v>
      </c>
      <c r="L116" s="24"/>
      <c r="M116" s="23">
        <v>685.60138888888889</v>
      </c>
      <c r="N116" s="36">
        <v>1.7536356376327219E-2</v>
      </c>
      <c r="O116" s="23">
        <v>189</v>
      </c>
      <c r="Q116" s="25">
        <v>0.57335788827501533</v>
      </c>
      <c r="R116" s="25">
        <v>0.22344996930632291</v>
      </c>
      <c r="S116" s="25">
        <v>6.6912216083486797E-2</v>
      </c>
      <c r="T116" s="25">
        <v>2.8622540250447227E-2</v>
      </c>
      <c r="U116" s="24"/>
    </row>
    <row r="117" spans="1:21" x14ac:dyDescent="0.25">
      <c r="A117" s="2" t="s">
        <v>264</v>
      </c>
      <c r="B117" s="7" t="s">
        <v>305</v>
      </c>
      <c r="C117" s="7" t="s">
        <v>306</v>
      </c>
      <c r="D117" s="7" t="s">
        <v>267</v>
      </c>
      <c r="E117" s="7" t="s">
        <v>268</v>
      </c>
      <c r="F117" s="23">
        <v>1914</v>
      </c>
      <c r="G117" s="23">
        <v>1631</v>
      </c>
      <c r="H117" s="23">
        <v>1198</v>
      </c>
      <c r="I117" s="23">
        <v>725</v>
      </c>
      <c r="J117" s="23">
        <v>143</v>
      </c>
      <c r="K117" s="23">
        <v>2057</v>
      </c>
      <c r="L117" s="24"/>
      <c r="M117" s="23">
        <v>2175.7116666666666</v>
      </c>
      <c r="N117" s="36">
        <v>4.7363977417856723E-2</v>
      </c>
      <c r="O117" s="23">
        <v>1389</v>
      </c>
      <c r="Q117" s="25">
        <v>0.85214211076280044</v>
      </c>
      <c r="R117" s="25">
        <v>0.62591431556948796</v>
      </c>
      <c r="S117" s="25">
        <v>0.37878787878787878</v>
      </c>
      <c r="T117" s="25">
        <v>6.9518716577540107E-2</v>
      </c>
      <c r="U117" s="24"/>
    </row>
    <row r="118" spans="1:21" x14ac:dyDescent="0.25">
      <c r="A118" s="2" t="s">
        <v>264</v>
      </c>
      <c r="B118" s="7" t="s">
        <v>307</v>
      </c>
      <c r="C118" s="7" t="s">
        <v>308</v>
      </c>
      <c r="D118" s="7" t="s">
        <v>275</v>
      </c>
      <c r="E118" s="7" t="s">
        <v>276</v>
      </c>
      <c r="F118" s="23">
        <v>2016</v>
      </c>
      <c r="G118" s="23">
        <v>1397</v>
      </c>
      <c r="H118" s="23">
        <v>772</v>
      </c>
      <c r="I118" s="23">
        <v>333</v>
      </c>
      <c r="J118" s="23">
        <v>76</v>
      </c>
      <c r="K118" s="23">
        <v>2092</v>
      </c>
      <c r="L118" s="24"/>
      <c r="M118" s="23">
        <v>1238.1724999999999</v>
      </c>
      <c r="N118" s="36">
        <v>2.5590536127645506E-2</v>
      </c>
      <c r="O118" s="23">
        <v>532</v>
      </c>
      <c r="Q118" s="25">
        <v>0.69295634920634919</v>
      </c>
      <c r="R118" s="25">
        <v>0.38293650793650796</v>
      </c>
      <c r="S118" s="25">
        <v>0.16517857142857142</v>
      </c>
      <c r="T118" s="25">
        <v>3.6328871892925434E-2</v>
      </c>
      <c r="U118" s="24"/>
    </row>
    <row r="119" spans="1:21" x14ac:dyDescent="0.25">
      <c r="A119" s="2" t="s">
        <v>309</v>
      </c>
      <c r="B119" s="7" t="s">
        <v>310</v>
      </c>
      <c r="C119" s="7" t="s">
        <v>311</v>
      </c>
      <c r="D119" s="7" t="s">
        <v>312</v>
      </c>
      <c r="E119" s="7" t="s">
        <v>313</v>
      </c>
      <c r="F119" s="23">
        <v>2238</v>
      </c>
      <c r="G119" s="23">
        <v>1198</v>
      </c>
      <c r="H119" s="23">
        <v>158</v>
      </c>
      <c r="I119" s="23">
        <v>4</v>
      </c>
      <c r="J119" s="23">
        <v>28</v>
      </c>
      <c r="K119" s="23">
        <v>2266</v>
      </c>
      <c r="L119" s="24"/>
      <c r="M119" s="23">
        <v>642.55555555555554</v>
      </c>
      <c r="N119" s="36">
        <v>1.196297951213054E-2</v>
      </c>
      <c r="O119" s="23">
        <v>25</v>
      </c>
      <c r="Q119" s="25">
        <v>0.53529937444146558</v>
      </c>
      <c r="R119" s="25">
        <v>7.0598748882931189E-2</v>
      </c>
      <c r="S119" s="25">
        <v>1.7873100983020554E-3</v>
      </c>
      <c r="T119" s="25">
        <v>1.2356575463371581E-2</v>
      </c>
      <c r="U119" s="24"/>
    </row>
    <row r="120" spans="1:21" x14ac:dyDescent="0.25">
      <c r="A120" s="2" t="s">
        <v>309</v>
      </c>
      <c r="B120" s="7" t="s">
        <v>314</v>
      </c>
      <c r="C120" s="7" t="s">
        <v>315</v>
      </c>
      <c r="D120" s="7" t="s">
        <v>316</v>
      </c>
      <c r="E120" s="7" t="s">
        <v>317</v>
      </c>
      <c r="F120" s="23">
        <v>2055</v>
      </c>
      <c r="G120" s="23">
        <v>1337</v>
      </c>
      <c r="H120" s="23">
        <v>431</v>
      </c>
      <c r="I120" s="23">
        <v>86</v>
      </c>
      <c r="J120" s="23">
        <v>78</v>
      </c>
      <c r="K120" s="23">
        <v>2133</v>
      </c>
      <c r="L120" s="24"/>
      <c r="M120" s="23">
        <v>796.95361111111106</v>
      </c>
      <c r="N120" s="36">
        <v>1.6158832342074433E-2</v>
      </c>
      <c r="O120" s="23">
        <v>142</v>
      </c>
      <c r="Q120" s="25">
        <v>0.65060827250608277</v>
      </c>
      <c r="R120" s="25">
        <v>0.2097323600973236</v>
      </c>
      <c r="S120" s="25">
        <v>4.1849148418491487E-2</v>
      </c>
      <c r="T120" s="25">
        <v>3.6568213783403657E-2</v>
      </c>
      <c r="U120" s="24"/>
    </row>
    <row r="121" spans="1:21" x14ac:dyDescent="0.25">
      <c r="A121" s="2" t="s">
        <v>309</v>
      </c>
      <c r="B121" s="7" t="s">
        <v>318</v>
      </c>
      <c r="C121" s="7" t="s">
        <v>319</v>
      </c>
      <c r="D121" s="7" t="s">
        <v>320</v>
      </c>
      <c r="E121" s="7" t="s">
        <v>321</v>
      </c>
      <c r="F121" s="23">
        <v>2180</v>
      </c>
      <c r="G121" s="23">
        <v>1129</v>
      </c>
      <c r="H121" s="23">
        <v>182</v>
      </c>
      <c r="I121" s="23">
        <v>5</v>
      </c>
      <c r="J121" s="23">
        <v>136</v>
      </c>
      <c r="K121" s="23">
        <v>2316</v>
      </c>
      <c r="L121" s="24"/>
      <c r="M121" s="23">
        <v>587.95388888888886</v>
      </c>
      <c r="N121" s="36">
        <v>1.123765078151546E-2</v>
      </c>
      <c r="O121" s="23">
        <v>24</v>
      </c>
      <c r="Q121" s="25">
        <v>0.51788990825688075</v>
      </c>
      <c r="R121" s="25">
        <v>8.3486238532110096E-2</v>
      </c>
      <c r="S121" s="25">
        <v>2.2935779816513763E-3</v>
      </c>
      <c r="T121" s="25">
        <v>5.8721934369602762E-2</v>
      </c>
      <c r="U121" s="24"/>
    </row>
    <row r="122" spans="1:21" x14ac:dyDescent="0.25">
      <c r="A122" s="2" t="s">
        <v>309</v>
      </c>
      <c r="B122" s="7" t="s">
        <v>322</v>
      </c>
      <c r="C122" s="7" t="s">
        <v>323</v>
      </c>
      <c r="D122" s="7" t="s">
        <v>320</v>
      </c>
      <c r="E122" s="7" t="s">
        <v>321</v>
      </c>
      <c r="F122" s="23">
        <v>4610</v>
      </c>
      <c r="G122" s="23">
        <v>2586</v>
      </c>
      <c r="H122" s="23">
        <v>515</v>
      </c>
      <c r="I122" s="23">
        <v>26</v>
      </c>
      <c r="J122" s="23">
        <v>130</v>
      </c>
      <c r="K122" s="23">
        <v>4740</v>
      </c>
      <c r="L122" s="24"/>
      <c r="M122" s="23">
        <v>1394.4422222222222</v>
      </c>
      <c r="N122" s="36">
        <v>1.2603418494416326E-2</v>
      </c>
      <c r="O122" s="23">
        <v>91</v>
      </c>
      <c r="Q122" s="25">
        <v>0.56095444685466378</v>
      </c>
      <c r="R122" s="25">
        <v>0.11171366594360087</v>
      </c>
      <c r="S122" s="25">
        <v>5.6399132321041214E-3</v>
      </c>
      <c r="T122" s="25">
        <v>2.7426160337552744E-2</v>
      </c>
      <c r="U122" s="24"/>
    </row>
    <row r="123" spans="1:21" x14ac:dyDescent="0.25">
      <c r="A123" s="2" t="s">
        <v>309</v>
      </c>
      <c r="B123" s="7" t="s">
        <v>324</v>
      </c>
      <c r="C123" s="7" t="s">
        <v>325</v>
      </c>
      <c r="D123" s="7" t="s">
        <v>326</v>
      </c>
      <c r="E123" s="7" t="s">
        <v>327</v>
      </c>
      <c r="F123" s="23">
        <v>3368</v>
      </c>
      <c r="G123" s="23">
        <v>1770</v>
      </c>
      <c r="H123" s="23">
        <v>435</v>
      </c>
      <c r="I123" s="23">
        <v>51</v>
      </c>
      <c r="J123" s="23">
        <v>213</v>
      </c>
      <c r="K123" s="23">
        <v>3581</v>
      </c>
      <c r="L123" s="24"/>
      <c r="M123" s="23">
        <v>995.42361111111109</v>
      </c>
      <c r="N123" s="36">
        <v>1.2314722029779186E-2</v>
      </c>
      <c r="O123" s="23">
        <v>101</v>
      </c>
      <c r="Q123" s="25">
        <v>0.52553444180522568</v>
      </c>
      <c r="R123" s="25">
        <v>0.12915676959619954</v>
      </c>
      <c r="S123" s="25">
        <v>1.5142517814726841E-2</v>
      </c>
      <c r="T123" s="25">
        <v>5.9480592013404075E-2</v>
      </c>
      <c r="U123" s="24"/>
    </row>
    <row r="124" spans="1:21" x14ac:dyDescent="0.25">
      <c r="A124" s="2" t="s">
        <v>309</v>
      </c>
      <c r="B124" s="7" t="s">
        <v>328</v>
      </c>
      <c r="C124" s="7" t="s">
        <v>329</v>
      </c>
      <c r="D124" s="7" t="s">
        <v>330</v>
      </c>
      <c r="E124" s="7" t="s">
        <v>331</v>
      </c>
      <c r="F124" s="23">
        <v>5198</v>
      </c>
      <c r="G124" s="23">
        <v>3619</v>
      </c>
      <c r="H124" s="23">
        <v>728</v>
      </c>
      <c r="I124" s="23">
        <v>70</v>
      </c>
      <c r="J124" s="23">
        <v>36</v>
      </c>
      <c r="K124" s="23">
        <v>5234</v>
      </c>
      <c r="L124" s="24"/>
      <c r="M124" s="23">
        <v>1830.2288888888888</v>
      </c>
      <c r="N124" s="36">
        <v>1.4670938252604279E-2</v>
      </c>
      <c r="O124" s="23">
        <v>160</v>
      </c>
      <c r="Q124" s="25">
        <v>0.69622931896883422</v>
      </c>
      <c r="R124" s="25">
        <v>0.14005386687187379</v>
      </c>
      <c r="S124" s="25">
        <v>1.3466717968449404E-2</v>
      </c>
      <c r="T124" s="25">
        <v>6.8781047000382118E-3</v>
      </c>
      <c r="U124" s="24"/>
    </row>
    <row r="125" spans="1:21" x14ac:dyDescent="0.25">
      <c r="A125" s="2" t="s">
        <v>309</v>
      </c>
      <c r="B125" s="7" t="s">
        <v>332</v>
      </c>
      <c r="C125" s="7" t="s">
        <v>333</v>
      </c>
      <c r="D125" s="7" t="s">
        <v>334</v>
      </c>
      <c r="E125" s="7" t="s">
        <v>335</v>
      </c>
      <c r="F125" s="23">
        <v>2875</v>
      </c>
      <c r="G125" s="23">
        <v>1115</v>
      </c>
      <c r="H125" s="23">
        <v>322</v>
      </c>
      <c r="I125" s="23">
        <v>100</v>
      </c>
      <c r="J125" s="23">
        <v>22</v>
      </c>
      <c r="K125" s="23">
        <v>2897</v>
      </c>
      <c r="L125" s="24"/>
      <c r="M125" s="23">
        <v>868.44083333333333</v>
      </c>
      <c r="N125" s="36">
        <v>1.2586099033816425E-2</v>
      </c>
      <c r="O125" s="23">
        <v>140</v>
      </c>
      <c r="Q125" s="25">
        <v>0.38782608695652177</v>
      </c>
      <c r="R125" s="25">
        <v>0.112</v>
      </c>
      <c r="S125" s="25">
        <v>3.4782608695652174E-2</v>
      </c>
      <c r="T125" s="25">
        <v>7.5940628236106315E-3</v>
      </c>
      <c r="U125" s="24"/>
    </row>
    <row r="126" spans="1:21" x14ac:dyDescent="0.25">
      <c r="A126" s="2" t="s">
        <v>309</v>
      </c>
      <c r="B126" s="7" t="s">
        <v>336</v>
      </c>
      <c r="C126" s="7" t="s">
        <v>337</v>
      </c>
      <c r="D126" s="7" t="s">
        <v>320</v>
      </c>
      <c r="E126" s="7" t="s">
        <v>321</v>
      </c>
      <c r="F126" s="44">
        <v>0</v>
      </c>
      <c r="G126" s="44">
        <v>0</v>
      </c>
      <c r="H126" s="44">
        <v>0</v>
      </c>
      <c r="I126" s="44">
        <v>0</v>
      </c>
      <c r="J126" s="44">
        <v>0</v>
      </c>
      <c r="K126" s="23">
        <v>0</v>
      </c>
      <c r="L126" s="24"/>
      <c r="M126" s="44">
        <v>0</v>
      </c>
      <c r="N126" s="36" t="s">
        <v>515</v>
      </c>
      <c r="O126" s="44">
        <v>0</v>
      </c>
      <c r="Q126" s="25" t="s">
        <v>515</v>
      </c>
      <c r="R126" s="25" t="s">
        <v>515</v>
      </c>
      <c r="S126" s="25" t="s">
        <v>515</v>
      </c>
      <c r="T126" s="25" t="s">
        <v>515</v>
      </c>
      <c r="U126" s="24"/>
    </row>
    <row r="127" spans="1:21" x14ac:dyDescent="0.25">
      <c r="A127" s="2" t="s">
        <v>309</v>
      </c>
      <c r="B127" s="7" t="s">
        <v>338</v>
      </c>
      <c r="C127" s="7" t="s">
        <v>339</v>
      </c>
      <c r="D127" s="7" t="s">
        <v>320</v>
      </c>
      <c r="E127" s="7" t="s">
        <v>321</v>
      </c>
      <c r="F127" s="23">
        <v>2</v>
      </c>
      <c r="G127" s="23">
        <v>0</v>
      </c>
      <c r="H127" s="23">
        <v>0</v>
      </c>
      <c r="I127" s="23">
        <v>0</v>
      </c>
      <c r="J127" s="23">
        <v>2</v>
      </c>
      <c r="K127" s="23">
        <v>4</v>
      </c>
      <c r="L127" s="24"/>
      <c r="M127" s="23">
        <v>0</v>
      </c>
      <c r="N127" s="36">
        <v>0</v>
      </c>
      <c r="O127" s="23">
        <v>0</v>
      </c>
      <c r="Q127" s="25">
        <v>0</v>
      </c>
      <c r="R127" s="25">
        <v>0</v>
      </c>
      <c r="S127" s="25">
        <v>0</v>
      </c>
      <c r="T127" s="25">
        <v>0.5</v>
      </c>
      <c r="U127" s="24"/>
    </row>
    <row r="128" spans="1:21" x14ac:dyDescent="0.25">
      <c r="A128" s="2" t="s">
        <v>309</v>
      </c>
      <c r="B128" s="7" t="s">
        <v>340</v>
      </c>
      <c r="C128" s="7" t="s">
        <v>341</v>
      </c>
      <c r="D128" s="7" t="s">
        <v>320</v>
      </c>
      <c r="E128" s="7" t="s">
        <v>321</v>
      </c>
      <c r="F128" s="23">
        <v>3162</v>
      </c>
      <c r="G128" s="23">
        <v>1379</v>
      </c>
      <c r="H128" s="23">
        <v>161</v>
      </c>
      <c r="I128" s="23">
        <v>9</v>
      </c>
      <c r="J128" s="23">
        <v>50</v>
      </c>
      <c r="K128" s="23">
        <v>3212</v>
      </c>
      <c r="L128" s="24"/>
      <c r="M128" s="23">
        <v>825.61694444444447</v>
      </c>
      <c r="N128" s="36">
        <v>1.0879413668095674E-2</v>
      </c>
      <c r="O128" s="23">
        <v>26</v>
      </c>
      <c r="Q128" s="25">
        <v>0.43611638203668562</v>
      </c>
      <c r="R128" s="25">
        <v>5.0917141049968376E-2</v>
      </c>
      <c r="S128" s="25">
        <v>2.8462998102466793E-3</v>
      </c>
      <c r="T128" s="25">
        <v>1.5566625155666251E-2</v>
      </c>
      <c r="U128" s="24"/>
    </row>
    <row r="129" spans="1:21" x14ac:dyDescent="0.25">
      <c r="A129" s="2" t="s">
        <v>309</v>
      </c>
      <c r="B129" s="7" t="s">
        <v>342</v>
      </c>
      <c r="C129" s="7" t="s">
        <v>343</v>
      </c>
      <c r="D129" s="7" t="s">
        <v>320</v>
      </c>
      <c r="E129" s="7" t="s">
        <v>321</v>
      </c>
      <c r="F129" s="23">
        <v>2898</v>
      </c>
      <c r="G129" s="23">
        <v>780</v>
      </c>
      <c r="H129" s="23">
        <v>73</v>
      </c>
      <c r="I129" s="23">
        <v>5</v>
      </c>
      <c r="J129" s="23">
        <v>64</v>
      </c>
      <c r="K129" s="23">
        <v>2962</v>
      </c>
      <c r="L129" s="24"/>
      <c r="M129" s="23">
        <v>608.73194444444448</v>
      </c>
      <c r="N129" s="36">
        <v>8.7521846164660185E-3</v>
      </c>
      <c r="O129" s="23">
        <v>14</v>
      </c>
      <c r="Q129" s="25">
        <v>0.2691511387163561</v>
      </c>
      <c r="R129" s="25">
        <v>2.5189786059351276E-2</v>
      </c>
      <c r="S129" s="25">
        <v>1.725327812284334E-3</v>
      </c>
      <c r="T129" s="25">
        <v>2.160702228224173E-2</v>
      </c>
      <c r="U129" s="24"/>
    </row>
    <row r="130" spans="1:21" x14ac:dyDescent="0.25">
      <c r="A130" s="2" t="s">
        <v>309</v>
      </c>
      <c r="B130" s="7" t="s">
        <v>344</v>
      </c>
      <c r="C130" s="7" t="s">
        <v>345</v>
      </c>
      <c r="D130" s="7" t="s">
        <v>316</v>
      </c>
      <c r="E130" s="7" t="s">
        <v>317</v>
      </c>
      <c r="F130" s="23">
        <v>0</v>
      </c>
      <c r="G130" s="23">
        <v>0</v>
      </c>
      <c r="H130" s="23">
        <v>0</v>
      </c>
      <c r="I130" s="23">
        <v>0</v>
      </c>
      <c r="J130" s="23">
        <v>0</v>
      </c>
      <c r="K130" s="23">
        <v>0</v>
      </c>
      <c r="L130" s="24"/>
      <c r="M130" s="23">
        <v>0</v>
      </c>
      <c r="N130" s="36" t="s">
        <v>515</v>
      </c>
      <c r="O130" s="23">
        <v>0</v>
      </c>
      <c r="Q130" s="25" t="s">
        <v>515</v>
      </c>
      <c r="R130" s="25" t="s">
        <v>515</v>
      </c>
      <c r="S130" s="25" t="s">
        <v>515</v>
      </c>
      <c r="T130" s="25" t="s">
        <v>515</v>
      </c>
      <c r="U130" s="24"/>
    </row>
    <row r="131" spans="1:21" x14ac:dyDescent="0.25">
      <c r="A131" s="2" t="s">
        <v>309</v>
      </c>
      <c r="B131" s="7" t="s">
        <v>346</v>
      </c>
      <c r="C131" s="7" t="s">
        <v>347</v>
      </c>
      <c r="D131" s="7" t="s">
        <v>316</v>
      </c>
      <c r="E131" s="7" t="s">
        <v>317</v>
      </c>
      <c r="F131" s="23">
        <v>3733</v>
      </c>
      <c r="G131" s="23">
        <v>2053</v>
      </c>
      <c r="H131" s="23">
        <v>436</v>
      </c>
      <c r="I131" s="23">
        <v>37</v>
      </c>
      <c r="J131" s="23">
        <v>42</v>
      </c>
      <c r="K131" s="23">
        <v>3775</v>
      </c>
      <c r="L131" s="24"/>
      <c r="M131" s="23">
        <v>1166.6605555555554</v>
      </c>
      <c r="N131" s="36">
        <v>1.3021927801093352E-2</v>
      </c>
      <c r="O131" s="23">
        <v>95</v>
      </c>
      <c r="Q131" s="25">
        <v>0.54995981784087866</v>
      </c>
      <c r="R131" s="25">
        <v>0.11679614251272435</v>
      </c>
      <c r="S131" s="25">
        <v>9.9115992499330292E-3</v>
      </c>
      <c r="T131" s="25">
        <v>1.1125827814569536E-2</v>
      </c>
      <c r="U131" s="24"/>
    </row>
    <row r="132" spans="1:21" x14ac:dyDescent="0.25">
      <c r="A132" s="2" t="s">
        <v>309</v>
      </c>
      <c r="B132" s="7" t="s">
        <v>348</v>
      </c>
      <c r="C132" s="7" t="s">
        <v>349</v>
      </c>
      <c r="D132" s="7" t="s">
        <v>334</v>
      </c>
      <c r="E132" s="7" t="s">
        <v>335</v>
      </c>
      <c r="F132" s="23">
        <v>3729</v>
      </c>
      <c r="G132" s="23">
        <v>2849</v>
      </c>
      <c r="H132" s="23">
        <v>2115</v>
      </c>
      <c r="I132" s="23">
        <v>1410</v>
      </c>
      <c r="J132" s="23">
        <v>93</v>
      </c>
      <c r="K132" s="23">
        <v>3822</v>
      </c>
      <c r="L132" s="24"/>
      <c r="M132" s="23">
        <v>5173.3727777777776</v>
      </c>
      <c r="N132" s="36">
        <v>5.78056312883009E-2</v>
      </c>
      <c r="O132" s="23">
        <v>3728</v>
      </c>
      <c r="Q132" s="25">
        <v>0.7640117994100295</v>
      </c>
      <c r="R132" s="25">
        <v>0.56717618664521319</v>
      </c>
      <c r="S132" s="25">
        <v>0.37811745776347544</v>
      </c>
      <c r="T132" s="25">
        <v>2.4332810047095761E-2</v>
      </c>
      <c r="U132" s="24"/>
    </row>
    <row r="133" spans="1:21" x14ac:dyDescent="0.25">
      <c r="A133" s="2" t="s">
        <v>309</v>
      </c>
      <c r="B133" s="7" t="s">
        <v>350</v>
      </c>
      <c r="C133" s="7" t="s">
        <v>351</v>
      </c>
      <c r="D133" s="7" t="s">
        <v>326</v>
      </c>
      <c r="E133" s="7" t="s">
        <v>327</v>
      </c>
      <c r="F133" s="23">
        <v>3</v>
      </c>
      <c r="G133" s="23">
        <v>1</v>
      </c>
      <c r="H133" s="23">
        <v>0</v>
      </c>
      <c r="I133" s="23">
        <v>0</v>
      </c>
      <c r="J133" s="23">
        <v>2</v>
      </c>
      <c r="K133" s="23">
        <v>5</v>
      </c>
      <c r="L133" s="24"/>
      <c r="M133" s="23">
        <v>0.44416666666666665</v>
      </c>
      <c r="N133" s="36">
        <v>6.168981481481481E-3</v>
      </c>
      <c r="O133" s="23">
        <v>0</v>
      </c>
      <c r="Q133" s="25">
        <v>0.33333333333333331</v>
      </c>
      <c r="R133" s="25">
        <v>0</v>
      </c>
      <c r="S133" s="25">
        <v>0</v>
      </c>
      <c r="T133" s="25">
        <v>0.4</v>
      </c>
      <c r="U133" s="24"/>
    </row>
    <row r="134" spans="1:21" x14ac:dyDescent="0.25">
      <c r="A134" s="2" t="s">
        <v>309</v>
      </c>
      <c r="B134" s="7" t="s">
        <v>352</v>
      </c>
      <c r="C134" s="7" t="s">
        <v>353</v>
      </c>
      <c r="D134" s="7" t="s">
        <v>316</v>
      </c>
      <c r="E134" s="7" t="s">
        <v>317</v>
      </c>
      <c r="F134" s="23">
        <v>2868</v>
      </c>
      <c r="G134" s="23">
        <v>1725</v>
      </c>
      <c r="H134" s="23">
        <v>440</v>
      </c>
      <c r="I134" s="23">
        <v>127</v>
      </c>
      <c r="J134" s="23">
        <v>20</v>
      </c>
      <c r="K134" s="23">
        <v>2888</v>
      </c>
      <c r="L134" s="24"/>
      <c r="M134" s="23">
        <v>1058.6944444444443</v>
      </c>
      <c r="N134" s="36">
        <v>1.5380846763779122E-2</v>
      </c>
      <c r="O134" s="23">
        <v>201</v>
      </c>
      <c r="Q134" s="25">
        <v>0.60146443514644354</v>
      </c>
      <c r="R134" s="25">
        <v>0.15341701534170155</v>
      </c>
      <c r="S134" s="25">
        <v>4.428172942817294E-2</v>
      </c>
      <c r="T134" s="25">
        <v>6.9252077562326868E-3</v>
      </c>
      <c r="U134" s="24"/>
    </row>
    <row r="135" spans="1:21" x14ac:dyDescent="0.25">
      <c r="A135" s="2" t="s">
        <v>309</v>
      </c>
      <c r="B135" s="7" t="s">
        <v>354</v>
      </c>
      <c r="C135" s="7" t="s">
        <v>355</v>
      </c>
      <c r="D135" s="7" t="s">
        <v>312</v>
      </c>
      <c r="E135" s="7" t="s">
        <v>313</v>
      </c>
      <c r="F135" s="23">
        <v>1442</v>
      </c>
      <c r="G135" s="23">
        <v>861</v>
      </c>
      <c r="H135" s="23">
        <v>114</v>
      </c>
      <c r="I135" s="23">
        <v>2</v>
      </c>
      <c r="J135" s="23">
        <v>33</v>
      </c>
      <c r="K135" s="23">
        <v>1475</v>
      </c>
      <c r="L135" s="24"/>
      <c r="M135" s="23">
        <v>426.52583333333331</v>
      </c>
      <c r="N135" s="36">
        <v>1.2324486631222068E-2</v>
      </c>
      <c r="O135" s="23">
        <v>11</v>
      </c>
      <c r="Q135" s="25">
        <v>0.59708737864077666</v>
      </c>
      <c r="R135" s="25">
        <v>7.9056865464632461E-2</v>
      </c>
      <c r="S135" s="25">
        <v>1.3869625520110957E-3</v>
      </c>
      <c r="T135" s="25">
        <v>2.2372881355932205E-2</v>
      </c>
      <c r="U135" s="24"/>
    </row>
    <row r="136" spans="1:21" x14ac:dyDescent="0.25">
      <c r="A136" s="38" t="s">
        <v>309</v>
      </c>
      <c r="B136" s="37" t="s">
        <v>504</v>
      </c>
      <c r="C136" s="37" t="s">
        <v>509</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2785</v>
      </c>
      <c r="G137" s="23">
        <v>1628</v>
      </c>
      <c r="H137" s="23">
        <v>370</v>
      </c>
      <c r="I137" s="23">
        <v>14</v>
      </c>
      <c r="J137" s="23">
        <v>52</v>
      </c>
      <c r="K137" s="23">
        <v>2837</v>
      </c>
      <c r="L137" s="24"/>
      <c r="M137" s="23">
        <v>884.41833333333329</v>
      </c>
      <c r="N137" s="36">
        <v>1.3231872132455615E-2</v>
      </c>
      <c r="O137" s="23">
        <v>65</v>
      </c>
      <c r="Q137" s="25">
        <v>0.58456014362657094</v>
      </c>
      <c r="R137" s="25">
        <v>0.13285457809694792</v>
      </c>
      <c r="S137" s="25">
        <v>5.0269299820466786E-3</v>
      </c>
      <c r="T137" s="25">
        <v>1.8329221008107157E-2</v>
      </c>
      <c r="U137" s="24"/>
    </row>
    <row r="138" spans="1:21" x14ac:dyDescent="0.25">
      <c r="A138" s="2" t="s">
        <v>309</v>
      </c>
      <c r="B138" s="7" t="s">
        <v>358</v>
      </c>
      <c r="C138" s="7" t="s">
        <v>359</v>
      </c>
      <c r="D138" s="7" t="s">
        <v>326</v>
      </c>
      <c r="E138" s="7" t="s">
        <v>327</v>
      </c>
      <c r="F138" s="23">
        <v>1</v>
      </c>
      <c r="G138" s="23">
        <v>0</v>
      </c>
      <c r="H138" s="23">
        <v>0</v>
      </c>
      <c r="I138" s="23">
        <v>0</v>
      </c>
      <c r="J138" s="23">
        <v>1</v>
      </c>
      <c r="K138" s="23">
        <v>2</v>
      </c>
      <c r="L138" s="24"/>
      <c r="M138" s="23">
        <v>0</v>
      </c>
      <c r="N138" s="36">
        <v>0</v>
      </c>
      <c r="O138" s="23">
        <v>0</v>
      </c>
      <c r="Q138" s="25">
        <v>0</v>
      </c>
      <c r="R138" s="25">
        <v>0</v>
      </c>
      <c r="S138" s="25">
        <v>0</v>
      </c>
      <c r="T138" s="25">
        <v>0.5</v>
      </c>
      <c r="U138" s="24"/>
    </row>
    <row r="139" spans="1:21" x14ac:dyDescent="0.25">
      <c r="A139" s="2" t="s">
        <v>309</v>
      </c>
      <c r="B139" s="7" t="s">
        <v>360</v>
      </c>
      <c r="C139" s="7" t="s">
        <v>361</v>
      </c>
      <c r="D139" s="7" t="s">
        <v>326</v>
      </c>
      <c r="E139" s="7" t="s">
        <v>327</v>
      </c>
      <c r="F139" s="23">
        <v>5</v>
      </c>
      <c r="G139" s="23">
        <v>1</v>
      </c>
      <c r="H139" s="23">
        <v>0</v>
      </c>
      <c r="I139" s="23">
        <v>0</v>
      </c>
      <c r="J139" s="23">
        <v>4</v>
      </c>
      <c r="K139" s="23">
        <v>9</v>
      </c>
      <c r="L139" s="24"/>
      <c r="M139" s="23">
        <v>0.4325</v>
      </c>
      <c r="N139" s="36">
        <v>3.6041666666666665E-3</v>
      </c>
      <c r="O139" s="23">
        <v>0</v>
      </c>
      <c r="Q139" s="25">
        <v>0.2</v>
      </c>
      <c r="R139" s="25">
        <v>0</v>
      </c>
      <c r="S139" s="25">
        <v>0</v>
      </c>
      <c r="T139" s="25">
        <v>0.44444444444444442</v>
      </c>
      <c r="U139" s="24"/>
    </row>
    <row r="140" spans="1:21" x14ac:dyDescent="0.25">
      <c r="A140" s="2" t="s">
        <v>309</v>
      </c>
      <c r="B140" s="7" t="s">
        <v>362</v>
      </c>
      <c r="C140" s="7" t="s">
        <v>363</v>
      </c>
      <c r="D140" s="7" t="s">
        <v>334</v>
      </c>
      <c r="E140" s="7" t="s">
        <v>335</v>
      </c>
      <c r="F140" s="23">
        <v>3667</v>
      </c>
      <c r="G140" s="23">
        <v>1522</v>
      </c>
      <c r="H140" s="23">
        <v>323</v>
      </c>
      <c r="I140" s="23">
        <v>89</v>
      </c>
      <c r="J140" s="23">
        <v>77</v>
      </c>
      <c r="K140" s="23">
        <v>3744</v>
      </c>
      <c r="L140" s="24"/>
      <c r="M140" s="23">
        <v>1062.5719444444444</v>
      </c>
      <c r="N140" s="36">
        <v>1.2073583588360652E-2</v>
      </c>
      <c r="O140" s="23">
        <v>145</v>
      </c>
      <c r="Q140" s="25">
        <v>0.41505317698391053</v>
      </c>
      <c r="R140" s="25">
        <v>8.8082901554404139E-2</v>
      </c>
      <c r="S140" s="25">
        <v>2.4270520861739843E-2</v>
      </c>
      <c r="T140" s="25">
        <v>2.0566239316239316E-2</v>
      </c>
      <c r="U140" s="24"/>
    </row>
    <row r="141" spans="1:21" x14ac:dyDescent="0.25">
      <c r="A141" s="39" t="s">
        <v>309</v>
      </c>
      <c r="B141" s="7" t="s">
        <v>364</v>
      </c>
      <c r="C141" s="7" t="s">
        <v>365</v>
      </c>
      <c r="D141" s="7" t="s">
        <v>326</v>
      </c>
      <c r="E141" s="7" t="s">
        <v>327</v>
      </c>
      <c r="F141" s="23">
        <v>7405</v>
      </c>
      <c r="G141" s="23">
        <v>3455</v>
      </c>
      <c r="H141" s="23">
        <v>1513</v>
      </c>
      <c r="I141" s="23">
        <v>417</v>
      </c>
      <c r="J141" s="23">
        <v>346</v>
      </c>
      <c r="K141" s="23">
        <v>7751</v>
      </c>
      <c r="L141" s="24"/>
      <c r="M141" s="23">
        <v>2595.8236111111109</v>
      </c>
      <c r="N141" s="36">
        <v>1.4606254845324733E-2</v>
      </c>
      <c r="O141" s="23">
        <v>573</v>
      </c>
      <c r="Q141" s="25">
        <v>0.46657663740715732</v>
      </c>
      <c r="R141" s="25">
        <v>0.20432140445644834</v>
      </c>
      <c r="S141" s="25">
        <v>5.6313301823092507E-2</v>
      </c>
      <c r="T141" s="25">
        <v>4.4639401367565473E-2</v>
      </c>
      <c r="U141" s="24"/>
    </row>
    <row r="142" spans="1:21" x14ac:dyDescent="0.25">
      <c r="A142" s="2" t="s">
        <v>366</v>
      </c>
      <c r="B142" s="7" t="s">
        <v>367</v>
      </c>
      <c r="C142" s="7" t="s">
        <v>368</v>
      </c>
      <c r="D142" s="7" t="s">
        <v>369</v>
      </c>
      <c r="E142" s="7" t="s">
        <v>370</v>
      </c>
      <c r="F142" s="23">
        <v>1451</v>
      </c>
      <c r="G142" s="23">
        <v>637</v>
      </c>
      <c r="H142" s="23">
        <v>130</v>
      </c>
      <c r="I142" s="23">
        <v>45</v>
      </c>
      <c r="J142" s="23">
        <v>1</v>
      </c>
      <c r="K142" s="23">
        <v>1452</v>
      </c>
      <c r="L142" s="24"/>
      <c r="M142" s="23">
        <v>468.875</v>
      </c>
      <c r="N142" s="36">
        <v>1.3464133930622556E-2</v>
      </c>
      <c r="O142" s="23">
        <v>82</v>
      </c>
      <c r="Q142" s="25">
        <v>0.4390075809786354</v>
      </c>
      <c r="R142" s="25">
        <v>8.9593383873190907E-2</v>
      </c>
      <c r="S142" s="25">
        <v>3.1013094417643005E-2</v>
      </c>
      <c r="T142" s="25">
        <v>6.8870523415977963E-4</v>
      </c>
      <c r="U142" s="24"/>
    </row>
    <row r="143" spans="1:21" x14ac:dyDescent="0.25">
      <c r="A143" s="2" t="s">
        <v>366</v>
      </c>
      <c r="B143" s="7" t="s">
        <v>371</v>
      </c>
      <c r="C143" s="7" t="s">
        <v>372</v>
      </c>
      <c r="D143" s="7" t="s">
        <v>373</v>
      </c>
      <c r="E143" s="7" t="s">
        <v>374</v>
      </c>
      <c r="F143" s="23">
        <v>2914</v>
      </c>
      <c r="G143" s="23">
        <v>2353</v>
      </c>
      <c r="H143" s="23">
        <v>1538</v>
      </c>
      <c r="I143" s="23">
        <v>834</v>
      </c>
      <c r="J143" s="23">
        <v>0</v>
      </c>
      <c r="K143" s="23">
        <v>2914</v>
      </c>
      <c r="L143" s="24"/>
      <c r="M143" s="23">
        <v>2870.0138888888887</v>
      </c>
      <c r="N143" s="36">
        <v>4.1037718612572764E-2</v>
      </c>
      <c r="O143" s="23">
        <v>1700</v>
      </c>
      <c r="Q143" s="25">
        <v>0.80748112560054908</v>
      </c>
      <c r="R143" s="25">
        <v>0.52779684282772821</v>
      </c>
      <c r="S143" s="25">
        <v>0.28620452985586819</v>
      </c>
      <c r="T143" s="25">
        <v>0</v>
      </c>
      <c r="U143" s="24"/>
    </row>
    <row r="144" spans="1:21" x14ac:dyDescent="0.25">
      <c r="A144" s="2" t="s">
        <v>366</v>
      </c>
      <c r="B144" s="7" t="s">
        <v>375</v>
      </c>
      <c r="C144" s="7" t="s">
        <v>376</v>
      </c>
      <c r="D144" s="7" t="s">
        <v>377</v>
      </c>
      <c r="E144" s="7" t="s">
        <v>378</v>
      </c>
      <c r="F144" s="23">
        <v>1884</v>
      </c>
      <c r="G144" s="23">
        <v>1649</v>
      </c>
      <c r="H144" s="23">
        <v>1123</v>
      </c>
      <c r="I144" s="23">
        <v>698</v>
      </c>
      <c r="J144" s="23">
        <v>0</v>
      </c>
      <c r="K144" s="23">
        <v>1884</v>
      </c>
      <c r="L144" s="24"/>
      <c r="M144" s="23">
        <v>2405.3777777777777</v>
      </c>
      <c r="N144" s="36">
        <v>5.3197491546748445E-2</v>
      </c>
      <c r="O144" s="23">
        <v>1607</v>
      </c>
      <c r="Q144" s="25">
        <v>0.87526539278131632</v>
      </c>
      <c r="R144" s="25">
        <v>0.59607218683651808</v>
      </c>
      <c r="S144" s="25">
        <v>0.37048832271762205</v>
      </c>
      <c r="T144" s="25">
        <v>0</v>
      </c>
      <c r="U144" s="24"/>
    </row>
    <row r="145" spans="1:21" x14ac:dyDescent="0.25">
      <c r="A145" s="2" t="s">
        <v>366</v>
      </c>
      <c r="B145" s="7" t="s">
        <v>379</v>
      </c>
      <c r="C145" s="7" t="s">
        <v>380</v>
      </c>
      <c r="D145" s="7" t="s">
        <v>381</v>
      </c>
      <c r="E145" s="7" t="s">
        <v>382</v>
      </c>
      <c r="F145" s="23">
        <v>2502</v>
      </c>
      <c r="G145" s="23">
        <v>1906</v>
      </c>
      <c r="H145" s="23">
        <v>1126</v>
      </c>
      <c r="I145" s="23">
        <v>517</v>
      </c>
      <c r="J145" s="23">
        <v>3</v>
      </c>
      <c r="K145" s="23">
        <v>2505</v>
      </c>
      <c r="L145" s="24"/>
      <c r="M145" s="23">
        <v>2009.8172222222222</v>
      </c>
      <c r="N145" s="36">
        <v>3.347017756165438E-2</v>
      </c>
      <c r="O145" s="23">
        <v>1059</v>
      </c>
      <c r="Q145" s="25">
        <v>0.76179056754596319</v>
      </c>
      <c r="R145" s="25">
        <v>0.45003996802557955</v>
      </c>
      <c r="S145" s="25">
        <v>0.20663469224620304</v>
      </c>
      <c r="T145" s="25">
        <v>1.1976047904191617E-3</v>
      </c>
      <c r="U145" s="24"/>
    </row>
    <row r="146" spans="1:21" x14ac:dyDescent="0.25">
      <c r="A146" s="2" t="s">
        <v>366</v>
      </c>
      <c r="B146" s="7" t="s">
        <v>383</v>
      </c>
      <c r="C146" s="7" t="s">
        <v>384</v>
      </c>
      <c r="D146" s="7" t="s">
        <v>385</v>
      </c>
      <c r="E146" s="7" t="s">
        <v>386</v>
      </c>
      <c r="F146" s="23">
        <v>2693</v>
      </c>
      <c r="G146" s="23">
        <v>2500</v>
      </c>
      <c r="H146" s="23">
        <v>2179</v>
      </c>
      <c r="I146" s="23">
        <v>1677</v>
      </c>
      <c r="J146" s="23">
        <v>3</v>
      </c>
      <c r="K146" s="23">
        <v>2696</v>
      </c>
      <c r="L146" s="24"/>
      <c r="M146" s="23">
        <v>6765.1677777777777</v>
      </c>
      <c r="N146" s="36">
        <v>0.10467210944698878</v>
      </c>
      <c r="O146" s="23">
        <v>5522</v>
      </c>
      <c r="Q146" s="25">
        <v>0.92833271444485699</v>
      </c>
      <c r="R146" s="25">
        <v>0.80913479391013743</v>
      </c>
      <c r="S146" s="25">
        <v>0.62272558484961005</v>
      </c>
      <c r="T146" s="25">
        <v>1.112759643916914E-3</v>
      </c>
      <c r="U146" s="24"/>
    </row>
    <row r="147" spans="1:21" x14ac:dyDescent="0.25">
      <c r="A147" s="2" t="s">
        <v>366</v>
      </c>
      <c r="B147" s="7" t="s">
        <v>387</v>
      </c>
      <c r="C147" s="7" t="s">
        <v>388</v>
      </c>
      <c r="D147" s="7" t="s">
        <v>389</v>
      </c>
      <c r="E147" s="7" t="s">
        <v>390</v>
      </c>
      <c r="F147" s="23">
        <v>3656</v>
      </c>
      <c r="G147" s="23">
        <v>2967</v>
      </c>
      <c r="H147" s="23">
        <v>1415</v>
      </c>
      <c r="I147" s="23">
        <v>371</v>
      </c>
      <c r="J147" s="23">
        <v>6</v>
      </c>
      <c r="K147" s="23">
        <v>3662</v>
      </c>
      <c r="L147" s="24"/>
      <c r="M147" s="23">
        <v>1969.3338888888889</v>
      </c>
      <c r="N147" s="36">
        <v>2.2444086078693571E-2</v>
      </c>
      <c r="O147" s="23">
        <v>565</v>
      </c>
      <c r="Q147" s="25">
        <v>0.81154266958424504</v>
      </c>
      <c r="R147" s="25">
        <v>0.38703501094091902</v>
      </c>
      <c r="S147" s="25">
        <v>0.10147702407002188</v>
      </c>
      <c r="T147" s="25">
        <v>1.6384489350081922E-3</v>
      </c>
      <c r="U147" s="24"/>
    </row>
    <row r="148" spans="1:21" x14ac:dyDescent="0.25">
      <c r="A148" s="2" t="s">
        <v>366</v>
      </c>
      <c r="B148" s="7" t="s">
        <v>391</v>
      </c>
      <c r="C148" s="7" t="s">
        <v>392</v>
      </c>
      <c r="D148" s="7" t="s">
        <v>377</v>
      </c>
      <c r="E148" s="7" t="s">
        <v>378</v>
      </c>
      <c r="F148" s="23">
        <v>2310</v>
      </c>
      <c r="G148" s="23">
        <v>1910</v>
      </c>
      <c r="H148" s="23">
        <v>1452</v>
      </c>
      <c r="I148" s="23">
        <v>879</v>
      </c>
      <c r="J148" s="23">
        <v>7</v>
      </c>
      <c r="K148" s="23">
        <v>2317</v>
      </c>
      <c r="L148" s="24"/>
      <c r="M148" s="23">
        <v>2658.8497222222222</v>
      </c>
      <c r="N148" s="36">
        <v>4.7959049823633165E-2</v>
      </c>
      <c r="O148" s="23">
        <v>1691</v>
      </c>
      <c r="Q148" s="25">
        <v>0.82683982683982682</v>
      </c>
      <c r="R148" s="25">
        <v>0.62857142857142856</v>
      </c>
      <c r="S148" s="25">
        <v>0.38051948051948054</v>
      </c>
      <c r="T148" s="25">
        <v>3.0211480362537764E-3</v>
      </c>
      <c r="U148" s="24"/>
    </row>
    <row r="149" spans="1:21" x14ac:dyDescent="0.25">
      <c r="A149" s="2" t="s">
        <v>366</v>
      </c>
      <c r="B149" s="7" t="s">
        <v>393</v>
      </c>
      <c r="C149" s="7" t="s">
        <v>394</v>
      </c>
      <c r="D149" s="7" t="s">
        <v>377</v>
      </c>
      <c r="E149" s="7" t="s">
        <v>378</v>
      </c>
      <c r="F149" s="23">
        <v>1208</v>
      </c>
      <c r="G149" s="23">
        <v>727</v>
      </c>
      <c r="H149" s="23">
        <v>280</v>
      </c>
      <c r="I149" s="23">
        <v>79</v>
      </c>
      <c r="J149" s="23">
        <v>1</v>
      </c>
      <c r="K149" s="23">
        <v>1209</v>
      </c>
      <c r="L149" s="24"/>
      <c r="M149" s="23">
        <v>508.93833333333333</v>
      </c>
      <c r="N149" s="36">
        <v>1.7554440305371597E-2</v>
      </c>
      <c r="O149" s="23">
        <v>122</v>
      </c>
      <c r="Q149" s="25">
        <v>0.60182119205298013</v>
      </c>
      <c r="R149" s="25">
        <v>0.23178807947019867</v>
      </c>
      <c r="S149" s="25">
        <v>6.5397350993377484E-2</v>
      </c>
      <c r="T149" s="25">
        <v>8.271298593879239E-4</v>
      </c>
      <c r="U149" s="24"/>
    </row>
    <row r="150" spans="1:21" x14ac:dyDescent="0.25">
      <c r="A150" s="2" t="s">
        <v>366</v>
      </c>
      <c r="B150" s="7" t="s">
        <v>395</v>
      </c>
      <c r="C150" s="7" t="s">
        <v>396</v>
      </c>
      <c r="D150" s="7" t="s">
        <v>397</v>
      </c>
      <c r="E150" s="7" t="s">
        <v>398</v>
      </c>
      <c r="F150" s="23">
        <v>3553</v>
      </c>
      <c r="G150" s="23">
        <v>2804</v>
      </c>
      <c r="H150" s="23">
        <v>1049</v>
      </c>
      <c r="I150" s="23">
        <v>331</v>
      </c>
      <c r="J150" s="23">
        <v>6</v>
      </c>
      <c r="K150" s="23">
        <v>3559</v>
      </c>
      <c r="L150" s="24"/>
      <c r="M150" s="23">
        <v>1854.4355555555555</v>
      </c>
      <c r="N150" s="36">
        <v>2.1747297536771223E-2</v>
      </c>
      <c r="O150" s="23">
        <v>557</v>
      </c>
      <c r="Q150" s="25">
        <v>0.78919223191669008</v>
      </c>
      <c r="R150" s="25">
        <v>0.29524345623416831</v>
      </c>
      <c r="S150" s="25">
        <v>9.3160709259780469E-2</v>
      </c>
      <c r="T150" s="25">
        <v>1.6858668165214948E-3</v>
      </c>
      <c r="U150" s="24"/>
    </row>
    <row r="151" spans="1:21" x14ac:dyDescent="0.25">
      <c r="A151" s="2" t="s">
        <v>366</v>
      </c>
      <c r="B151" s="7" t="s">
        <v>399</v>
      </c>
      <c r="C151" s="7" t="s">
        <v>400</v>
      </c>
      <c r="D151" s="7" t="s">
        <v>389</v>
      </c>
      <c r="E151" s="7" t="s">
        <v>390</v>
      </c>
      <c r="F151" s="23">
        <v>2019</v>
      </c>
      <c r="G151" s="23">
        <v>1760</v>
      </c>
      <c r="H151" s="23">
        <v>1345</v>
      </c>
      <c r="I151" s="23">
        <v>1067</v>
      </c>
      <c r="J151" s="23">
        <v>1</v>
      </c>
      <c r="K151" s="23">
        <v>2020</v>
      </c>
      <c r="L151" s="24"/>
      <c r="M151" s="23">
        <v>3774.2458333333334</v>
      </c>
      <c r="N151" s="36">
        <v>7.7890164960651584E-2</v>
      </c>
      <c r="O151" s="23">
        <v>2906</v>
      </c>
      <c r="Q151" s="25">
        <v>0.87171867261020308</v>
      </c>
      <c r="R151" s="25">
        <v>0.66617137196631993</v>
      </c>
      <c r="S151" s="25">
        <v>0.52847944526993562</v>
      </c>
      <c r="T151" s="25">
        <v>4.9504950495049506E-4</v>
      </c>
      <c r="U151" s="24"/>
    </row>
    <row r="152" spans="1:21" x14ac:dyDescent="0.25">
      <c r="A152" s="2" t="s">
        <v>366</v>
      </c>
      <c r="B152" s="7" t="s">
        <v>401</v>
      </c>
      <c r="C152" s="7" t="s">
        <v>402</v>
      </c>
      <c r="D152" s="7" t="s">
        <v>381</v>
      </c>
      <c r="E152" s="7" t="s">
        <v>382</v>
      </c>
      <c r="F152" s="23">
        <v>3772</v>
      </c>
      <c r="G152" s="23">
        <v>2508</v>
      </c>
      <c r="H152" s="23">
        <v>1181</v>
      </c>
      <c r="I152" s="23">
        <v>523</v>
      </c>
      <c r="J152" s="23">
        <v>1</v>
      </c>
      <c r="K152" s="23">
        <v>3773</v>
      </c>
      <c r="L152" s="24"/>
      <c r="M152" s="23">
        <v>2082.423888888889</v>
      </c>
      <c r="N152" s="36">
        <v>2.300309173834492E-2</v>
      </c>
      <c r="O152" s="23">
        <v>790</v>
      </c>
      <c r="Q152" s="25">
        <v>0.66489925768822911</v>
      </c>
      <c r="R152" s="25">
        <v>0.3130965005302227</v>
      </c>
      <c r="S152" s="25">
        <v>0.13865323435843055</v>
      </c>
      <c r="T152" s="25">
        <v>2.6504108136761196E-4</v>
      </c>
      <c r="U152" s="24"/>
    </row>
    <row r="153" spans="1:21" x14ac:dyDescent="0.25">
      <c r="A153" s="2" t="s">
        <v>366</v>
      </c>
      <c r="B153" s="7" t="s">
        <v>403</v>
      </c>
      <c r="C153" s="7" t="s">
        <v>404</v>
      </c>
      <c r="D153" s="7" t="s">
        <v>369</v>
      </c>
      <c r="E153" s="7" t="s">
        <v>370</v>
      </c>
      <c r="F153" s="23">
        <v>4088</v>
      </c>
      <c r="G153" s="23">
        <v>3093</v>
      </c>
      <c r="H153" s="23">
        <v>1255</v>
      </c>
      <c r="I153" s="23">
        <v>289</v>
      </c>
      <c r="J153" s="23">
        <v>10</v>
      </c>
      <c r="K153" s="23">
        <v>4098</v>
      </c>
      <c r="L153" s="24"/>
      <c r="M153" s="23">
        <v>2021.6597222222222</v>
      </c>
      <c r="N153" s="36">
        <v>2.0605631545807059E-2</v>
      </c>
      <c r="O153" s="23">
        <v>533</v>
      </c>
      <c r="Q153" s="25">
        <v>0.75660469667318986</v>
      </c>
      <c r="R153" s="25">
        <v>0.30699608610567514</v>
      </c>
      <c r="S153" s="25">
        <v>7.0694716242661451E-2</v>
      </c>
      <c r="T153" s="25">
        <v>2.440214738897023E-3</v>
      </c>
      <c r="U153" s="24"/>
    </row>
    <row r="154" spans="1:21" x14ac:dyDescent="0.25">
      <c r="A154" s="2" t="s">
        <v>366</v>
      </c>
      <c r="B154" s="7" t="s">
        <v>405</v>
      </c>
      <c r="C154" s="7" t="s">
        <v>406</v>
      </c>
      <c r="D154" s="7" t="s">
        <v>389</v>
      </c>
      <c r="E154" s="7" t="s">
        <v>390</v>
      </c>
      <c r="F154" s="23">
        <v>2491</v>
      </c>
      <c r="G154" s="23">
        <v>2155</v>
      </c>
      <c r="H154" s="23">
        <v>1645</v>
      </c>
      <c r="I154" s="23">
        <v>1088</v>
      </c>
      <c r="J154" s="23">
        <v>1</v>
      </c>
      <c r="K154" s="23">
        <v>2492</v>
      </c>
      <c r="L154" s="24"/>
      <c r="M154" s="23">
        <v>4296.6819444444445</v>
      </c>
      <c r="N154" s="36">
        <v>7.1870098093878704E-2</v>
      </c>
      <c r="O154" s="23">
        <v>3224</v>
      </c>
      <c r="Q154" s="25">
        <v>0.86511441188277804</v>
      </c>
      <c r="R154" s="25">
        <v>0.660377358490566</v>
      </c>
      <c r="S154" s="25">
        <v>0.43677238057005219</v>
      </c>
      <c r="T154" s="25">
        <v>4.0128410914927769E-4</v>
      </c>
      <c r="U154" s="24"/>
    </row>
    <row r="155" spans="1:21" x14ac:dyDescent="0.25">
      <c r="A155" s="26"/>
      <c r="B155" s="27"/>
      <c r="C155" s="27" t="s">
        <v>407</v>
      </c>
      <c r="D155" s="27"/>
      <c r="E155" s="27"/>
      <c r="F155" s="28">
        <v>1</v>
      </c>
      <c r="G155" s="28">
        <v>0</v>
      </c>
      <c r="H155" s="28">
        <v>0</v>
      </c>
      <c r="I155" s="28">
        <v>0</v>
      </c>
      <c r="J155" s="28">
        <v>1</v>
      </c>
      <c r="K155" s="28">
        <v>2</v>
      </c>
      <c r="L155" s="24"/>
      <c r="M155" s="28">
        <v>0</v>
      </c>
      <c r="N155" s="34">
        <v>0</v>
      </c>
      <c r="O155" s="28">
        <v>0</v>
      </c>
      <c r="Q155" s="29">
        <v>0</v>
      </c>
      <c r="R155" s="29">
        <v>0</v>
      </c>
      <c r="S155" s="29">
        <v>0</v>
      </c>
      <c r="T155" s="29">
        <v>0.5</v>
      </c>
      <c r="U155" s="24"/>
    </row>
    <row r="156" spans="1:21" x14ac:dyDescent="0.25">
      <c r="A156" s="30" t="s">
        <v>408</v>
      </c>
      <c r="F156" s="23"/>
      <c r="G156" s="23"/>
      <c r="H156" s="23"/>
      <c r="I156" s="23"/>
      <c r="J156" s="23"/>
      <c r="K156" s="23"/>
      <c r="L156" s="24"/>
      <c r="M156" s="23"/>
      <c r="N156" s="23"/>
      <c r="O156" s="23"/>
    </row>
    <row r="157" spans="1:21" x14ac:dyDescent="0.25">
      <c r="A157" s="2" t="s">
        <v>409</v>
      </c>
      <c r="F157" s="23"/>
      <c r="G157" s="23"/>
      <c r="H157" s="23"/>
      <c r="I157" s="23"/>
      <c r="J157" s="23"/>
      <c r="K157" s="23"/>
      <c r="L157" s="24"/>
      <c r="M157" s="23"/>
      <c r="N157" s="23"/>
      <c r="O157" s="23"/>
      <c r="Q157" s="6"/>
      <c r="R157" s="6"/>
      <c r="S157" s="6"/>
    </row>
    <row r="158" spans="1:21" x14ac:dyDescent="0.25">
      <c r="A158" s="42" t="s">
        <v>410</v>
      </c>
      <c r="F158" s="23"/>
      <c r="G158" s="23"/>
      <c r="H158" s="23"/>
      <c r="I158" s="23"/>
      <c r="J158" s="23"/>
      <c r="K158" s="23"/>
      <c r="L158" s="24"/>
      <c r="M158" s="23"/>
      <c r="N158" s="23"/>
      <c r="O158" s="23"/>
      <c r="Q158" s="6"/>
      <c r="R158" s="6"/>
      <c r="S158" s="6"/>
    </row>
    <row r="159" spans="1:21" x14ac:dyDescent="0.25">
      <c r="A159" s="7" t="s">
        <v>411</v>
      </c>
      <c r="F159" s="23"/>
      <c r="G159" s="23"/>
      <c r="H159" s="23"/>
      <c r="I159" s="23"/>
      <c r="J159" s="23"/>
      <c r="K159" s="23"/>
      <c r="L159" s="24"/>
      <c r="M159" s="23"/>
      <c r="N159" s="23"/>
      <c r="O159" s="23"/>
      <c r="Q159" s="6"/>
      <c r="R159" s="6"/>
      <c r="S159" s="6"/>
    </row>
    <row r="160" spans="1:21" x14ac:dyDescent="0.25">
      <c r="A160" s="2" t="s">
        <v>503</v>
      </c>
      <c r="F160" s="23"/>
      <c r="G160" s="23"/>
      <c r="H160" s="23"/>
      <c r="I160" s="23"/>
      <c r="J160" s="23"/>
      <c r="K160" s="23"/>
      <c r="L160" s="24"/>
      <c r="M160" s="23"/>
      <c r="N160" s="23"/>
      <c r="O160" s="23"/>
    </row>
    <row r="166" spans="1:2" x14ac:dyDescent="0.25">
      <c r="A166" s="2" t="s">
        <v>514</v>
      </c>
    </row>
    <row r="167" spans="1:2" x14ac:dyDescent="0.25">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8" r:id="rId1" xr:uid="{00000000-0004-0000-0100-000000000000}"/>
    <hyperlink ref="B167" r:id="rId2" xr:uid="{A03F871C-784D-4E75-8BCC-BE0D2E2187C1}"/>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7"/>
  <sheetViews>
    <sheetView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10" width="8.54296875" style="2" customWidth="1"/>
    <col min="11" max="11" width="10.54296875" style="2" bestFit="1" customWidth="1"/>
    <col min="12" max="12" width="1.54296875" style="2" customWidth="1"/>
    <col min="13" max="14" width="8.54296875" style="2" customWidth="1"/>
    <col min="15" max="15" width="12"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414</v>
      </c>
      <c r="F1" s="3"/>
      <c r="G1" s="4"/>
      <c r="H1" s="4"/>
      <c r="I1" s="4"/>
      <c r="J1" s="4"/>
      <c r="O1" s="5"/>
      <c r="Q1" s="6"/>
      <c r="R1" s="6"/>
      <c r="S1" s="6"/>
    </row>
    <row r="2" spans="1:21" ht="15.5" x14ac:dyDescent="0.35">
      <c r="A2" s="43">
        <v>45536</v>
      </c>
      <c r="B2" s="43"/>
      <c r="F2" s="3"/>
      <c r="G2" s="4"/>
      <c r="H2" s="4"/>
      <c r="I2" s="4"/>
      <c r="J2" s="4"/>
      <c r="O2" s="5"/>
      <c r="Q2" s="6"/>
      <c r="R2" s="6"/>
      <c r="S2" s="6"/>
    </row>
    <row r="3" spans="1:21" x14ac:dyDescent="0.25">
      <c r="B3" s="7"/>
      <c r="C3" s="7"/>
      <c r="D3" s="7"/>
      <c r="E3" s="7"/>
      <c r="F3" s="8" t="s">
        <v>415</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26</v>
      </c>
      <c r="G7" s="23">
        <v>23</v>
      </c>
      <c r="H7" s="23">
        <v>6</v>
      </c>
      <c r="I7" s="23">
        <v>1</v>
      </c>
      <c r="J7" s="23">
        <v>49</v>
      </c>
      <c r="K7" s="23">
        <v>75</v>
      </c>
      <c r="L7" s="24"/>
      <c r="M7" s="23">
        <v>11.209444444444445</v>
      </c>
      <c r="N7" s="35">
        <v>1.7963853276353275E-2</v>
      </c>
      <c r="O7" s="23">
        <v>2</v>
      </c>
      <c r="Q7" s="25">
        <v>0.88461538461538458</v>
      </c>
      <c r="R7" s="25">
        <v>0.23076923076923078</v>
      </c>
      <c r="S7" s="25">
        <v>3.8461538461538464E-2</v>
      </c>
      <c r="T7" s="25">
        <v>0.65333333333333332</v>
      </c>
      <c r="U7" s="24"/>
    </row>
    <row r="8" spans="1:21" x14ac:dyDescent="0.25">
      <c r="A8" s="2" t="s">
        <v>28</v>
      </c>
      <c r="B8" s="7" t="s">
        <v>33</v>
      </c>
      <c r="C8" s="7" t="s">
        <v>34</v>
      </c>
      <c r="D8" s="7" t="s">
        <v>35</v>
      </c>
      <c r="E8" s="7" t="s">
        <v>36</v>
      </c>
      <c r="F8" s="23">
        <v>91</v>
      </c>
      <c r="G8" s="23">
        <v>84</v>
      </c>
      <c r="H8" s="23">
        <v>57</v>
      </c>
      <c r="I8" s="23">
        <v>6</v>
      </c>
      <c r="J8" s="23">
        <v>102</v>
      </c>
      <c r="K8" s="23">
        <v>193</v>
      </c>
      <c r="L8" s="24"/>
      <c r="M8" s="23">
        <v>55.658611111111114</v>
      </c>
      <c r="N8" s="35">
        <v>2.5484712047212046E-2</v>
      </c>
      <c r="O8" s="23">
        <v>16</v>
      </c>
      <c r="Q8" s="25">
        <v>0.92307692307692313</v>
      </c>
      <c r="R8" s="25">
        <v>0.62637362637362637</v>
      </c>
      <c r="S8" s="25">
        <v>6.5934065934065936E-2</v>
      </c>
      <c r="T8" s="25">
        <v>0.52849740932642486</v>
      </c>
      <c r="U8" s="24"/>
    </row>
    <row r="9" spans="1:21" x14ac:dyDescent="0.25">
      <c r="A9" s="2" t="s">
        <v>28</v>
      </c>
      <c r="B9" s="7" t="s">
        <v>37</v>
      </c>
      <c r="C9" s="7" t="s">
        <v>38</v>
      </c>
      <c r="D9" s="7" t="s">
        <v>35</v>
      </c>
      <c r="E9" s="7" t="s">
        <v>36</v>
      </c>
      <c r="F9" s="23">
        <v>1</v>
      </c>
      <c r="G9" s="23">
        <v>1</v>
      </c>
      <c r="H9" s="23">
        <v>0</v>
      </c>
      <c r="I9" s="23">
        <v>0</v>
      </c>
      <c r="J9" s="23">
        <v>6</v>
      </c>
      <c r="K9" s="23">
        <v>7</v>
      </c>
      <c r="L9" s="24"/>
      <c r="M9" s="23">
        <v>0.26861111111111113</v>
      </c>
      <c r="N9" s="35">
        <v>1.119212962962963E-2</v>
      </c>
      <c r="O9" s="23">
        <v>0</v>
      </c>
      <c r="Q9" s="25">
        <v>1</v>
      </c>
      <c r="R9" s="25">
        <v>0</v>
      </c>
      <c r="S9" s="25">
        <v>0</v>
      </c>
      <c r="T9" s="25">
        <v>0.8571428571428571</v>
      </c>
      <c r="U9" s="24"/>
    </row>
    <row r="10" spans="1:21" x14ac:dyDescent="0.25">
      <c r="A10" s="2" t="s">
        <v>28</v>
      </c>
      <c r="B10" s="2" t="s">
        <v>505</v>
      </c>
      <c r="C10" s="2" t="s">
        <v>508</v>
      </c>
      <c r="D10" s="2" t="s">
        <v>35</v>
      </c>
      <c r="E10" s="2" t="s">
        <v>36</v>
      </c>
      <c r="F10" s="23">
        <v>1</v>
      </c>
      <c r="G10" s="23">
        <v>1</v>
      </c>
      <c r="H10" s="23">
        <v>1</v>
      </c>
      <c r="I10" s="23">
        <v>0</v>
      </c>
      <c r="J10" s="23">
        <v>0</v>
      </c>
      <c r="K10" s="23">
        <v>1</v>
      </c>
      <c r="L10" s="24"/>
      <c r="M10" s="23">
        <v>0.58694444444444449</v>
      </c>
      <c r="N10" s="35">
        <v>2.4456018518518519E-2</v>
      </c>
      <c r="O10" s="23">
        <v>0</v>
      </c>
      <c r="Q10" s="25">
        <v>1</v>
      </c>
      <c r="R10" s="25">
        <v>1</v>
      </c>
      <c r="S10" s="25">
        <v>0</v>
      </c>
      <c r="T10" s="25">
        <v>0</v>
      </c>
      <c r="U10" s="24"/>
    </row>
    <row r="11" spans="1:21" x14ac:dyDescent="0.25">
      <c r="A11" s="2" t="s">
        <v>28</v>
      </c>
      <c r="B11" s="7" t="s">
        <v>39</v>
      </c>
      <c r="C11" s="7" t="s">
        <v>40</v>
      </c>
      <c r="D11" s="7" t="s">
        <v>41</v>
      </c>
      <c r="E11" s="7" t="s">
        <v>42</v>
      </c>
      <c r="F11" s="23">
        <v>105</v>
      </c>
      <c r="G11" s="23">
        <v>56</v>
      </c>
      <c r="H11" s="23">
        <v>23</v>
      </c>
      <c r="I11" s="23">
        <v>2</v>
      </c>
      <c r="J11" s="23">
        <v>74</v>
      </c>
      <c r="K11" s="23">
        <v>179</v>
      </c>
      <c r="L11" s="24"/>
      <c r="M11" s="23">
        <v>36.881388888888885</v>
      </c>
      <c r="N11" s="35">
        <v>1.4635471781305115E-2</v>
      </c>
      <c r="O11" s="23">
        <v>5</v>
      </c>
      <c r="Q11" s="25">
        <v>0.53333333333333333</v>
      </c>
      <c r="R11" s="25">
        <v>0.21904761904761905</v>
      </c>
      <c r="S11" s="25">
        <v>1.9047619047619049E-2</v>
      </c>
      <c r="T11" s="25">
        <v>0.41340782122905029</v>
      </c>
      <c r="U11" s="24"/>
    </row>
    <row r="12" spans="1:21" x14ac:dyDescent="0.25">
      <c r="A12" s="2" t="s">
        <v>28</v>
      </c>
      <c r="B12" s="7" t="s">
        <v>43</v>
      </c>
      <c r="C12" s="7" t="s">
        <v>44</v>
      </c>
      <c r="D12" s="7" t="s">
        <v>45</v>
      </c>
      <c r="E12" s="7" t="s">
        <v>46</v>
      </c>
      <c r="F12" s="23">
        <v>185</v>
      </c>
      <c r="G12" s="23">
        <v>164</v>
      </c>
      <c r="H12" s="23">
        <v>70</v>
      </c>
      <c r="I12" s="23">
        <v>12</v>
      </c>
      <c r="J12" s="23">
        <v>97</v>
      </c>
      <c r="K12" s="23">
        <v>282</v>
      </c>
      <c r="L12" s="24"/>
      <c r="M12" s="23">
        <v>92.773611111111109</v>
      </c>
      <c r="N12" s="35">
        <v>2.0894957457457456E-2</v>
      </c>
      <c r="O12" s="23">
        <v>20</v>
      </c>
      <c r="Q12" s="25">
        <v>0.88648648648648654</v>
      </c>
      <c r="R12" s="25">
        <v>0.3783783783783784</v>
      </c>
      <c r="S12" s="25">
        <v>6.4864864864864868E-2</v>
      </c>
      <c r="T12" s="25">
        <v>0.34397163120567376</v>
      </c>
      <c r="U12" s="24"/>
    </row>
    <row r="13" spans="1:21" x14ac:dyDescent="0.25">
      <c r="A13" s="2" t="s">
        <v>28</v>
      </c>
      <c r="B13" s="7" t="s">
        <v>47</v>
      </c>
      <c r="C13" s="7" t="s">
        <v>48</v>
      </c>
      <c r="D13" s="7" t="s">
        <v>49</v>
      </c>
      <c r="E13" s="7" t="s">
        <v>50</v>
      </c>
      <c r="F13" s="23">
        <v>31</v>
      </c>
      <c r="G13" s="23">
        <v>23</v>
      </c>
      <c r="H13" s="23">
        <v>6</v>
      </c>
      <c r="I13" s="23">
        <v>0</v>
      </c>
      <c r="J13" s="23">
        <v>38</v>
      </c>
      <c r="K13" s="23">
        <v>69</v>
      </c>
      <c r="L13" s="24"/>
      <c r="M13" s="23">
        <v>12.473333333333333</v>
      </c>
      <c r="N13" s="35">
        <v>1.6765232974910393E-2</v>
      </c>
      <c r="O13" s="23">
        <v>1</v>
      </c>
      <c r="Q13" s="25">
        <v>0.74193548387096775</v>
      </c>
      <c r="R13" s="25">
        <v>0.19354838709677419</v>
      </c>
      <c r="S13" s="25">
        <v>0</v>
      </c>
      <c r="T13" s="25">
        <v>0.55072463768115942</v>
      </c>
      <c r="U13" s="24"/>
    </row>
    <row r="14" spans="1:21" x14ac:dyDescent="0.25">
      <c r="A14" s="2" t="s">
        <v>28</v>
      </c>
      <c r="B14" s="7" t="s">
        <v>51</v>
      </c>
      <c r="C14" s="7" t="s">
        <v>52</v>
      </c>
      <c r="D14" s="7" t="s">
        <v>41</v>
      </c>
      <c r="E14" s="7" t="s">
        <v>42</v>
      </c>
      <c r="F14" s="23">
        <v>0</v>
      </c>
      <c r="G14" s="23">
        <v>0</v>
      </c>
      <c r="H14" s="23">
        <v>0</v>
      </c>
      <c r="I14" s="23">
        <v>0</v>
      </c>
      <c r="J14" s="23">
        <v>8</v>
      </c>
      <c r="K14" s="23">
        <v>8</v>
      </c>
      <c r="L14" s="24"/>
      <c r="M14" s="23">
        <v>0</v>
      </c>
      <c r="N14" s="35" t="s">
        <v>515</v>
      </c>
      <c r="O14" s="23">
        <v>0</v>
      </c>
      <c r="Q14" s="25" t="s">
        <v>515</v>
      </c>
      <c r="R14" s="25" t="s">
        <v>515</v>
      </c>
      <c r="S14" s="25" t="s">
        <v>515</v>
      </c>
      <c r="T14" s="25">
        <v>1</v>
      </c>
      <c r="U14" s="24"/>
    </row>
    <row r="15" spans="1:21" x14ac:dyDescent="0.25">
      <c r="A15" s="2" t="s">
        <v>28</v>
      </c>
      <c r="B15" s="7" t="s">
        <v>53</v>
      </c>
      <c r="C15" s="7" t="s">
        <v>54</v>
      </c>
      <c r="D15" s="7" t="s">
        <v>55</v>
      </c>
      <c r="E15" s="7" t="s">
        <v>56</v>
      </c>
      <c r="F15" s="23">
        <v>59</v>
      </c>
      <c r="G15" s="23">
        <v>23</v>
      </c>
      <c r="H15" s="23">
        <v>2</v>
      </c>
      <c r="I15" s="23">
        <v>0</v>
      </c>
      <c r="J15" s="23">
        <v>14</v>
      </c>
      <c r="K15" s="23">
        <v>73</v>
      </c>
      <c r="L15" s="24"/>
      <c r="M15" s="23">
        <v>14.696388888888889</v>
      </c>
      <c r="N15" s="35">
        <v>1.0378805712492152E-2</v>
      </c>
      <c r="O15" s="23">
        <v>0</v>
      </c>
      <c r="Q15" s="25">
        <v>0.38983050847457629</v>
      </c>
      <c r="R15" s="25">
        <v>3.3898305084745763E-2</v>
      </c>
      <c r="S15" s="25">
        <v>0</v>
      </c>
      <c r="T15" s="25">
        <v>0.19178082191780821</v>
      </c>
      <c r="U15" s="24"/>
    </row>
    <row r="16" spans="1:21" x14ac:dyDescent="0.25">
      <c r="A16" s="2" t="s">
        <v>28</v>
      </c>
      <c r="B16" s="7" t="s">
        <v>57</v>
      </c>
      <c r="C16" s="7" t="s">
        <v>58</v>
      </c>
      <c r="D16" s="7" t="s">
        <v>49</v>
      </c>
      <c r="E16" s="7" t="s">
        <v>50</v>
      </c>
      <c r="F16" s="23">
        <v>160</v>
      </c>
      <c r="G16" s="23">
        <v>151</v>
      </c>
      <c r="H16" s="23">
        <v>90</v>
      </c>
      <c r="I16" s="23">
        <v>15</v>
      </c>
      <c r="J16" s="23">
        <v>160</v>
      </c>
      <c r="K16" s="23">
        <v>320</v>
      </c>
      <c r="L16" s="24"/>
      <c r="M16" s="23">
        <v>93.38055555555556</v>
      </c>
      <c r="N16" s="35">
        <v>2.4317853009259257E-2</v>
      </c>
      <c r="O16" s="23">
        <v>23</v>
      </c>
      <c r="Q16" s="25">
        <v>0.94374999999999998</v>
      </c>
      <c r="R16" s="25">
        <v>0.5625</v>
      </c>
      <c r="S16" s="25">
        <v>9.375E-2</v>
      </c>
      <c r="T16" s="25">
        <v>0.5</v>
      </c>
      <c r="U16" s="24"/>
    </row>
    <row r="17" spans="1:21" x14ac:dyDescent="0.25">
      <c r="A17" s="2" t="s">
        <v>28</v>
      </c>
      <c r="B17" s="7" t="s">
        <v>59</v>
      </c>
      <c r="C17" s="7" t="s">
        <v>60</v>
      </c>
      <c r="D17" s="7" t="s">
        <v>31</v>
      </c>
      <c r="E17" s="7" t="s">
        <v>32</v>
      </c>
      <c r="F17" s="23">
        <v>49</v>
      </c>
      <c r="G17" s="23">
        <v>25</v>
      </c>
      <c r="H17" s="23">
        <v>15</v>
      </c>
      <c r="I17" s="23">
        <v>0</v>
      </c>
      <c r="J17" s="23">
        <v>1</v>
      </c>
      <c r="K17" s="23">
        <v>50</v>
      </c>
      <c r="L17" s="24"/>
      <c r="M17" s="23">
        <v>17.196944444444444</v>
      </c>
      <c r="N17" s="35">
        <v>1.462325207860922E-2</v>
      </c>
      <c r="O17" s="23">
        <v>3</v>
      </c>
      <c r="Q17" s="25">
        <v>0.51020408163265307</v>
      </c>
      <c r="R17" s="25">
        <v>0.30612244897959184</v>
      </c>
      <c r="S17" s="25">
        <v>0</v>
      </c>
      <c r="T17" s="25">
        <v>0.02</v>
      </c>
      <c r="U17" s="24"/>
    </row>
    <row r="18" spans="1:21" x14ac:dyDescent="0.25">
      <c r="A18" s="2" t="s">
        <v>28</v>
      </c>
      <c r="B18" s="7" t="s">
        <v>61</v>
      </c>
      <c r="C18" s="7" t="s">
        <v>62</v>
      </c>
      <c r="D18" s="7" t="s">
        <v>55</v>
      </c>
      <c r="E18" s="7" t="s">
        <v>56</v>
      </c>
      <c r="F18" s="23">
        <v>221</v>
      </c>
      <c r="G18" s="23">
        <v>195</v>
      </c>
      <c r="H18" s="23">
        <v>82</v>
      </c>
      <c r="I18" s="23">
        <v>12</v>
      </c>
      <c r="J18" s="23">
        <v>104</v>
      </c>
      <c r="K18" s="23">
        <v>325</v>
      </c>
      <c r="L18" s="24"/>
      <c r="M18" s="23">
        <v>111.68972222222222</v>
      </c>
      <c r="N18" s="35">
        <v>2.1057639936316406E-2</v>
      </c>
      <c r="O18" s="23">
        <v>22</v>
      </c>
      <c r="Q18" s="25">
        <v>0.88235294117647056</v>
      </c>
      <c r="R18" s="25">
        <v>0.37104072398190047</v>
      </c>
      <c r="S18" s="25">
        <v>5.4298642533936653E-2</v>
      </c>
      <c r="T18" s="25">
        <v>0.32</v>
      </c>
      <c r="U18" s="24"/>
    </row>
    <row r="19" spans="1:21" x14ac:dyDescent="0.25">
      <c r="A19" s="2" t="s">
        <v>28</v>
      </c>
      <c r="B19" s="7" t="s">
        <v>63</v>
      </c>
      <c r="C19" s="7" t="s">
        <v>64</v>
      </c>
      <c r="D19" s="7" t="s">
        <v>55</v>
      </c>
      <c r="E19" s="7" t="s">
        <v>56</v>
      </c>
      <c r="F19" s="23">
        <v>4</v>
      </c>
      <c r="G19" s="23">
        <v>4</v>
      </c>
      <c r="H19" s="23">
        <v>2</v>
      </c>
      <c r="I19" s="23">
        <v>0</v>
      </c>
      <c r="J19" s="23">
        <v>23</v>
      </c>
      <c r="K19" s="23">
        <v>27</v>
      </c>
      <c r="L19" s="24"/>
      <c r="M19" s="23">
        <v>1.9761111111111112</v>
      </c>
      <c r="N19" s="35">
        <v>2.058449074074074E-2</v>
      </c>
      <c r="O19" s="23">
        <v>0</v>
      </c>
      <c r="Q19" s="25">
        <v>1</v>
      </c>
      <c r="R19" s="25">
        <v>0.5</v>
      </c>
      <c r="S19" s="25">
        <v>0</v>
      </c>
      <c r="T19" s="25">
        <v>0.85185185185185186</v>
      </c>
      <c r="U19" s="24"/>
    </row>
    <row r="20" spans="1:21" x14ac:dyDescent="0.25">
      <c r="A20" s="2" t="s">
        <v>28</v>
      </c>
      <c r="B20" s="7" t="s">
        <v>65</v>
      </c>
      <c r="C20" s="7" t="s">
        <v>66</v>
      </c>
      <c r="D20" s="7" t="s">
        <v>55</v>
      </c>
      <c r="E20" s="7" t="s">
        <v>56</v>
      </c>
      <c r="F20" s="23">
        <v>1</v>
      </c>
      <c r="G20" s="23">
        <v>1</v>
      </c>
      <c r="H20" s="23">
        <v>1</v>
      </c>
      <c r="I20" s="23">
        <v>0</v>
      </c>
      <c r="J20" s="23">
        <v>10</v>
      </c>
      <c r="K20" s="23">
        <v>11</v>
      </c>
      <c r="L20" s="24"/>
      <c r="M20" s="23">
        <v>0.79666666666666663</v>
      </c>
      <c r="N20" s="35">
        <v>3.3194444444444443E-2</v>
      </c>
      <c r="O20" s="23">
        <v>0</v>
      </c>
      <c r="Q20" s="25">
        <v>1</v>
      </c>
      <c r="R20" s="25">
        <v>1</v>
      </c>
      <c r="S20" s="25">
        <v>0</v>
      </c>
      <c r="T20" s="25">
        <v>0.90909090909090906</v>
      </c>
      <c r="U20" s="24"/>
    </row>
    <row r="21" spans="1:21" x14ac:dyDescent="0.25">
      <c r="A21" s="2" t="s">
        <v>28</v>
      </c>
      <c r="B21" s="7" t="s">
        <v>67</v>
      </c>
      <c r="C21" s="7" t="s">
        <v>68</v>
      </c>
      <c r="D21" s="7" t="s">
        <v>35</v>
      </c>
      <c r="E21" s="7" t="s">
        <v>36</v>
      </c>
      <c r="F21" s="23">
        <v>156</v>
      </c>
      <c r="G21" s="23">
        <v>119</v>
      </c>
      <c r="H21" s="23">
        <v>44</v>
      </c>
      <c r="I21" s="23">
        <v>4</v>
      </c>
      <c r="J21" s="23">
        <v>63</v>
      </c>
      <c r="K21" s="23">
        <v>219</v>
      </c>
      <c r="L21" s="24"/>
      <c r="M21" s="23">
        <v>65.308055555555555</v>
      </c>
      <c r="N21" s="35">
        <v>1.7443390906932574E-2</v>
      </c>
      <c r="O21" s="23">
        <v>10</v>
      </c>
      <c r="Q21" s="25">
        <v>0.76282051282051277</v>
      </c>
      <c r="R21" s="25">
        <v>0.28205128205128205</v>
      </c>
      <c r="S21" s="25">
        <v>2.564102564102564E-2</v>
      </c>
      <c r="T21" s="25">
        <v>0.28767123287671231</v>
      </c>
      <c r="U21" s="24"/>
    </row>
    <row r="22" spans="1:21" x14ac:dyDescent="0.25">
      <c r="A22" s="2" t="s">
        <v>28</v>
      </c>
      <c r="B22" s="7" t="s">
        <v>69</v>
      </c>
      <c r="C22" s="7" t="s">
        <v>70</v>
      </c>
      <c r="D22" s="7" t="s">
        <v>35</v>
      </c>
      <c r="E22" s="7" t="s">
        <v>36</v>
      </c>
      <c r="F22" s="23">
        <v>72</v>
      </c>
      <c r="G22" s="23">
        <v>72</v>
      </c>
      <c r="H22" s="23">
        <v>66</v>
      </c>
      <c r="I22" s="23">
        <v>11</v>
      </c>
      <c r="J22" s="23">
        <v>66</v>
      </c>
      <c r="K22" s="23">
        <v>138</v>
      </c>
      <c r="L22" s="24"/>
      <c r="M22" s="23">
        <v>55.258333333333333</v>
      </c>
      <c r="N22" s="35">
        <v>3.1978202160493824E-2</v>
      </c>
      <c r="O22" s="23">
        <v>20</v>
      </c>
      <c r="Q22" s="25">
        <v>1</v>
      </c>
      <c r="R22" s="25">
        <v>0.91666666666666663</v>
      </c>
      <c r="S22" s="25">
        <v>0.15277777777777779</v>
      </c>
      <c r="T22" s="25">
        <v>0.47826086956521741</v>
      </c>
      <c r="U22" s="24"/>
    </row>
    <row r="23" spans="1:21" x14ac:dyDescent="0.25">
      <c r="A23" s="2" t="s">
        <v>28</v>
      </c>
      <c r="B23" s="7" t="s">
        <v>71</v>
      </c>
      <c r="C23" s="7" t="s">
        <v>72</v>
      </c>
      <c r="D23" s="7" t="s">
        <v>41</v>
      </c>
      <c r="E23" s="7" t="s">
        <v>42</v>
      </c>
      <c r="F23" s="23">
        <v>21</v>
      </c>
      <c r="G23" s="23">
        <v>16</v>
      </c>
      <c r="H23" s="23">
        <v>8</v>
      </c>
      <c r="I23" s="23">
        <v>1</v>
      </c>
      <c r="J23" s="23">
        <v>16</v>
      </c>
      <c r="K23" s="23">
        <v>37</v>
      </c>
      <c r="L23" s="24"/>
      <c r="M23" s="23">
        <v>9.737222222222222</v>
      </c>
      <c r="N23" s="35">
        <v>1.9319885361552026E-2</v>
      </c>
      <c r="O23" s="23">
        <v>2</v>
      </c>
      <c r="Q23" s="25">
        <v>0.76190476190476186</v>
      </c>
      <c r="R23" s="25">
        <v>0.38095238095238093</v>
      </c>
      <c r="S23" s="25">
        <v>4.7619047619047616E-2</v>
      </c>
      <c r="T23" s="25">
        <v>0.43243243243243246</v>
      </c>
      <c r="U23" s="24"/>
    </row>
    <row r="24" spans="1:21" x14ac:dyDescent="0.25">
      <c r="A24" s="2" t="s">
        <v>28</v>
      </c>
      <c r="B24" s="7" t="s">
        <v>73</v>
      </c>
      <c r="C24" s="7" t="s">
        <v>74</v>
      </c>
      <c r="D24" s="7" t="s">
        <v>55</v>
      </c>
      <c r="E24" s="7" t="s">
        <v>56</v>
      </c>
      <c r="F24" s="23">
        <v>49</v>
      </c>
      <c r="G24" s="23">
        <v>32</v>
      </c>
      <c r="H24" s="23">
        <v>14</v>
      </c>
      <c r="I24" s="23">
        <v>3</v>
      </c>
      <c r="J24" s="23">
        <v>20</v>
      </c>
      <c r="K24" s="23">
        <v>69</v>
      </c>
      <c r="L24" s="24"/>
      <c r="M24" s="23">
        <v>22.188333333333333</v>
      </c>
      <c r="N24" s="35">
        <v>1.8867630385487527E-2</v>
      </c>
      <c r="O24" s="23">
        <v>5</v>
      </c>
      <c r="Q24" s="25">
        <v>0.65306122448979587</v>
      </c>
      <c r="R24" s="25">
        <v>0.2857142857142857</v>
      </c>
      <c r="S24" s="25">
        <v>6.1224489795918366E-2</v>
      </c>
      <c r="T24" s="25">
        <v>0.28985507246376813</v>
      </c>
      <c r="U24" s="24"/>
    </row>
    <row r="25" spans="1:21" x14ac:dyDescent="0.25">
      <c r="A25" s="2" t="s">
        <v>28</v>
      </c>
      <c r="B25" s="7" t="s">
        <v>75</v>
      </c>
      <c r="C25" s="7" t="s">
        <v>76</v>
      </c>
      <c r="D25" s="7" t="s">
        <v>41</v>
      </c>
      <c r="E25" s="7" t="s">
        <v>42</v>
      </c>
      <c r="F25" s="23">
        <v>13</v>
      </c>
      <c r="G25" s="23">
        <v>12</v>
      </c>
      <c r="H25" s="23">
        <v>8</v>
      </c>
      <c r="I25" s="23">
        <v>0</v>
      </c>
      <c r="J25" s="23">
        <v>27</v>
      </c>
      <c r="K25" s="23">
        <v>40</v>
      </c>
      <c r="L25" s="24"/>
      <c r="M25" s="23">
        <v>6.956666666666667</v>
      </c>
      <c r="N25" s="35">
        <v>2.2297008547008546E-2</v>
      </c>
      <c r="O25" s="23">
        <v>1</v>
      </c>
      <c r="Q25" s="25">
        <v>0.92307692307692313</v>
      </c>
      <c r="R25" s="25">
        <v>0.61538461538461542</v>
      </c>
      <c r="S25" s="25">
        <v>0</v>
      </c>
      <c r="T25" s="25">
        <v>0.67500000000000004</v>
      </c>
      <c r="U25" s="24"/>
    </row>
    <row r="26" spans="1:21" x14ac:dyDescent="0.25">
      <c r="A26" s="2" t="s">
        <v>28</v>
      </c>
      <c r="B26" s="7" t="s">
        <v>77</v>
      </c>
      <c r="C26" s="7" t="s">
        <v>78</v>
      </c>
      <c r="D26" s="7" t="s">
        <v>45</v>
      </c>
      <c r="E26" s="7" t="s">
        <v>46</v>
      </c>
      <c r="F26" s="23">
        <v>31</v>
      </c>
      <c r="G26" s="23">
        <v>19</v>
      </c>
      <c r="H26" s="23">
        <v>6</v>
      </c>
      <c r="I26" s="23">
        <v>1</v>
      </c>
      <c r="J26" s="23">
        <v>20</v>
      </c>
      <c r="K26" s="23">
        <v>51</v>
      </c>
      <c r="L26" s="24"/>
      <c r="M26" s="23">
        <v>11.505000000000001</v>
      </c>
      <c r="N26" s="35">
        <v>1.5463709677419354E-2</v>
      </c>
      <c r="O26" s="23">
        <v>2</v>
      </c>
      <c r="Q26" s="25">
        <v>0.61290322580645162</v>
      </c>
      <c r="R26" s="25">
        <v>0.19354838709677419</v>
      </c>
      <c r="S26" s="25">
        <v>3.2258064516129031E-2</v>
      </c>
      <c r="T26" s="25">
        <v>0.39215686274509803</v>
      </c>
      <c r="U26" s="24"/>
    </row>
    <row r="27" spans="1:21" x14ac:dyDescent="0.25">
      <c r="A27" s="2" t="s">
        <v>79</v>
      </c>
      <c r="B27" s="7" t="s">
        <v>80</v>
      </c>
      <c r="C27" s="7" t="s">
        <v>81</v>
      </c>
      <c r="D27" s="7" t="s">
        <v>82</v>
      </c>
      <c r="E27" s="7" t="s">
        <v>83</v>
      </c>
      <c r="F27" s="23">
        <v>472</v>
      </c>
      <c r="G27" s="23">
        <v>328</v>
      </c>
      <c r="H27" s="23">
        <v>159</v>
      </c>
      <c r="I27" s="23">
        <v>1</v>
      </c>
      <c r="J27" s="23">
        <v>42</v>
      </c>
      <c r="K27" s="23">
        <v>514</v>
      </c>
      <c r="L27" s="24"/>
      <c r="M27" s="23">
        <v>174.97777777777779</v>
      </c>
      <c r="N27" s="35">
        <v>1.5446484620213433E-2</v>
      </c>
      <c r="O27" s="23">
        <v>23</v>
      </c>
      <c r="Q27" s="25">
        <v>0.69491525423728817</v>
      </c>
      <c r="R27" s="25">
        <v>0.33686440677966101</v>
      </c>
      <c r="S27" s="25">
        <v>2.1186440677966102E-3</v>
      </c>
      <c r="T27" s="25">
        <v>8.171206225680934E-2</v>
      </c>
      <c r="U27" s="24"/>
    </row>
    <row r="28" spans="1:21" x14ac:dyDescent="0.25">
      <c r="A28" s="2" t="s">
        <v>79</v>
      </c>
      <c r="B28" s="7" t="s">
        <v>512</v>
      </c>
      <c r="C28" s="7" t="s">
        <v>513</v>
      </c>
      <c r="D28" s="7" t="s">
        <v>88</v>
      </c>
      <c r="E28" s="7" t="s">
        <v>89</v>
      </c>
      <c r="F28" s="44">
        <v>0</v>
      </c>
      <c r="G28" s="44">
        <v>0</v>
      </c>
      <c r="H28" s="44">
        <v>0</v>
      </c>
      <c r="I28" s="44">
        <v>0</v>
      </c>
      <c r="J28" s="44">
        <v>0</v>
      </c>
      <c r="K28" s="23">
        <v>0</v>
      </c>
      <c r="L28" s="24"/>
      <c r="M28" s="44">
        <v>0</v>
      </c>
      <c r="N28" s="35" t="s">
        <v>515</v>
      </c>
      <c r="O28" s="44">
        <v>0</v>
      </c>
      <c r="Q28" s="25" t="s">
        <v>515</v>
      </c>
      <c r="R28" s="25" t="s">
        <v>515</v>
      </c>
      <c r="S28" s="25" t="s">
        <v>515</v>
      </c>
      <c r="T28" s="25" t="s">
        <v>515</v>
      </c>
      <c r="U28" s="24"/>
    </row>
    <row r="29" spans="1:21" x14ac:dyDescent="0.25">
      <c r="A29" s="2" t="s">
        <v>79</v>
      </c>
      <c r="B29" s="7" t="s">
        <v>84</v>
      </c>
      <c r="C29" s="7" t="s">
        <v>85</v>
      </c>
      <c r="D29" s="7" t="s">
        <v>82</v>
      </c>
      <c r="E29" s="7" t="s">
        <v>83</v>
      </c>
      <c r="F29" s="23">
        <v>484</v>
      </c>
      <c r="G29" s="23">
        <v>261</v>
      </c>
      <c r="H29" s="23">
        <v>127</v>
      </c>
      <c r="I29" s="23">
        <v>3</v>
      </c>
      <c r="J29" s="23">
        <v>93</v>
      </c>
      <c r="K29" s="23">
        <v>577</v>
      </c>
      <c r="L29" s="24"/>
      <c r="M29" s="23">
        <v>147.72083333333333</v>
      </c>
      <c r="N29" s="35">
        <v>1.2717013888888891E-2</v>
      </c>
      <c r="O29" s="23">
        <v>23</v>
      </c>
      <c r="Q29" s="25">
        <v>0.53925619834710747</v>
      </c>
      <c r="R29" s="25">
        <v>0.26239669421487605</v>
      </c>
      <c r="S29" s="25">
        <v>6.1983471074380167E-3</v>
      </c>
      <c r="T29" s="25">
        <v>0.16117850953206239</v>
      </c>
      <c r="U29" s="24"/>
    </row>
    <row r="30" spans="1:21" x14ac:dyDescent="0.25">
      <c r="A30" s="2" t="s">
        <v>79</v>
      </c>
      <c r="B30" s="7" t="s">
        <v>86</v>
      </c>
      <c r="C30" s="7" t="s">
        <v>87</v>
      </c>
      <c r="D30" s="7" t="s">
        <v>88</v>
      </c>
      <c r="E30" s="7" t="s">
        <v>89</v>
      </c>
      <c r="F30" s="23">
        <v>7</v>
      </c>
      <c r="G30" s="23">
        <v>7</v>
      </c>
      <c r="H30" s="23">
        <v>7</v>
      </c>
      <c r="I30" s="23">
        <v>2</v>
      </c>
      <c r="J30" s="23">
        <v>19</v>
      </c>
      <c r="K30" s="23">
        <v>26</v>
      </c>
      <c r="L30" s="24"/>
      <c r="M30" s="23">
        <v>5.7494444444444444</v>
      </c>
      <c r="N30" s="35">
        <v>3.4222883597883592E-2</v>
      </c>
      <c r="O30" s="23">
        <v>2</v>
      </c>
      <c r="Q30" s="25">
        <v>1</v>
      </c>
      <c r="R30" s="25">
        <v>1</v>
      </c>
      <c r="S30" s="25">
        <v>0.2857142857142857</v>
      </c>
      <c r="T30" s="25">
        <v>0.73076923076923073</v>
      </c>
      <c r="U30" s="24"/>
    </row>
    <row r="31" spans="1:21" x14ac:dyDescent="0.25">
      <c r="A31" s="2" t="s">
        <v>79</v>
      </c>
      <c r="B31" s="7" t="s">
        <v>90</v>
      </c>
      <c r="C31" s="7" t="s">
        <v>91</v>
      </c>
      <c r="D31" s="7" t="s">
        <v>92</v>
      </c>
      <c r="E31" s="7" t="s">
        <v>93</v>
      </c>
      <c r="F31" s="23">
        <v>206</v>
      </c>
      <c r="G31" s="23">
        <v>62</v>
      </c>
      <c r="H31" s="23">
        <v>9</v>
      </c>
      <c r="I31" s="23">
        <v>1</v>
      </c>
      <c r="J31" s="23">
        <v>35</v>
      </c>
      <c r="K31" s="23">
        <v>241</v>
      </c>
      <c r="L31" s="24"/>
      <c r="M31" s="23">
        <v>37.841944444444444</v>
      </c>
      <c r="N31" s="35">
        <v>7.6541149766271126E-3</v>
      </c>
      <c r="O31" s="23">
        <v>2</v>
      </c>
      <c r="Q31" s="25">
        <v>0.30097087378640774</v>
      </c>
      <c r="R31" s="25">
        <v>4.3689320388349516E-2</v>
      </c>
      <c r="S31" s="25">
        <v>4.8543689320388345E-3</v>
      </c>
      <c r="T31" s="25">
        <v>0.14522821576763487</v>
      </c>
      <c r="U31" s="24"/>
    </row>
    <row r="32" spans="1:21" x14ac:dyDescent="0.25">
      <c r="A32" s="2" t="s">
        <v>79</v>
      </c>
      <c r="B32" s="7" t="s">
        <v>94</v>
      </c>
      <c r="C32" s="7" t="s">
        <v>95</v>
      </c>
      <c r="D32" s="7" t="s">
        <v>96</v>
      </c>
      <c r="E32" s="7" t="s">
        <v>97</v>
      </c>
      <c r="F32" s="23">
        <v>122</v>
      </c>
      <c r="G32" s="23">
        <v>60</v>
      </c>
      <c r="H32" s="23">
        <v>12</v>
      </c>
      <c r="I32" s="23">
        <v>0</v>
      </c>
      <c r="J32" s="23">
        <v>7</v>
      </c>
      <c r="K32" s="23">
        <v>129</v>
      </c>
      <c r="L32" s="24"/>
      <c r="M32" s="23">
        <v>31.366388888888888</v>
      </c>
      <c r="N32" s="35">
        <v>1.0712564511232543E-2</v>
      </c>
      <c r="O32" s="23">
        <v>1</v>
      </c>
      <c r="Q32" s="25">
        <v>0.49180327868852458</v>
      </c>
      <c r="R32" s="25">
        <v>9.8360655737704916E-2</v>
      </c>
      <c r="S32" s="25">
        <v>0</v>
      </c>
      <c r="T32" s="25">
        <v>5.4263565891472867E-2</v>
      </c>
      <c r="U32" s="24"/>
    </row>
    <row r="33" spans="1:21" x14ac:dyDescent="0.25">
      <c r="A33" s="2" t="s">
        <v>79</v>
      </c>
      <c r="B33" s="7" t="s">
        <v>98</v>
      </c>
      <c r="C33" s="7" t="s">
        <v>99</v>
      </c>
      <c r="D33" s="7" t="s">
        <v>82</v>
      </c>
      <c r="E33" s="7" t="s">
        <v>83</v>
      </c>
      <c r="F33" s="23">
        <v>29</v>
      </c>
      <c r="G33" s="23">
        <v>29</v>
      </c>
      <c r="H33" s="23">
        <v>24</v>
      </c>
      <c r="I33" s="23">
        <v>3</v>
      </c>
      <c r="J33" s="23">
        <v>25</v>
      </c>
      <c r="K33" s="23">
        <v>54</v>
      </c>
      <c r="L33" s="24"/>
      <c r="M33" s="23">
        <v>25.681944444444444</v>
      </c>
      <c r="N33" s="35">
        <v>3.6899345466155815E-2</v>
      </c>
      <c r="O33" s="23">
        <v>11</v>
      </c>
      <c r="Q33" s="25">
        <v>1</v>
      </c>
      <c r="R33" s="25">
        <v>0.82758620689655171</v>
      </c>
      <c r="S33" s="25">
        <v>0.10344827586206896</v>
      </c>
      <c r="T33" s="25">
        <v>0.46296296296296297</v>
      </c>
      <c r="U33" s="24"/>
    </row>
    <row r="34" spans="1:21" x14ac:dyDescent="0.25">
      <c r="A34" s="2" t="s">
        <v>79</v>
      </c>
      <c r="B34" s="7" t="s">
        <v>100</v>
      </c>
      <c r="C34" s="7" t="s">
        <v>101</v>
      </c>
      <c r="D34" s="7" t="s">
        <v>96</v>
      </c>
      <c r="E34" s="7" t="s">
        <v>97</v>
      </c>
      <c r="F34" s="23">
        <v>87</v>
      </c>
      <c r="G34" s="23">
        <v>34</v>
      </c>
      <c r="H34" s="23">
        <v>11</v>
      </c>
      <c r="I34" s="23">
        <v>0</v>
      </c>
      <c r="J34" s="23">
        <v>25</v>
      </c>
      <c r="K34" s="23">
        <v>112</v>
      </c>
      <c r="L34" s="24"/>
      <c r="M34" s="23">
        <v>17.533333333333335</v>
      </c>
      <c r="N34" s="35">
        <v>8.3971902937420174E-3</v>
      </c>
      <c r="O34" s="23">
        <v>2</v>
      </c>
      <c r="Q34" s="25">
        <v>0.39080459770114945</v>
      </c>
      <c r="R34" s="25">
        <v>0.12643678160919541</v>
      </c>
      <c r="S34" s="25">
        <v>0</v>
      </c>
      <c r="T34" s="25">
        <v>0.22321428571428573</v>
      </c>
      <c r="U34" s="24"/>
    </row>
    <row r="35" spans="1:21" x14ac:dyDescent="0.25">
      <c r="A35" s="2" t="s">
        <v>79</v>
      </c>
      <c r="B35" s="7" t="s">
        <v>102</v>
      </c>
      <c r="C35" s="7" t="s">
        <v>103</v>
      </c>
      <c r="D35" s="7" t="s">
        <v>88</v>
      </c>
      <c r="E35" s="7" t="s">
        <v>89</v>
      </c>
      <c r="F35" s="23">
        <v>8</v>
      </c>
      <c r="G35" s="23">
        <v>7</v>
      </c>
      <c r="H35" s="23">
        <v>7</v>
      </c>
      <c r="I35" s="23">
        <v>1</v>
      </c>
      <c r="J35" s="23">
        <v>24</v>
      </c>
      <c r="K35" s="23">
        <v>32</v>
      </c>
      <c r="L35" s="24"/>
      <c r="M35" s="23">
        <v>5.3733333333333331</v>
      </c>
      <c r="N35" s="35">
        <v>2.7986111111111111E-2</v>
      </c>
      <c r="O35" s="23">
        <v>2</v>
      </c>
      <c r="Q35" s="25">
        <v>0.875</v>
      </c>
      <c r="R35" s="25">
        <v>0.875</v>
      </c>
      <c r="S35" s="25">
        <v>0.125</v>
      </c>
      <c r="T35" s="25">
        <v>0.75</v>
      </c>
      <c r="U35" s="24"/>
    </row>
    <row r="36" spans="1:21" x14ac:dyDescent="0.25">
      <c r="A36" s="2" t="s">
        <v>79</v>
      </c>
      <c r="B36" s="7" t="s">
        <v>104</v>
      </c>
      <c r="C36" s="7" t="s">
        <v>105</v>
      </c>
      <c r="D36" s="7" t="s">
        <v>106</v>
      </c>
      <c r="E36" s="7" t="s">
        <v>107</v>
      </c>
      <c r="F36" s="23">
        <v>191</v>
      </c>
      <c r="G36" s="23">
        <v>110</v>
      </c>
      <c r="H36" s="23">
        <v>82</v>
      </c>
      <c r="I36" s="23">
        <v>18</v>
      </c>
      <c r="J36" s="23">
        <v>72</v>
      </c>
      <c r="K36" s="23">
        <v>263</v>
      </c>
      <c r="L36" s="24"/>
      <c r="M36" s="23">
        <v>82.386111111111106</v>
      </c>
      <c r="N36" s="35">
        <v>1.7972537327903822E-2</v>
      </c>
      <c r="O36" s="23">
        <v>29</v>
      </c>
      <c r="Q36" s="25">
        <v>0.5759162303664922</v>
      </c>
      <c r="R36" s="25">
        <v>0.4293193717277487</v>
      </c>
      <c r="S36" s="25">
        <v>9.4240837696335081E-2</v>
      </c>
      <c r="T36" s="25">
        <v>0.27376425855513309</v>
      </c>
      <c r="U36" s="24"/>
    </row>
    <row r="37" spans="1:21" x14ac:dyDescent="0.25">
      <c r="A37" s="2" t="s">
        <v>79</v>
      </c>
      <c r="B37" s="7" t="s">
        <v>108</v>
      </c>
      <c r="C37" s="7" t="s">
        <v>109</v>
      </c>
      <c r="D37" s="7" t="s">
        <v>82</v>
      </c>
      <c r="E37" s="7" t="s">
        <v>83</v>
      </c>
      <c r="F37" s="23">
        <v>30</v>
      </c>
      <c r="G37" s="23">
        <v>19</v>
      </c>
      <c r="H37" s="23">
        <v>10</v>
      </c>
      <c r="I37" s="23">
        <v>3</v>
      </c>
      <c r="J37" s="23">
        <v>6</v>
      </c>
      <c r="K37" s="23">
        <v>36</v>
      </c>
      <c r="L37" s="24"/>
      <c r="M37" s="23">
        <v>12.318888888888889</v>
      </c>
      <c r="N37" s="35">
        <v>1.7109567901234569E-2</v>
      </c>
      <c r="O37" s="23">
        <v>3</v>
      </c>
      <c r="Q37" s="25">
        <v>0.6333333333333333</v>
      </c>
      <c r="R37" s="25">
        <v>0.33333333333333331</v>
      </c>
      <c r="S37" s="25">
        <v>0.1</v>
      </c>
      <c r="T37" s="25">
        <v>0.16666666666666666</v>
      </c>
      <c r="U37" s="24"/>
    </row>
    <row r="38" spans="1:21" x14ac:dyDescent="0.25">
      <c r="A38" s="2" t="s">
        <v>79</v>
      </c>
      <c r="B38" s="7" t="s">
        <v>110</v>
      </c>
      <c r="C38" s="7" t="s">
        <v>111</v>
      </c>
      <c r="D38" s="7" t="s">
        <v>92</v>
      </c>
      <c r="E38" s="7" t="s">
        <v>93</v>
      </c>
      <c r="F38" s="23">
        <v>439</v>
      </c>
      <c r="G38" s="23">
        <v>142</v>
      </c>
      <c r="H38" s="23">
        <v>53</v>
      </c>
      <c r="I38" s="23">
        <v>7</v>
      </c>
      <c r="J38" s="23">
        <v>65</v>
      </c>
      <c r="K38" s="23">
        <v>504</v>
      </c>
      <c r="L38" s="24"/>
      <c r="M38" s="23">
        <v>99.432222222222222</v>
      </c>
      <c r="N38" s="35">
        <v>9.4373787226862387E-3</v>
      </c>
      <c r="O38" s="23">
        <v>13</v>
      </c>
      <c r="Q38" s="25">
        <v>0.32346241457858771</v>
      </c>
      <c r="R38" s="25">
        <v>0.12072892938496584</v>
      </c>
      <c r="S38" s="25">
        <v>1.5945330296127564E-2</v>
      </c>
      <c r="T38" s="25">
        <v>0.12896825396825398</v>
      </c>
      <c r="U38" s="24"/>
    </row>
    <row r="39" spans="1:21" x14ac:dyDescent="0.25">
      <c r="A39" s="2" t="s">
        <v>79</v>
      </c>
      <c r="B39" s="7" t="s">
        <v>112</v>
      </c>
      <c r="C39" s="7" t="s">
        <v>113</v>
      </c>
      <c r="D39" s="7" t="s">
        <v>106</v>
      </c>
      <c r="E39" s="7" t="s">
        <v>107</v>
      </c>
      <c r="F39" s="23">
        <v>667</v>
      </c>
      <c r="G39" s="23">
        <v>320</v>
      </c>
      <c r="H39" s="23">
        <v>155</v>
      </c>
      <c r="I39" s="23">
        <v>27</v>
      </c>
      <c r="J39" s="23">
        <v>57</v>
      </c>
      <c r="K39" s="23">
        <v>724</v>
      </c>
      <c r="L39" s="24"/>
      <c r="M39" s="23">
        <v>223.49583333333334</v>
      </c>
      <c r="N39" s="35">
        <v>1.3961508828918875E-2</v>
      </c>
      <c r="O39" s="23">
        <v>48</v>
      </c>
      <c r="Q39" s="25">
        <v>0.47976011994002998</v>
      </c>
      <c r="R39" s="25">
        <v>0.23238380809595202</v>
      </c>
      <c r="S39" s="25">
        <v>4.0479760119940027E-2</v>
      </c>
      <c r="T39" s="25">
        <v>7.8729281767955794E-2</v>
      </c>
      <c r="U39" s="24"/>
    </row>
    <row r="40" spans="1:21" x14ac:dyDescent="0.25">
      <c r="A40" s="2" t="s">
        <v>79</v>
      </c>
      <c r="B40" s="7" t="s">
        <v>114</v>
      </c>
      <c r="C40" s="7" t="s">
        <v>115</v>
      </c>
      <c r="D40" s="7" t="s">
        <v>96</v>
      </c>
      <c r="E40" s="7" t="s">
        <v>97</v>
      </c>
      <c r="F40" s="23">
        <v>62</v>
      </c>
      <c r="G40" s="23">
        <v>28</v>
      </c>
      <c r="H40" s="23">
        <v>7</v>
      </c>
      <c r="I40" s="23">
        <v>0</v>
      </c>
      <c r="J40" s="23">
        <v>11</v>
      </c>
      <c r="K40" s="23">
        <v>73</v>
      </c>
      <c r="L40" s="24"/>
      <c r="M40" s="23">
        <v>13.466944444444444</v>
      </c>
      <c r="N40" s="35">
        <v>9.050365890083633E-3</v>
      </c>
      <c r="O40" s="23">
        <v>1</v>
      </c>
      <c r="Q40" s="25">
        <v>0.45161290322580644</v>
      </c>
      <c r="R40" s="25">
        <v>0.11290322580645161</v>
      </c>
      <c r="S40" s="25">
        <v>0</v>
      </c>
      <c r="T40" s="25">
        <v>0.15068493150684931</v>
      </c>
      <c r="U40" s="24"/>
    </row>
    <row r="41" spans="1:21" x14ac:dyDescent="0.25">
      <c r="A41" s="2" t="s">
        <v>79</v>
      </c>
      <c r="B41" s="7" t="s">
        <v>116</v>
      </c>
      <c r="C41" s="7" t="s">
        <v>117</v>
      </c>
      <c r="D41" s="7" t="s">
        <v>106</v>
      </c>
      <c r="E41" s="7" t="s">
        <v>107</v>
      </c>
      <c r="F41" s="23">
        <v>96</v>
      </c>
      <c r="G41" s="23">
        <v>51</v>
      </c>
      <c r="H41" s="23">
        <v>17</v>
      </c>
      <c r="I41" s="23">
        <v>1</v>
      </c>
      <c r="J41" s="23">
        <v>7</v>
      </c>
      <c r="K41" s="23">
        <v>103</v>
      </c>
      <c r="L41" s="24"/>
      <c r="M41" s="23">
        <v>27.144722222222221</v>
      </c>
      <c r="N41" s="35">
        <v>1.1781563464506173E-2</v>
      </c>
      <c r="O41" s="23">
        <v>3</v>
      </c>
      <c r="Q41" s="25">
        <v>0.53125</v>
      </c>
      <c r="R41" s="25">
        <v>0.17708333333333334</v>
      </c>
      <c r="S41" s="25">
        <v>1.0416666666666666E-2</v>
      </c>
      <c r="T41" s="25">
        <v>6.7961165048543687E-2</v>
      </c>
      <c r="U41" s="24"/>
    </row>
    <row r="42" spans="1:21" x14ac:dyDescent="0.25">
      <c r="A42" s="2" t="s">
        <v>79</v>
      </c>
      <c r="B42" s="7" t="s">
        <v>118</v>
      </c>
      <c r="C42" s="7" t="s">
        <v>119</v>
      </c>
      <c r="D42" s="7" t="s">
        <v>92</v>
      </c>
      <c r="E42" s="7" t="s">
        <v>93</v>
      </c>
      <c r="F42" s="23">
        <v>346</v>
      </c>
      <c r="G42" s="23">
        <v>184</v>
      </c>
      <c r="H42" s="23">
        <v>87</v>
      </c>
      <c r="I42" s="23">
        <v>6</v>
      </c>
      <c r="J42" s="23">
        <v>17</v>
      </c>
      <c r="K42" s="23">
        <v>363</v>
      </c>
      <c r="L42" s="24"/>
      <c r="M42" s="23">
        <v>117.76638888888888</v>
      </c>
      <c r="N42" s="35">
        <v>1.4181886908584886E-2</v>
      </c>
      <c r="O42" s="23">
        <v>21</v>
      </c>
      <c r="Q42" s="25">
        <v>0.53179190751445082</v>
      </c>
      <c r="R42" s="25">
        <v>0.25144508670520233</v>
      </c>
      <c r="S42" s="25">
        <v>1.7341040462427744E-2</v>
      </c>
      <c r="T42" s="25">
        <v>4.6831955922865015E-2</v>
      </c>
      <c r="U42" s="24"/>
    </row>
    <row r="43" spans="1:21" x14ac:dyDescent="0.25">
      <c r="A43" s="2" t="s">
        <v>79</v>
      </c>
      <c r="B43" s="7" t="s">
        <v>120</v>
      </c>
      <c r="C43" s="7" t="s">
        <v>121</v>
      </c>
      <c r="D43" s="7" t="s">
        <v>88</v>
      </c>
      <c r="E43" s="7" t="s">
        <v>89</v>
      </c>
      <c r="F43" s="23">
        <v>1</v>
      </c>
      <c r="G43" s="23">
        <v>1</v>
      </c>
      <c r="H43" s="23">
        <v>1</v>
      </c>
      <c r="I43" s="23">
        <v>0</v>
      </c>
      <c r="J43" s="23">
        <v>6</v>
      </c>
      <c r="K43" s="23">
        <v>7</v>
      </c>
      <c r="L43" s="24"/>
      <c r="M43" s="23">
        <v>0.97111111111111115</v>
      </c>
      <c r="N43" s="35">
        <v>4.0462962962962964E-2</v>
      </c>
      <c r="O43" s="23">
        <v>0</v>
      </c>
      <c r="Q43" s="25">
        <v>1</v>
      </c>
      <c r="R43" s="25">
        <v>1</v>
      </c>
      <c r="S43" s="25">
        <v>0</v>
      </c>
      <c r="T43" s="25">
        <v>0.8571428571428571</v>
      </c>
      <c r="U43" s="24"/>
    </row>
    <row r="44" spans="1:21" x14ac:dyDescent="0.25">
      <c r="A44" s="2" t="s">
        <v>79</v>
      </c>
      <c r="B44" s="7" t="s">
        <v>122</v>
      </c>
      <c r="C44" s="7" t="s">
        <v>123</v>
      </c>
      <c r="D44" s="7" t="s">
        <v>82</v>
      </c>
      <c r="E44" s="7" t="s">
        <v>83</v>
      </c>
      <c r="F44" s="23">
        <v>39</v>
      </c>
      <c r="G44" s="23">
        <v>6</v>
      </c>
      <c r="H44" s="23">
        <v>4</v>
      </c>
      <c r="I44" s="23">
        <v>1</v>
      </c>
      <c r="J44" s="23">
        <v>15</v>
      </c>
      <c r="K44" s="23">
        <v>54</v>
      </c>
      <c r="L44" s="24"/>
      <c r="M44" s="23">
        <v>4.1102777777777781</v>
      </c>
      <c r="N44" s="35">
        <v>4.3913224121557458E-3</v>
      </c>
      <c r="O44" s="23">
        <v>1</v>
      </c>
      <c r="Q44" s="25">
        <v>0.15384615384615385</v>
      </c>
      <c r="R44" s="25">
        <v>0.10256410256410256</v>
      </c>
      <c r="S44" s="25">
        <v>2.564102564102564E-2</v>
      </c>
      <c r="T44" s="25">
        <v>0.27777777777777779</v>
      </c>
      <c r="U44" s="24"/>
    </row>
    <row r="45" spans="1:21" x14ac:dyDescent="0.25">
      <c r="A45" s="2" t="s">
        <v>79</v>
      </c>
      <c r="B45" s="7" t="s">
        <v>124</v>
      </c>
      <c r="C45" s="7" t="s">
        <v>125</v>
      </c>
      <c r="D45" s="7" t="s">
        <v>88</v>
      </c>
      <c r="E45" s="7" t="s">
        <v>89</v>
      </c>
      <c r="F45" s="23">
        <v>91</v>
      </c>
      <c r="G45" s="23">
        <v>49</v>
      </c>
      <c r="H45" s="23">
        <v>15</v>
      </c>
      <c r="I45" s="23">
        <v>0</v>
      </c>
      <c r="J45" s="23">
        <v>9</v>
      </c>
      <c r="K45" s="23">
        <v>100</v>
      </c>
      <c r="L45" s="24"/>
      <c r="M45" s="23">
        <v>25.21638888888889</v>
      </c>
      <c r="N45" s="35">
        <v>1.154596560846561E-2</v>
      </c>
      <c r="O45" s="23">
        <v>2</v>
      </c>
      <c r="Q45" s="25">
        <v>0.53846153846153844</v>
      </c>
      <c r="R45" s="25">
        <v>0.16483516483516483</v>
      </c>
      <c r="S45" s="25">
        <v>0</v>
      </c>
      <c r="T45" s="25">
        <v>0.09</v>
      </c>
      <c r="U45" s="24"/>
    </row>
    <row r="46" spans="1:21" x14ac:dyDescent="0.25">
      <c r="A46" s="2" t="s">
        <v>79</v>
      </c>
      <c r="B46" s="7" t="s">
        <v>126</v>
      </c>
      <c r="C46" s="7" t="s">
        <v>127</v>
      </c>
      <c r="D46" s="7" t="s">
        <v>88</v>
      </c>
      <c r="E46" s="7" t="s">
        <v>89</v>
      </c>
      <c r="F46" s="23">
        <v>162</v>
      </c>
      <c r="G46" s="23">
        <v>89</v>
      </c>
      <c r="H46" s="23">
        <v>73</v>
      </c>
      <c r="I46" s="23">
        <v>33</v>
      </c>
      <c r="J46" s="23">
        <v>51</v>
      </c>
      <c r="K46" s="23">
        <v>213</v>
      </c>
      <c r="L46" s="24"/>
      <c r="M46" s="23">
        <v>79.796666666666667</v>
      </c>
      <c r="N46" s="35">
        <v>2.0523834019204389E-2</v>
      </c>
      <c r="O46" s="23">
        <v>36</v>
      </c>
      <c r="Q46" s="25">
        <v>0.54938271604938271</v>
      </c>
      <c r="R46" s="25">
        <v>0.45061728395061729</v>
      </c>
      <c r="S46" s="25">
        <v>0.20370370370370369</v>
      </c>
      <c r="T46" s="25">
        <v>0.23943661971830985</v>
      </c>
      <c r="U46" s="24"/>
    </row>
    <row r="47" spans="1:21" x14ac:dyDescent="0.25">
      <c r="A47" s="2" t="s">
        <v>79</v>
      </c>
      <c r="B47" s="7" t="s">
        <v>128</v>
      </c>
      <c r="C47" s="7" t="s">
        <v>129</v>
      </c>
      <c r="D47" s="7" t="s">
        <v>88</v>
      </c>
      <c r="E47" s="7" t="s">
        <v>89</v>
      </c>
      <c r="F47" s="23">
        <v>0</v>
      </c>
      <c r="G47" s="23">
        <v>0</v>
      </c>
      <c r="H47" s="23">
        <v>0</v>
      </c>
      <c r="I47" s="23">
        <v>0</v>
      </c>
      <c r="J47" s="23">
        <v>1</v>
      </c>
      <c r="K47" s="23">
        <v>1</v>
      </c>
      <c r="L47" s="24"/>
      <c r="M47" s="23">
        <v>0</v>
      </c>
      <c r="N47" s="35" t="s">
        <v>515</v>
      </c>
      <c r="O47" s="23">
        <v>0</v>
      </c>
      <c r="Q47" s="25" t="s">
        <v>515</v>
      </c>
      <c r="R47" s="25" t="s">
        <v>515</v>
      </c>
      <c r="S47" s="25" t="s">
        <v>515</v>
      </c>
      <c r="T47" s="25">
        <v>1</v>
      </c>
      <c r="U47" s="24"/>
    </row>
    <row r="48" spans="1:21" x14ac:dyDescent="0.25">
      <c r="A48" s="2" t="s">
        <v>79</v>
      </c>
      <c r="B48" s="7" t="s">
        <v>130</v>
      </c>
      <c r="C48" s="7" t="s">
        <v>131</v>
      </c>
      <c r="D48" s="7" t="s">
        <v>106</v>
      </c>
      <c r="E48" s="7" t="s">
        <v>107</v>
      </c>
      <c r="F48" s="23">
        <v>2</v>
      </c>
      <c r="G48" s="23">
        <v>1</v>
      </c>
      <c r="H48" s="23">
        <v>1</v>
      </c>
      <c r="I48" s="23">
        <v>0</v>
      </c>
      <c r="J48" s="23">
        <v>1</v>
      </c>
      <c r="K48" s="23">
        <v>3</v>
      </c>
      <c r="L48" s="24"/>
      <c r="M48" s="23">
        <v>0.74222222222222223</v>
      </c>
      <c r="N48" s="35">
        <v>1.5462962962962963E-2</v>
      </c>
      <c r="O48" s="23">
        <v>0</v>
      </c>
      <c r="Q48" s="25">
        <v>0.5</v>
      </c>
      <c r="R48" s="25">
        <v>0.5</v>
      </c>
      <c r="S48" s="25">
        <v>0</v>
      </c>
      <c r="T48" s="25">
        <v>0.33333333333333331</v>
      </c>
      <c r="U48" s="24"/>
    </row>
    <row r="49" spans="1:21" x14ac:dyDescent="0.25">
      <c r="A49" s="2" t="s">
        <v>79</v>
      </c>
      <c r="B49" s="7" t="s">
        <v>132</v>
      </c>
      <c r="C49" s="7" t="s">
        <v>133</v>
      </c>
      <c r="D49" s="7" t="s">
        <v>96</v>
      </c>
      <c r="E49" s="7" t="s">
        <v>97</v>
      </c>
      <c r="F49" s="23">
        <v>517</v>
      </c>
      <c r="G49" s="23">
        <v>263</v>
      </c>
      <c r="H49" s="23">
        <v>133</v>
      </c>
      <c r="I49" s="23">
        <v>21</v>
      </c>
      <c r="J49" s="23">
        <v>88</v>
      </c>
      <c r="K49" s="23">
        <v>605</v>
      </c>
      <c r="L49" s="24"/>
      <c r="M49" s="23">
        <v>164.87416666666667</v>
      </c>
      <c r="N49" s="35">
        <v>1.3287731033741671E-2</v>
      </c>
      <c r="O49" s="23">
        <v>37</v>
      </c>
      <c r="Q49" s="25">
        <v>0.50870406189555128</v>
      </c>
      <c r="R49" s="25">
        <v>0.2572533849129594</v>
      </c>
      <c r="S49" s="25">
        <v>4.0618955512572531E-2</v>
      </c>
      <c r="T49" s="25">
        <v>0.14545454545454545</v>
      </c>
      <c r="U49" s="24"/>
    </row>
    <row r="50" spans="1:21" x14ac:dyDescent="0.25">
      <c r="A50" s="2" t="s">
        <v>79</v>
      </c>
      <c r="B50" s="7" t="s">
        <v>134</v>
      </c>
      <c r="C50" s="7" t="s">
        <v>135</v>
      </c>
      <c r="D50" s="7" t="s">
        <v>92</v>
      </c>
      <c r="E50" s="7" t="s">
        <v>93</v>
      </c>
      <c r="F50" s="23">
        <v>96</v>
      </c>
      <c r="G50" s="23">
        <v>31</v>
      </c>
      <c r="H50" s="23">
        <v>11</v>
      </c>
      <c r="I50" s="23">
        <v>1</v>
      </c>
      <c r="J50" s="23">
        <v>12</v>
      </c>
      <c r="K50" s="23">
        <v>108</v>
      </c>
      <c r="L50" s="24"/>
      <c r="M50" s="23">
        <v>20.695833333333333</v>
      </c>
      <c r="N50" s="35">
        <v>8.9825665509259255E-3</v>
      </c>
      <c r="O50" s="23">
        <v>2</v>
      </c>
      <c r="Q50" s="25">
        <v>0.32291666666666669</v>
      </c>
      <c r="R50" s="25">
        <v>0.11458333333333333</v>
      </c>
      <c r="S50" s="25">
        <v>1.0416666666666666E-2</v>
      </c>
      <c r="T50" s="25">
        <v>0.1111111111111111</v>
      </c>
      <c r="U50" s="24"/>
    </row>
    <row r="51" spans="1:21" x14ac:dyDescent="0.25">
      <c r="A51" s="2" t="s">
        <v>79</v>
      </c>
      <c r="B51" s="7" t="s">
        <v>510</v>
      </c>
      <c r="C51" s="7" t="s">
        <v>511</v>
      </c>
      <c r="D51" s="7" t="s">
        <v>92</v>
      </c>
      <c r="E51" s="7" t="s">
        <v>93</v>
      </c>
      <c r="F51" s="44">
        <v>0</v>
      </c>
      <c r="G51" s="44">
        <v>0</v>
      </c>
      <c r="H51" s="44">
        <v>0</v>
      </c>
      <c r="I51" s="44">
        <v>0</v>
      </c>
      <c r="J51" s="44">
        <v>0</v>
      </c>
      <c r="K51" s="23">
        <v>0</v>
      </c>
      <c r="L51" s="24"/>
      <c r="M51" s="44">
        <v>0</v>
      </c>
      <c r="N51" s="35" t="s">
        <v>515</v>
      </c>
      <c r="O51" s="44">
        <v>0</v>
      </c>
      <c r="Q51" s="25" t="s">
        <v>515</v>
      </c>
      <c r="R51" s="25" t="s">
        <v>515</v>
      </c>
      <c r="S51" s="25" t="s">
        <v>515</v>
      </c>
      <c r="T51" s="25" t="s">
        <v>515</v>
      </c>
      <c r="U51" s="24"/>
    </row>
    <row r="52" spans="1:21" x14ac:dyDescent="0.25">
      <c r="A52" s="2" t="s">
        <v>79</v>
      </c>
      <c r="B52" s="7" t="s">
        <v>136</v>
      </c>
      <c r="C52" s="7" t="s">
        <v>137</v>
      </c>
      <c r="D52" s="7" t="s">
        <v>88</v>
      </c>
      <c r="E52" s="7" t="s">
        <v>89</v>
      </c>
      <c r="F52" s="23">
        <v>69</v>
      </c>
      <c r="G52" s="23">
        <v>30</v>
      </c>
      <c r="H52" s="23">
        <v>14</v>
      </c>
      <c r="I52" s="23">
        <v>0</v>
      </c>
      <c r="J52" s="23">
        <v>25</v>
      </c>
      <c r="K52" s="23">
        <v>94</v>
      </c>
      <c r="L52" s="24"/>
      <c r="M52" s="23">
        <v>16.878055555555555</v>
      </c>
      <c r="N52" s="35">
        <v>1.0192062533548041E-2</v>
      </c>
      <c r="O52" s="23">
        <v>2</v>
      </c>
      <c r="Q52" s="25">
        <v>0.43478260869565216</v>
      </c>
      <c r="R52" s="25">
        <v>0.20289855072463769</v>
      </c>
      <c r="S52" s="25">
        <v>0</v>
      </c>
      <c r="T52" s="25">
        <v>0.26595744680851063</v>
      </c>
      <c r="U52" s="24"/>
    </row>
    <row r="53" spans="1:21" x14ac:dyDescent="0.25">
      <c r="A53" s="2" t="s">
        <v>79</v>
      </c>
      <c r="B53" s="7" t="s">
        <v>138</v>
      </c>
      <c r="C53" s="7" t="s">
        <v>139</v>
      </c>
      <c r="D53" s="7" t="s">
        <v>92</v>
      </c>
      <c r="E53" s="7" t="s">
        <v>93</v>
      </c>
      <c r="F53" s="23">
        <v>4</v>
      </c>
      <c r="G53" s="23">
        <v>4</v>
      </c>
      <c r="H53" s="23">
        <v>4</v>
      </c>
      <c r="I53" s="23">
        <v>3</v>
      </c>
      <c r="J53" s="23">
        <v>10</v>
      </c>
      <c r="K53" s="23">
        <v>14</v>
      </c>
      <c r="L53" s="24"/>
      <c r="M53" s="23">
        <v>4.490277777777778</v>
      </c>
      <c r="N53" s="35">
        <v>4.6773726851851855E-2</v>
      </c>
      <c r="O53" s="23">
        <v>2</v>
      </c>
      <c r="Q53" s="25">
        <v>1</v>
      </c>
      <c r="R53" s="25">
        <v>1</v>
      </c>
      <c r="S53" s="25">
        <v>0.75</v>
      </c>
      <c r="T53" s="25">
        <v>0.7142857142857143</v>
      </c>
      <c r="U53" s="24"/>
    </row>
    <row r="54" spans="1:21" x14ac:dyDescent="0.25">
      <c r="A54" s="2" t="s">
        <v>79</v>
      </c>
      <c r="B54" s="7" t="s">
        <v>140</v>
      </c>
      <c r="C54" s="7" t="s">
        <v>141</v>
      </c>
      <c r="D54" s="7" t="s">
        <v>88</v>
      </c>
      <c r="E54" s="7" t="s">
        <v>89</v>
      </c>
      <c r="F54" s="23">
        <v>24</v>
      </c>
      <c r="G54" s="23">
        <v>10</v>
      </c>
      <c r="H54" s="23">
        <v>1</v>
      </c>
      <c r="I54" s="23">
        <v>0</v>
      </c>
      <c r="J54" s="23">
        <v>6</v>
      </c>
      <c r="K54" s="23">
        <v>30</v>
      </c>
      <c r="L54" s="24"/>
      <c r="M54" s="23">
        <v>4.729166666666667</v>
      </c>
      <c r="N54" s="35">
        <v>8.2103587962962955E-3</v>
      </c>
      <c r="O54" s="23">
        <v>0</v>
      </c>
      <c r="Q54" s="25">
        <v>0.41666666666666669</v>
      </c>
      <c r="R54" s="25">
        <v>4.1666666666666664E-2</v>
      </c>
      <c r="S54" s="25">
        <v>0</v>
      </c>
      <c r="T54" s="25">
        <v>0.2</v>
      </c>
      <c r="U54" s="24"/>
    </row>
    <row r="55" spans="1:21" x14ac:dyDescent="0.25">
      <c r="A55" s="2" t="s">
        <v>142</v>
      </c>
      <c r="B55" s="7" t="s">
        <v>143</v>
      </c>
      <c r="C55" s="7" t="s">
        <v>144</v>
      </c>
      <c r="D55" s="7" t="s">
        <v>145</v>
      </c>
      <c r="E55" s="7" t="s">
        <v>146</v>
      </c>
      <c r="F55" s="23">
        <v>132</v>
      </c>
      <c r="G55" s="23">
        <v>48</v>
      </c>
      <c r="H55" s="23">
        <v>9</v>
      </c>
      <c r="I55" s="23">
        <v>1</v>
      </c>
      <c r="J55" s="23">
        <v>10</v>
      </c>
      <c r="K55" s="23">
        <v>142</v>
      </c>
      <c r="L55" s="24"/>
      <c r="M55" s="23">
        <v>33.602777777777774</v>
      </c>
      <c r="N55" s="35">
        <v>1.0606937429854095E-2</v>
      </c>
      <c r="O55" s="23">
        <v>2</v>
      </c>
      <c r="Q55" s="25">
        <v>0.36363636363636365</v>
      </c>
      <c r="R55" s="25">
        <v>6.8181818181818177E-2</v>
      </c>
      <c r="S55" s="25">
        <v>7.575757575757576E-3</v>
      </c>
      <c r="T55" s="25">
        <v>7.0422535211267609E-2</v>
      </c>
      <c r="U55" s="24"/>
    </row>
    <row r="56" spans="1:21" x14ac:dyDescent="0.25">
      <c r="A56" s="2" t="s">
        <v>142</v>
      </c>
      <c r="B56" s="7" t="s">
        <v>147</v>
      </c>
      <c r="C56" s="7" t="s">
        <v>148</v>
      </c>
      <c r="D56" s="7" t="s">
        <v>149</v>
      </c>
      <c r="E56" s="7" t="s">
        <v>150</v>
      </c>
      <c r="F56" s="23">
        <v>93</v>
      </c>
      <c r="G56" s="23">
        <v>67</v>
      </c>
      <c r="H56" s="23">
        <v>31</v>
      </c>
      <c r="I56" s="23">
        <v>3</v>
      </c>
      <c r="J56" s="23">
        <v>0</v>
      </c>
      <c r="K56" s="23">
        <v>93</v>
      </c>
      <c r="L56" s="24"/>
      <c r="M56" s="23">
        <v>42.035277777777779</v>
      </c>
      <c r="N56" s="35">
        <v>1.8833009757068895E-2</v>
      </c>
      <c r="O56" s="23">
        <v>9</v>
      </c>
      <c r="Q56" s="25">
        <v>0.72043010752688175</v>
      </c>
      <c r="R56" s="25">
        <v>0.33333333333333331</v>
      </c>
      <c r="S56" s="25">
        <v>3.2258064516129031E-2</v>
      </c>
      <c r="T56" s="25">
        <v>0</v>
      </c>
      <c r="U56" s="24"/>
    </row>
    <row r="57" spans="1:21" x14ac:dyDescent="0.25">
      <c r="A57" s="2" t="s">
        <v>142</v>
      </c>
      <c r="B57" s="7" t="s">
        <v>151</v>
      </c>
      <c r="C57" s="7" t="s">
        <v>152</v>
      </c>
      <c r="D57" s="7" t="s">
        <v>153</v>
      </c>
      <c r="E57" s="7" t="s">
        <v>154</v>
      </c>
      <c r="F57" s="23">
        <v>85</v>
      </c>
      <c r="G57" s="23">
        <v>77</v>
      </c>
      <c r="H57" s="23">
        <v>32</v>
      </c>
      <c r="I57" s="23">
        <v>5</v>
      </c>
      <c r="J57" s="23">
        <v>2</v>
      </c>
      <c r="K57" s="23">
        <v>87</v>
      </c>
      <c r="L57" s="24"/>
      <c r="M57" s="23">
        <v>46.218611111111109</v>
      </c>
      <c r="N57" s="35">
        <v>2.2656181917211329E-2</v>
      </c>
      <c r="O57" s="23">
        <v>12</v>
      </c>
      <c r="Q57" s="25">
        <v>0.90588235294117647</v>
      </c>
      <c r="R57" s="25">
        <v>0.37647058823529411</v>
      </c>
      <c r="S57" s="25">
        <v>5.8823529411764705E-2</v>
      </c>
      <c r="T57" s="25">
        <v>2.2988505747126436E-2</v>
      </c>
      <c r="U57" s="24"/>
    </row>
    <row r="58" spans="1:21" x14ac:dyDescent="0.25">
      <c r="A58" s="2" t="s">
        <v>142</v>
      </c>
      <c r="B58" s="7" t="s">
        <v>155</v>
      </c>
      <c r="C58" s="7" t="s">
        <v>156</v>
      </c>
      <c r="D58" s="7" t="s">
        <v>157</v>
      </c>
      <c r="E58" s="7" t="s">
        <v>158</v>
      </c>
      <c r="F58" s="23">
        <v>110</v>
      </c>
      <c r="G58" s="23">
        <v>83</v>
      </c>
      <c r="H58" s="23">
        <v>52</v>
      </c>
      <c r="I58" s="23">
        <v>14</v>
      </c>
      <c r="J58" s="23">
        <v>2</v>
      </c>
      <c r="K58" s="23">
        <v>112</v>
      </c>
      <c r="L58" s="24"/>
      <c r="M58" s="23">
        <v>64.738055555555562</v>
      </c>
      <c r="N58" s="35">
        <v>2.4521990740740737E-2</v>
      </c>
      <c r="O58" s="23">
        <v>24</v>
      </c>
      <c r="Q58" s="25">
        <v>0.75454545454545452</v>
      </c>
      <c r="R58" s="25">
        <v>0.47272727272727272</v>
      </c>
      <c r="S58" s="25">
        <v>0.12727272727272726</v>
      </c>
      <c r="T58" s="25">
        <v>1.7857142857142856E-2</v>
      </c>
      <c r="U58" s="24"/>
    </row>
    <row r="59" spans="1:21" x14ac:dyDescent="0.25">
      <c r="A59" s="2" t="s">
        <v>142</v>
      </c>
      <c r="B59" s="7" t="s">
        <v>159</v>
      </c>
      <c r="C59" s="7" t="s">
        <v>160</v>
      </c>
      <c r="D59" s="7" t="s">
        <v>161</v>
      </c>
      <c r="E59" s="7" t="s">
        <v>162</v>
      </c>
      <c r="F59" s="23">
        <v>18</v>
      </c>
      <c r="G59" s="23">
        <v>12</v>
      </c>
      <c r="H59" s="23">
        <v>3</v>
      </c>
      <c r="I59" s="23">
        <v>1</v>
      </c>
      <c r="J59" s="23">
        <v>0</v>
      </c>
      <c r="K59" s="23">
        <v>18</v>
      </c>
      <c r="L59" s="24"/>
      <c r="M59" s="23">
        <v>6.9708333333333332</v>
      </c>
      <c r="N59" s="35">
        <v>1.6136188271604939E-2</v>
      </c>
      <c r="O59" s="23">
        <v>1</v>
      </c>
      <c r="Q59" s="25">
        <v>0.66666666666666663</v>
      </c>
      <c r="R59" s="25">
        <v>0.16666666666666666</v>
      </c>
      <c r="S59" s="25">
        <v>5.5555555555555552E-2</v>
      </c>
      <c r="T59" s="25">
        <v>0</v>
      </c>
      <c r="U59" s="24"/>
    </row>
    <row r="60" spans="1:21" x14ac:dyDescent="0.25">
      <c r="A60" s="2" t="s">
        <v>142</v>
      </c>
      <c r="B60" s="7" t="s">
        <v>163</v>
      </c>
      <c r="C60" s="7" t="s">
        <v>164</v>
      </c>
      <c r="D60" s="7" t="s">
        <v>165</v>
      </c>
      <c r="E60" s="7" t="s">
        <v>166</v>
      </c>
      <c r="F60" s="23">
        <v>85</v>
      </c>
      <c r="G60" s="23">
        <v>50</v>
      </c>
      <c r="H60" s="23">
        <v>10</v>
      </c>
      <c r="I60" s="23">
        <v>4</v>
      </c>
      <c r="J60" s="23">
        <v>8</v>
      </c>
      <c r="K60" s="23">
        <v>93</v>
      </c>
      <c r="L60" s="24"/>
      <c r="M60" s="23">
        <v>28.211388888888887</v>
      </c>
      <c r="N60" s="35">
        <v>1.382911220043573E-2</v>
      </c>
      <c r="O60" s="23">
        <v>5</v>
      </c>
      <c r="Q60" s="25">
        <v>0.58823529411764708</v>
      </c>
      <c r="R60" s="25">
        <v>0.11764705882352941</v>
      </c>
      <c r="S60" s="25">
        <v>4.7058823529411764E-2</v>
      </c>
      <c r="T60" s="25">
        <v>8.6021505376344093E-2</v>
      </c>
      <c r="U60" s="24"/>
    </row>
    <row r="61" spans="1:21" x14ac:dyDescent="0.25">
      <c r="A61" s="2" t="s">
        <v>142</v>
      </c>
      <c r="B61" s="7" t="s">
        <v>167</v>
      </c>
      <c r="C61" s="7" t="s">
        <v>168</v>
      </c>
      <c r="D61" s="7" t="s">
        <v>157</v>
      </c>
      <c r="E61" s="7" t="s">
        <v>158</v>
      </c>
      <c r="F61" s="23">
        <v>216</v>
      </c>
      <c r="G61" s="23">
        <v>158</v>
      </c>
      <c r="H61" s="23">
        <v>97</v>
      </c>
      <c r="I61" s="23">
        <v>26</v>
      </c>
      <c r="J61" s="23">
        <v>0</v>
      </c>
      <c r="K61" s="23">
        <v>216</v>
      </c>
      <c r="L61" s="24"/>
      <c r="M61" s="23">
        <v>130.51499999999999</v>
      </c>
      <c r="N61" s="35">
        <v>2.5176504629629632E-2</v>
      </c>
      <c r="O61" s="23">
        <v>51</v>
      </c>
      <c r="Q61" s="25">
        <v>0.73148148148148151</v>
      </c>
      <c r="R61" s="25">
        <v>0.44907407407407407</v>
      </c>
      <c r="S61" s="25">
        <v>0.12037037037037036</v>
      </c>
      <c r="T61" s="25">
        <v>0</v>
      </c>
      <c r="U61" s="24"/>
    </row>
    <row r="62" spans="1:21" x14ac:dyDescent="0.25">
      <c r="A62" s="2" t="s">
        <v>142</v>
      </c>
      <c r="B62" s="7" t="s">
        <v>169</v>
      </c>
      <c r="C62" s="7" t="s">
        <v>170</v>
      </c>
      <c r="D62" s="7" t="s">
        <v>171</v>
      </c>
      <c r="E62" s="7" t="s">
        <v>172</v>
      </c>
      <c r="F62" s="23">
        <v>1163</v>
      </c>
      <c r="G62" s="23">
        <v>785</v>
      </c>
      <c r="H62" s="23">
        <v>345</v>
      </c>
      <c r="I62" s="23">
        <v>60</v>
      </c>
      <c r="J62" s="23">
        <v>0</v>
      </c>
      <c r="K62" s="23">
        <v>1163</v>
      </c>
      <c r="L62" s="24"/>
      <c r="M62" s="23">
        <v>498.20277777777778</v>
      </c>
      <c r="N62" s="35">
        <v>1.7849053374096365E-2</v>
      </c>
      <c r="O62" s="23">
        <v>106</v>
      </c>
      <c r="Q62" s="25">
        <v>0.67497850386930347</v>
      </c>
      <c r="R62" s="25">
        <v>0.29664660361134998</v>
      </c>
      <c r="S62" s="25">
        <v>5.1590713671539126E-2</v>
      </c>
      <c r="T62" s="25">
        <v>0</v>
      </c>
      <c r="U62" s="24"/>
    </row>
    <row r="63" spans="1:21" x14ac:dyDescent="0.25">
      <c r="A63" s="2" t="s">
        <v>142</v>
      </c>
      <c r="B63" s="7" t="s">
        <v>173</v>
      </c>
      <c r="C63" s="7" t="s">
        <v>174</v>
      </c>
      <c r="D63" s="7" t="s">
        <v>175</v>
      </c>
      <c r="E63" s="7" t="s">
        <v>176</v>
      </c>
      <c r="F63" s="23">
        <v>329</v>
      </c>
      <c r="G63" s="23">
        <v>198</v>
      </c>
      <c r="H63" s="23">
        <v>102</v>
      </c>
      <c r="I63" s="23">
        <v>39</v>
      </c>
      <c r="J63" s="23">
        <v>34</v>
      </c>
      <c r="K63" s="23">
        <v>363</v>
      </c>
      <c r="L63" s="24"/>
      <c r="M63" s="23">
        <v>187.47916666666666</v>
      </c>
      <c r="N63" s="35">
        <v>2.3743562141168521E-2</v>
      </c>
      <c r="O63" s="23">
        <v>72</v>
      </c>
      <c r="Q63" s="25">
        <v>0.60182370820668696</v>
      </c>
      <c r="R63" s="25">
        <v>0.3100303951367781</v>
      </c>
      <c r="S63" s="25">
        <v>0.11854103343465046</v>
      </c>
      <c r="T63" s="25">
        <v>9.366391184573003E-2</v>
      </c>
      <c r="U63" s="24"/>
    </row>
    <row r="64" spans="1:21" x14ac:dyDescent="0.25">
      <c r="A64" s="2" t="s">
        <v>142</v>
      </c>
      <c r="B64" s="7" t="s">
        <v>177</v>
      </c>
      <c r="C64" s="7" t="s">
        <v>178</v>
      </c>
      <c r="D64" s="7" t="s">
        <v>171</v>
      </c>
      <c r="E64" s="7" t="s">
        <v>172</v>
      </c>
      <c r="F64" s="23">
        <v>60</v>
      </c>
      <c r="G64" s="23">
        <v>35</v>
      </c>
      <c r="H64" s="23">
        <v>14</v>
      </c>
      <c r="I64" s="23">
        <v>3</v>
      </c>
      <c r="J64" s="23">
        <v>0</v>
      </c>
      <c r="K64" s="23">
        <v>60</v>
      </c>
      <c r="L64" s="24"/>
      <c r="M64" s="23">
        <v>21.027777777777779</v>
      </c>
      <c r="N64" s="35">
        <v>1.4602623456790123E-2</v>
      </c>
      <c r="O64" s="23">
        <v>3</v>
      </c>
      <c r="Q64" s="25">
        <v>0.58333333333333337</v>
      </c>
      <c r="R64" s="25">
        <v>0.23333333333333334</v>
      </c>
      <c r="S64" s="25">
        <v>0.05</v>
      </c>
      <c r="T64" s="25">
        <v>0</v>
      </c>
      <c r="U64" s="24"/>
    </row>
    <row r="65" spans="1:21" x14ac:dyDescent="0.25">
      <c r="A65" s="2" t="s">
        <v>142</v>
      </c>
      <c r="B65" s="7" t="s">
        <v>179</v>
      </c>
      <c r="C65" s="7" t="s">
        <v>180</v>
      </c>
      <c r="D65" s="7" t="s">
        <v>153</v>
      </c>
      <c r="E65" s="7" t="s">
        <v>154</v>
      </c>
      <c r="F65" s="23">
        <v>148</v>
      </c>
      <c r="G65" s="23">
        <v>86</v>
      </c>
      <c r="H65" s="23">
        <v>9</v>
      </c>
      <c r="I65" s="23">
        <v>1</v>
      </c>
      <c r="J65" s="23">
        <v>5</v>
      </c>
      <c r="K65" s="23">
        <v>153</v>
      </c>
      <c r="L65" s="24"/>
      <c r="M65" s="23">
        <v>43.44777777777778</v>
      </c>
      <c r="N65" s="35">
        <v>1.2231919419419418E-2</v>
      </c>
      <c r="O65" s="23">
        <v>3</v>
      </c>
      <c r="Q65" s="25">
        <v>0.58108108108108103</v>
      </c>
      <c r="R65" s="25">
        <v>6.0810810810810814E-2</v>
      </c>
      <c r="S65" s="25">
        <v>6.7567567567567571E-3</v>
      </c>
      <c r="T65" s="25">
        <v>3.2679738562091505E-2</v>
      </c>
      <c r="U65" s="24"/>
    </row>
    <row r="66" spans="1:21" x14ac:dyDescent="0.25">
      <c r="A66" s="2" t="s">
        <v>142</v>
      </c>
      <c r="B66" s="7" t="s">
        <v>181</v>
      </c>
      <c r="C66" s="7" t="s">
        <v>182</v>
      </c>
      <c r="D66" s="7" t="s">
        <v>175</v>
      </c>
      <c r="E66" s="7" t="s">
        <v>176</v>
      </c>
      <c r="F66" s="23">
        <v>134</v>
      </c>
      <c r="G66" s="23">
        <v>89</v>
      </c>
      <c r="H66" s="23">
        <v>32</v>
      </c>
      <c r="I66" s="23">
        <v>7</v>
      </c>
      <c r="J66" s="23">
        <v>8</v>
      </c>
      <c r="K66" s="23">
        <v>142</v>
      </c>
      <c r="L66" s="24"/>
      <c r="M66" s="23">
        <v>53.964166666666664</v>
      </c>
      <c r="N66" s="35">
        <v>1.6779902570480929E-2</v>
      </c>
      <c r="O66" s="23">
        <v>11</v>
      </c>
      <c r="Q66" s="25">
        <v>0.66417910447761197</v>
      </c>
      <c r="R66" s="25">
        <v>0.23880597014925373</v>
      </c>
      <c r="S66" s="25">
        <v>5.2238805970149252E-2</v>
      </c>
      <c r="T66" s="25">
        <v>5.6338028169014086E-2</v>
      </c>
      <c r="U66" s="24"/>
    </row>
    <row r="67" spans="1:21" x14ac:dyDescent="0.25">
      <c r="A67" s="2" t="s">
        <v>142</v>
      </c>
      <c r="B67" s="7" t="s">
        <v>183</v>
      </c>
      <c r="C67" s="7" t="s">
        <v>184</v>
      </c>
      <c r="D67" s="7" t="s">
        <v>175</v>
      </c>
      <c r="E67" s="7" t="s">
        <v>176</v>
      </c>
      <c r="F67" s="23">
        <v>328</v>
      </c>
      <c r="G67" s="23">
        <v>175</v>
      </c>
      <c r="H67" s="23">
        <v>79</v>
      </c>
      <c r="I67" s="23">
        <v>10</v>
      </c>
      <c r="J67" s="23">
        <v>17</v>
      </c>
      <c r="K67" s="23">
        <v>345</v>
      </c>
      <c r="L67" s="24"/>
      <c r="M67" s="23">
        <v>121.22805555555556</v>
      </c>
      <c r="N67" s="35">
        <v>1.539990543134598E-2</v>
      </c>
      <c r="O67" s="23">
        <v>24</v>
      </c>
      <c r="Q67" s="25">
        <v>0.53353658536585369</v>
      </c>
      <c r="R67" s="25">
        <v>0.24085365853658536</v>
      </c>
      <c r="S67" s="25">
        <v>3.048780487804878E-2</v>
      </c>
      <c r="T67" s="25">
        <v>4.9275362318840582E-2</v>
      </c>
      <c r="U67" s="24"/>
    </row>
    <row r="68" spans="1:21" x14ac:dyDescent="0.25">
      <c r="A68" s="2" t="s">
        <v>142</v>
      </c>
      <c r="B68" s="7" t="s">
        <v>185</v>
      </c>
      <c r="C68" s="7" t="s">
        <v>186</v>
      </c>
      <c r="D68" s="7" t="s">
        <v>187</v>
      </c>
      <c r="E68" s="7" t="s">
        <v>188</v>
      </c>
      <c r="F68" s="23">
        <v>445</v>
      </c>
      <c r="G68" s="23">
        <v>297</v>
      </c>
      <c r="H68" s="23">
        <v>178</v>
      </c>
      <c r="I68" s="23">
        <v>83</v>
      </c>
      <c r="J68" s="23">
        <v>51</v>
      </c>
      <c r="K68" s="23">
        <v>496</v>
      </c>
      <c r="L68" s="24"/>
      <c r="M68" s="23">
        <v>291.02027777777778</v>
      </c>
      <c r="N68" s="35">
        <v>2.7249089679567209E-2</v>
      </c>
      <c r="O68" s="23">
        <v>141</v>
      </c>
      <c r="Q68" s="25">
        <v>0.66741573033707868</v>
      </c>
      <c r="R68" s="25">
        <v>0.4</v>
      </c>
      <c r="S68" s="25">
        <v>0.18651685393258427</v>
      </c>
      <c r="T68" s="25">
        <v>0.1028225806451613</v>
      </c>
      <c r="U68" s="24"/>
    </row>
    <row r="69" spans="1:21" x14ac:dyDescent="0.25">
      <c r="A69" s="2" t="s">
        <v>142</v>
      </c>
      <c r="B69" s="7" t="s">
        <v>189</v>
      </c>
      <c r="C69" s="7" t="s">
        <v>190</v>
      </c>
      <c r="D69" s="7" t="s">
        <v>161</v>
      </c>
      <c r="E69" s="7" t="s">
        <v>162</v>
      </c>
      <c r="F69" s="23">
        <v>558</v>
      </c>
      <c r="G69" s="23">
        <v>452</v>
      </c>
      <c r="H69" s="23">
        <v>206</v>
      </c>
      <c r="I69" s="23">
        <v>40</v>
      </c>
      <c r="J69" s="23">
        <v>0</v>
      </c>
      <c r="K69" s="23">
        <v>558</v>
      </c>
      <c r="L69" s="24"/>
      <c r="M69" s="23">
        <v>274.66638888888889</v>
      </c>
      <c r="N69" s="35">
        <v>2.050973632682862E-2</v>
      </c>
      <c r="O69" s="23">
        <v>66</v>
      </c>
      <c r="Q69" s="25">
        <v>0.81003584229390679</v>
      </c>
      <c r="R69" s="25">
        <v>0.36917562724014336</v>
      </c>
      <c r="S69" s="25">
        <v>7.1684587813620068E-2</v>
      </c>
      <c r="T69" s="25">
        <v>0</v>
      </c>
      <c r="U69" s="24"/>
    </row>
    <row r="70" spans="1:21" x14ac:dyDescent="0.25">
      <c r="A70" s="2" t="s">
        <v>142</v>
      </c>
      <c r="B70" s="7" t="s">
        <v>191</v>
      </c>
      <c r="C70" s="7" t="s">
        <v>192</v>
      </c>
      <c r="D70" s="7" t="s">
        <v>145</v>
      </c>
      <c r="E70" s="7" t="s">
        <v>146</v>
      </c>
      <c r="F70" s="23">
        <v>995</v>
      </c>
      <c r="G70" s="23">
        <v>772</v>
      </c>
      <c r="H70" s="23">
        <v>390</v>
      </c>
      <c r="I70" s="23">
        <v>139</v>
      </c>
      <c r="J70" s="23">
        <v>51</v>
      </c>
      <c r="K70" s="23">
        <v>1046</v>
      </c>
      <c r="L70" s="24"/>
      <c r="M70" s="23">
        <v>675.15583333333336</v>
      </c>
      <c r="N70" s="35">
        <v>2.827285734226689E-2</v>
      </c>
      <c r="O70" s="23">
        <v>310</v>
      </c>
      <c r="Q70" s="25">
        <v>0.77587939698492459</v>
      </c>
      <c r="R70" s="25">
        <v>0.39195979899497485</v>
      </c>
      <c r="S70" s="25">
        <v>0.13969849246231156</v>
      </c>
      <c r="T70" s="25">
        <v>4.8757170172084127E-2</v>
      </c>
      <c r="U70" s="24"/>
    </row>
    <row r="71" spans="1:21" x14ac:dyDescent="0.25">
      <c r="A71" s="2" t="s">
        <v>142</v>
      </c>
      <c r="B71" s="7" t="s">
        <v>193</v>
      </c>
      <c r="C71" s="7" t="s">
        <v>194</v>
      </c>
      <c r="D71" s="7" t="s">
        <v>153</v>
      </c>
      <c r="E71" s="7" t="s">
        <v>154</v>
      </c>
      <c r="F71" s="23">
        <v>525</v>
      </c>
      <c r="G71" s="23">
        <v>334</v>
      </c>
      <c r="H71" s="23">
        <v>105</v>
      </c>
      <c r="I71" s="23">
        <v>32</v>
      </c>
      <c r="J71" s="23">
        <v>29</v>
      </c>
      <c r="K71" s="23">
        <v>554</v>
      </c>
      <c r="L71" s="24"/>
      <c r="M71" s="23">
        <v>236.71666666666667</v>
      </c>
      <c r="N71" s="35">
        <v>1.8787037037037036E-2</v>
      </c>
      <c r="O71" s="23">
        <v>74</v>
      </c>
      <c r="Q71" s="25">
        <v>0.6361904761904762</v>
      </c>
      <c r="R71" s="25">
        <v>0.2</v>
      </c>
      <c r="S71" s="25">
        <v>6.0952380952380952E-2</v>
      </c>
      <c r="T71" s="25">
        <v>5.2346570397111915E-2</v>
      </c>
      <c r="U71" s="24"/>
    </row>
    <row r="72" spans="1:21" x14ac:dyDescent="0.25">
      <c r="A72" s="2" t="s">
        <v>142</v>
      </c>
      <c r="B72" s="7" t="s">
        <v>195</v>
      </c>
      <c r="C72" s="7" t="s">
        <v>196</v>
      </c>
      <c r="D72" s="7" t="s">
        <v>149</v>
      </c>
      <c r="E72" s="7" t="s">
        <v>150</v>
      </c>
      <c r="F72" s="23">
        <v>939</v>
      </c>
      <c r="G72" s="23">
        <v>778</v>
      </c>
      <c r="H72" s="23">
        <v>423</v>
      </c>
      <c r="I72" s="23">
        <v>140</v>
      </c>
      <c r="J72" s="23">
        <v>8</v>
      </c>
      <c r="K72" s="23">
        <v>947</v>
      </c>
      <c r="L72" s="24"/>
      <c r="M72" s="23">
        <v>560.04638888888894</v>
      </c>
      <c r="N72" s="35">
        <v>2.4851188715339406E-2</v>
      </c>
      <c r="O72" s="23">
        <v>196</v>
      </c>
      <c r="Q72" s="25">
        <v>0.82854100106496276</v>
      </c>
      <c r="R72" s="25">
        <v>0.45047923322683708</v>
      </c>
      <c r="S72" s="25">
        <v>0.14909478168264112</v>
      </c>
      <c r="T72" s="25">
        <v>8.4477296726504746E-3</v>
      </c>
      <c r="U72" s="24"/>
    </row>
    <row r="73" spans="1:21" x14ac:dyDescent="0.25">
      <c r="A73" s="2" t="s">
        <v>142</v>
      </c>
      <c r="B73" s="7" t="s">
        <v>197</v>
      </c>
      <c r="C73" s="7" t="s">
        <v>198</v>
      </c>
      <c r="D73" s="7" t="s">
        <v>199</v>
      </c>
      <c r="E73" s="7" t="s">
        <v>200</v>
      </c>
      <c r="F73" s="23">
        <v>1164</v>
      </c>
      <c r="G73" s="23">
        <v>662</v>
      </c>
      <c r="H73" s="23">
        <v>293</v>
      </c>
      <c r="I73" s="23">
        <v>57</v>
      </c>
      <c r="J73" s="23">
        <v>0</v>
      </c>
      <c r="K73" s="23">
        <v>1164</v>
      </c>
      <c r="L73" s="24"/>
      <c r="M73" s="23">
        <v>455.91166666666669</v>
      </c>
      <c r="N73" s="35">
        <v>1.6319862065673922E-2</v>
      </c>
      <c r="O73" s="23">
        <v>99</v>
      </c>
      <c r="Q73" s="25">
        <v>0.56872852233676974</v>
      </c>
      <c r="R73" s="25">
        <v>0.25171821305841924</v>
      </c>
      <c r="S73" s="25">
        <v>4.8969072164948453E-2</v>
      </c>
      <c r="T73" s="25">
        <v>0</v>
      </c>
      <c r="U73" s="24"/>
    </row>
    <row r="74" spans="1:21" x14ac:dyDescent="0.25">
      <c r="A74" s="2" t="s">
        <v>142</v>
      </c>
      <c r="B74" s="7" t="s">
        <v>201</v>
      </c>
      <c r="C74" s="7" t="s">
        <v>202</v>
      </c>
      <c r="D74" s="7" t="s">
        <v>165</v>
      </c>
      <c r="E74" s="7" t="s">
        <v>166</v>
      </c>
      <c r="F74" s="23">
        <v>627</v>
      </c>
      <c r="G74" s="23">
        <v>407</v>
      </c>
      <c r="H74" s="23">
        <v>207</v>
      </c>
      <c r="I74" s="23">
        <v>74</v>
      </c>
      <c r="J74" s="23">
        <v>43</v>
      </c>
      <c r="K74" s="23">
        <v>670</v>
      </c>
      <c r="L74" s="24"/>
      <c r="M74" s="23">
        <v>363.09916666666669</v>
      </c>
      <c r="N74" s="35">
        <v>2.4129397040581247E-2</v>
      </c>
      <c r="O74" s="23">
        <v>159</v>
      </c>
      <c r="Q74" s="25">
        <v>0.64912280701754388</v>
      </c>
      <c r="R74" s="25">
        <v>0.33014354066985646</v>
      </c>
      <c r="S74" s="25">
        <v>0.11802232854864433</v>
      </c>
      <c r="T74" s="25">
        <v>6.4179104477611937E-2</v>
      </c>
      <c r="U74" s="24"/>
    </row>
    <row r="75" spans="1:21" x14ac:dyDescent="0.25">
      <c r="A75" s="2" t="s">
        <v>142</v>
      </c>
      <c r="B75" s="7" t="s">
        <v>203</v>
      </c>
      <c r="C75" s="7" t="s">
        <v>204</v>
      </c>
      <c r="D75" s="7" t="s">
        <v>175</v>
      </c>
      <c r="E75" s="7" t="s">
        <v>176</v>
      </c>
      <c r="F75" s="23">
        <v>159</v>
      </c>
      <c r="G75" s="23">
        <v>107</v>
      </c>
      <c r="H75" s="23">
        <v>24</v>
      </c>
      <c r="I75" s="23">
        <v>3</v>
      </c>
      <c r="J75" s="23">
        <v>5</v>
      </c>
      <c r="K75" s="23">
        <v>164</v>
      </c>
      <c r="L75" s="24"/>
      <c r="M75" s="23">
        <v>54.705555555555556</v>
      </c>
      <c r="N75" s="35">
        <v>1.4335837409736778E-2</v>
      </c>
      <c r="O75" s="23">
        <v>6</v>
      </c>
      <c r="Q75" s="25">
        <v>0.67295597484276726</v>
      </c>
      <c r="R75" s="25">
        <v>0.15094339622641509</v>
      </c>
      <c r="S75" s="25">
        <v>1.8867924528301886E-2</v>
      </c>
      <c r="T75" s="25">
        <v>3.048780487804878E-2</v>
      </c>
      <c r="U75" s="24"/>
    </row>
    <row r="76" spans="1:21" x14ac:dyDescent="0.25">
      <c r="A76" s="2" t="s">
        <v>142</v>
      </c>
      <c r="B76" s="7" t="s">
        <v>205</v>
      </c>
      <c r="C76" s="7" t="s">
        <v>206</v>
      </c>
      <c r="D76" s="7" t="s">
        <v>207</v>
      </c>
      <c r="E76" s="7" t="s">
        <v>208</v>
      </c>
      <c r="F76" s="23">
        <v>274</v>
      </c>
      <c r="G76" s="23">
        <v>181</v>
      </c>
      <c r="H76" s="23">
        <v>94</v>
      </c>
      <c r="I76" s="23">
        <v>25</v>
      </c>
      <c r="J76" s="23">
        <v>21</v>
      </c>
      <c r="K76" s="23">
        <v>295</v>
      </c>
      <c r="L76" s="24"/>
      <c r="M76" s="23">
        <v>138.56805555555556</v>
      </c>
      <c r="N76" s="35">
        <v>2.1071784603947014E-2</v>
      </c>
      <c r="O76" s="23">
        <v>48</v>
      </c>
      <c r="Q76" s="25">
        <v>0.66058394160583944</v>
      </c>
      <c r="R76" s="25">
        <v>0.34306569343065696</v>
      </c>
      <c r="S76" s="25">
        <v>9.1240875912408759E-2</v>
      </c>
      <c r="T76" s="25">
        <v>7.1186440677966104E-2</v>
      </c>
      <c r="U76" s="24"/>
    </row>
    <row r="77" spans="1:21" x14ac:dyDescent="0.25">
      <c r="A77" s="2" t="s">
        <v>142</v>
      </c>
      <c r="B77" s="7" t="s">
        <v>209</v>
      </c>
      <c r="C77" s="7" t="s">
        <v>210</v>
      </c>
      <c r="D77" s="7" t="s">
        <v>207</v>
      </c>
      <c r="E77" s="7" t="s">
        <v>208</v>
      </c>
      <c r="F77" s="23">
        <v>108</v>
      </c>
      <c r="G77" s="23">
        <v>60</v>
      </c>
      <c r="H77" s="23">
        <v>25</v>
      </c>
      <c r="I77" s="23">
        <v>11</v>
      </c>
      <c r="J77" s="23">
        <v>7</v>
      </c>
      <c r="K77" s="23">
        <v>115</v>
      </c>
      <c r="L77" s="24"/>
      <c r="M77" s="23">
        <v>53.858888888888892</v>
      </c>
      <c r="N77" s="35">
        <v>2.0778892318244171E-2</v>
      </c>
      <c r="O77" s="23">
        <v>22</v>
      </c>
      <c r="Q77" s="25">
        <v>0.55555555555555558</v>
      </c>
      <c r="R77" s="25">
        <v>0.23148148148148148</v>
      </c>
      <c r="S77" s="25">
        <v>0.10185185185185185</v>
      </c>
      <c r="T77" s="25">
        <v>6.0869565217391307E-2</v>
      </c>
      <c r="U77" s="24"/>
    </row>
    <row r="78" spans="1:21" x14ac:dyDescent="0.25">
      <c r="A78" s="2" t="s">
        <v>211</v>
      </c>
      <c r="B78" s="7" t="s">
        <v>212</v>
      </c>
      <c r="C78" s="7" t="s">
        <v>213</v>
      </c>
      <c r="D78" s="7" t="s">
        <v>214</v>
      </c>
      <c r="E78" s="7" t="s">
        <v>215</v>
      </c>
      <c r="F78" s="23">
        <v>240</v>
      </c>
      <c r="G78" s="23">
        <v>192</v>
      </c>
      <c r="H78" s="23">
        <v>64</v>
      </c>
      <c r="I78" s="23">
        <v>13</v>
      </c>
      <c r="J78" s="23">
        <v>21</v>
      </c>
      <c r="K78" s="23">
        <v>261</v>
      </c>
      <c r="L78" s="24"/>
      <c r="M78" s="23">
        <v>98.989444444444445</v>
      </c>
      <c r="N78" s="35">
        <v>1.7185667438271605E-2</v>
      </c>
      <c r="O78" s="23">
        <v>21</v>
      </c>
      <c r="Q78" s="25">
        <v>0.8</v>
      </c>
      <c r="R78" s="25">
        <v>0.26666666666666666</v>
      </c>
      <c r="S78" s="25">
        <v>5.4166666666666669E-2</v>
      </c>
      <c r="T78" s="25">
        <v>8.0459770114942528E-2</v>
      </c>
      <c r="U78" s="24"/>
    </row>
    <row r="79" spans="1:21" x14ac:dyDescent="0.25">
      <c r="A79" s="2" t="s">
        <v>211</v>
      </c>
      <c r="B79" s="7" t="s">
        <v>216</v>
      </c>
      <c r="C79" s="7" t="s">
        <v>217</v>
      </c>
      <c r="D79" s="7" t="s">
        <v>218</v>
      </c>
      <c r="E79" s="7" t="s">
        <v>219</v>
      </c>
      <c r="F79" s="23">
        <v>69</v>
      </c>
      <c r="G79" s="23">
        <v>48</v>
      </c>
      <c r="H79" s="23">
        <v>16</v>
      </c>
      <c r="I79" s="23">
        <v>4</v>
      </c>
      <c r="J79" s="23">
        <v>6</v>
      </c>
      <c r="K79" s="23">
        <v>75</v>
      </c>
      <c r="L79" s="24"/>
      <c r="M79" s="23">
        <v>24.49</v>
      </c>
      <c r="N79" s="35">
        <v>1.4788647342995167E-2</v>
      </c>
      <c r="O79" s="23">
        <v>5</v>
      </c>
      <c r="Q79" s="25">
        <v>0.69565217391304346</v>
      </c>
      <c r="R79" s="25">
        <v>0.2318840579710145</v>
      </c>
      <c r="S79" s="25">
        <v>5.7971014492753624E-2</v>
      </c>
      <c r="T79" s="25">
        <v>0.08</v>
      </c>
      <c r="U79" s="24"/>
    </row>
    <row r="80" spans="1:21" x14ac:dyDescent="0.25">
      <c r="A80" s="2" t="s">
        <v>211</v>
      </c>
      <c r="B80" s="7" t="s">
        <v>220</v>
      </c>
      <c r="C80" s="7" t="s">
        <v>221</v>
      </c>
      <c r="D80" s="7" t="s">
        <v>214</v>
      </c>
      <c r="E80" s="7" t="s">
        <v>215</v>
      </c>
      <c r="F80" s="23">
        <v>116</v>
      </c>
      <c r="G80" s="23">
        <v>79</v>
      </c>
      <c r="H80" s="23">
        <v>14</v>
      </c>
      <c r="I80" s="23">
        <v>2</v>
      </c>
      <c r="J80" s="23">
        <v>8</v>
      </c>
      <c r="K80" s="23">
        <v>124</v>
      </c>
      <c r="L80" s="24"/>
      <c r="M80" s="23">
        <v>31.067222222222224</v>
      </c>
      <c r="N80" s="35">
        <v>1.1159203384418901E-2</v>
      </c>
      <c r="O80" s="23">
        <v>4</v>
      </c>
      <c r="Q80" s="25">
        <v>0.68103448275862066</v>
      </c>
      <c r="R80" s="25">
        <v>0.1206896551724138</v>
      </c>
      <c r="S80" s="25">
        <v>1.7241379310344827E-2</v>
      </c>
      <c r="T80" s="25">
        <v>6.4516129032258063E-2</v>
      </c>
      <c r="U80" s="24"/>
    </row>
    <row r="81" spans="1:21" x14ac:dyDescent="0.25">
      <c r="A81" s="2" t="s">
        <v>211</v>
      </c>
      <c r="B81" s="7" t="s">
        <v>222</v>
      </c>
      <c r="C81" s="7" t="s">
        <v>223</v>
      </c>
      <c r="D81" s="7" t="s">
        <v>214</v>
      </c>
      <c r="E81" s="7" t="s">
        <v>215</v>
      </c>
      <c r="F81" s="23">
        <v>472</v>
      </c>
      <c r="G81" s="23">
        <v>293</v>
      </c>
      <c r="H81" s="23">
        <v>35</v>
      </c>
      <c r="I81" s="23">
        <v>4</v>
      </c>
      <c r="J81" s="23">
        <v>19</v>
      </c>
      <c r="K81" s="23">
        <v>491</v>
      </c>
      <c r="L81" s="24"/>
      <c r="M81" s="23">
        <v>107.45138888888889</v>
      </c>
      <c r="N81" s="35">
        <v>9.4854686519146268E-3</v>
      </c>
      <c r="O81" s="23">
        <v>10</v>
      </c>
      <c r="Q81" s="25">
        <v>0.62076271186440679</v>
      </c>
      <c r="R81" s="25">
        <v>7.4152542372881353E-2</v>
      </c>
      <c r="S81" s="25">
        <v>8.4745762711864406E-3</v>
      </c>
      <c r="T81" s="25">
        <v>3.8696537678207736E-2</v>
      </c>
      <c r="U81" s="24"/>
    </row>
    <row r="82" spans="1:21" x14ac:dyDescent="0.25">
      <c r="A82" s="2" t="s">
        <v>211</v>
      </c>
      <c r="B82" s="7" t="s">
        <v>224</v>
      </c>
      <c r="C82" s="7" t="s">
        <v>225</v>
      </c>
      <c r="D82" s="7" t="s">
        <v>226</v>
      </c>
      <c r="E82" s="7" t="s">
        <v>227</v>
      </c>
      <c r="F82" s="23">
        <v>43</v>
      </c>
      <c r="G82" s="23">
        <v>9</v>
      </c>
      <c r="H82" s="23">
        <v>3</v>
      </c>
      <c r="I82" s="23">
        <v>1</v>
      </c>
      <c r="J82" s="23">
        <v>180</v>
      </c>
      <c r="K82" s="23">
        <v>223</v>
      </c>
      <c r="L82" s="24"/>
      <c r="M82" s="23">
        <v>10.3025</v>
      </c>
      <c r="N82" s="35">
        <v>9.9830426356589137E-3</v>
      </c>
      <c r="O82" s="23">
        <v>3</v>
      </c>
      <c r="Q82" s="25">
        <v>0.20930232558139536</v>
      </c>
      <c r="R82" s="25">
        <v>6.9767441860465115E-2</v>
      </c>
      <c r="S82" s="25">
        <v>2.3255813953488372E-2</v>
      </c>
      <c r="T82" s="25">
        <v>0.80717488789237668</v>
      </c>
      <c r="U82" s="24"/>
    </row>
    <row r="83" spans="1:21" x14ac:dyDescent="0.25">
      <c r="A83" s="2" t="s">
        <v>211</v>
      </c>
      <c r="B83" s="7" t="s">
        <v>228</v>
      </c>
      <c r="C83" s="7" t="s">
        <v>229</v>
      </c>
      <c r="D83" s="7" t="s">
        <v>218</v>
      </c>
      <c r="E83" s="7" t="s">
        <v>219</v>
      </c>
      <c r="F83" s="23">
        <v>185</v>
      </c>
      <c r="G83" s="23">
        <v>138</v>
      </c>
      <c r="H83" s="23">
        <v>70</v>
      </c>
      <c r="I83" s="23">
        <v>14</v>
      </c>
      <c r="J83" s="23">
        <v>6</v>
      </c>
      <c r="K83" s="23">
        <v>191</v>
      </c>
      <c r="L83" s="24"/>
      <c r="M83" s="23">
        <v>86.163333333333327</v>
      </c>
      <c r="N83" s="35">
        <v>1.9406156156156155E-2</v>
      </c>
      <c r="O83" s="23">
        <v>24</v>
      </c>
      <c r="Q83" s="25">
        <v>0.74594594594594599</v>
      </c>
      <c r="R83" s="25">
        <v>0.3783783783783784</v>
      </c>
      <c r="S83" s="25">
        <v>7.567567567567568E-2</v>
      </c>
      <c r="T83" s="25">
        <v>3.1413612565445025E-2</v>
      </c>
      <c r="U83" s="24"/>
    </row>
    <row r="84" spans="1:21" x14ac:dyDescent="0.25">
      <c r="A84" s="2" t="s">
        <v>211</v>
      </c>
      <c r="B84" s="7" t="s">
        <v>230</v>
      </c>
      <c r="C84" s="7" t="s">
        <v>231</v>
      </c>
      <c r="D84" s="7" t="s">
        <v>226</v>
      </c>
      <c r="E84" s="7" t="s">
        <v>227</v>
      </c>
      <c r="F84" s="23">
        <v>20</v>
      </c>
      <c r="G84" s="23">
        <v>9</v>
      </c>
      <c r="H84" s="23">
        <v>0</v>
      </c>
      <c r="I84" s="23">
        <v>0</v>
      </c>
      <c r="J84" s="23">
        <v>45</v>
      </c>
      <c r="K84" s="23">
        <v>65</v>
      </c>
      <c r="L84" s="24"/>
      <c r="M84" s="23">
        <v>4.6380555555555558</v>
      </c>
      <c r="N84" s="35">
        <v>9.6626157407407407E-3</v>
      </c>
      <c r="O84" s="23">
        <v>0</v>
      </c>
      <c r="Q84" s="25">
        <v>0.45</v>
      </c>
      <c r="R84" s="25">
        <v>0</v>
      </c>
      <c r="S84" s="25">
        <v>0</v>
      </c>
      <c r="T84" s="25">
        <v>0.69230769230769229</v>
      </c>
      <c r="U84" s="24"/>
    </row>
    <row r="85" spans="1:21" x14ac:dyDescent="0.25">
      <c r="A85" s="2" t="s">
        <v>211</v>
      </c>
      <c r="B85" s="7" t="s">
        <v>232</v>
      </c>
      <c r="C85" s="7" t="s">
        <v>233</v>
      </c>
      <c r="D85" s="7" t="s">
        <v>234</v>
      </c>
      <c r="E85" s="7" t="s">
        <v>235</v>
      </c>
      <c r="F85" s="23">
        <v>59</v>
      </c>
      <c r="G85" s="23">
        <v>39</v>
      </c>
      <c r="H85" s="23">
        <v>8</v>
      </c>
      <c r="I85" s="23">
        <v>2</v>
      </c>
      <c r="J85" s="23">
        <v>4</v>
      </c>
      <c r="K85" s="23">
        <v>63</v>
      </c>
      <c r="L85" s="24"/>
      <c r="M85" s="23">
        <v>16.71361111111111</v>
      </c>
      <c r="N85" s="35">
        <v>1.1803397677338357E-2</v>
      </c>
      <c r="O85" s="23">
        <v>3</v>
      </c>
      <c r="Q85" s="25">
        <v>0.66101694915254239</v>
      </c>
      <c r="R85" s="25">
        <v>0.13559322033898305</v>
      </c>
      <c r="S85" s="25">
        <v>3.3898305084745763E-2</v>
      </c>
      <c r="T85" s="25">
        <v>6.3492063492063489E-2</v>
      </c>
      <c r="U85" s="24"/>
    </row>
    <row r="86" spans="1:21" x14ac:dyDescent="0.25">
      <c r="A86" s="2" t="s">
        <v>211</v>
      </c>
      <c r="B86" s="7" t="s">
        <v>236</v>
      </c>
      <c r="C86" s="7" t="s">
        <v>237</v>
      </c>
      <c r="D86" s="7" t="s">
        <v>234</v>
      </c>
      <c r="E86" s="7" t="s">
        <v>235</v>
      </c>
      <c r="F86" s="23">
        <v>386</v>
      </c>
      <c r="G86" s="23">
        <v>293</v>
      </c>
      <c r="H86" s="23">
        <v>119</v>
      </c>
      <c r="I86" s="23">
        <v>22</v>
      </c>
      <c r="J86" s="23">
        <v>11</v>
      </c>
      <c r="K86" s="23">
        <v>397</v>
      </c>
      <c r="L86" s="24"/>
      <c r="M86" s="23">
        <v>170.26499999999999</v>
      </c>
      <c r="N86" s="35">
        <v>1.8379209844559586E-2</v>
      </c>
      <c r="O86" s="23">
        <v>42</v>
      </c>
      <c r="Q86" s="25">
        <v>0.7590673575129534</v>
      </c>
      <c r="R86" s="25">
        <v>0.30829015544041449</v>
      </c>
      <c r="S86" s="25">
        <v>5.6994818652849742E-2</v>
      </c>
      <c r="T86" s="25">
        <v>2.7707808564231738E-2</v>
      </c>
      <c r="U86" s="24"/>
    </row>
    <row r="87" spans="1:21" x14ac:dyDescent="0.25">
      <c r="A87" s="2" t="s">
        <v>211</v>
      </c>
      <c r="B87" s="7" t="s">
        <v>238</v>
      </c>
      <c r="C87" s="7" t="s">
        <v>239</v>
      </c>
      <c r="D87" s="7" t="s">
        <v>214</v>
      </c>
      <c r="E87" s="7" t="s">
        <v>215</v>
      </c>
      <c r="F87" s="23">
        <v>872</v>
      </c>
      <c r="G87" s="23">
        <v>608</v>
      </c>
      <c r="H87" s="23">
        <v>116</v>
      </c>
      <c r="I87" s="23">
        <v>13</v>
      </c>
      <c r="J87" s="23">
        <v>43</v>
      </c>
      <c r="K87" s="23">
        <v>915</v>
      </c>
      <c r="L87" s="24"/>
      <c r="M87" s="23">
        <v>248.93194444444444</v>
      </c>
      <c r="N87" s="35">
        <v>1.1894683889738362E-2</v>
      </c>
      <c r="O87" s="23">
        <v>25</v>
      </c>
      <c r="Q87" s="25">
        <v>0.69724770642201839</v>
      </c>
      <c r="R87" s="25">
        <v>0.13302752293577982</v>
      </c>
      <c r="S87" s="25">
        <v>1.4908256880733946E-2</v>
      </c>
      <c r="T87" s="25">
        <v>4.6994535519125684E-2</v>
      </c>
      <c r="U87" s="24"/>
    </row>
    <row r="88" spans="1:21" x14ac:dyDescent="0.25">
      <c r="A88" s="2" t="s">
        <v>211</v>
      </c>
      <c r="B88" s="7" t="s">
        <v>240</v>
      </c>
      <c r="C88" s="7" t="s">
        <v>241</v>
      </c>
      <c r="D88" s="7" t="s">
        <v>214</v>
      </c>
      <c r="E88" s="7" t="s">
        <v>215</v>
      </c>
      <c r="F88" s="23">
        <v>414</v>
      </c>
      <c r="G88" s="23">
        <v>287</v>
      </c>
      <c r="H88" s="23">
        <v>65</v>
      </c>
      <c r="I88" s="23">
        <v>6</v>
      </c>
      <c r="J88" s="23">
        <v>23</v>
      </c>
      <c r="K88" s="23">
        <v>437</v>
      </c>
      <c r="L88" s="24"/>
      <c r="M88" s="23">
        <v>122.50111111111111</v>
      </c>
      <c r="N88" s="35">
        <v>1.2329016818751119E-2</v>
      </c>
      <c r="O88" s="23">
        <v>16</v>
      </c>
      <c r="Q88" s="25">
        <v>0.69323671497584538</v>
      </c>
      <c r="R88" s="25">
        <v>0.1570048309178744</v>
      </c>
      <c r="S88" s="25">
        <v>1.4492753623188406E-2</v>
      </c>
      <c r="T88" s="25">
        <v>5.2631578947368418E-2</v>
      </c>
      <c r="U88" s="24"/>
    </row>
    <row r="89" spans="1:21" x14ac:dyDescent="0.25">
      <c r="A89" s="2" t="s">
        <v>211</v>
      </c>
      <c r="B89" s="7" t="s">
        <v>242</v>
      </c>
      <c r="C89" s="7" t="s">
        <v>243</v>
      </c>
      <c r="D89" s="7" t="s">
        <v>226</v>
      </c>
      <c r="E89" s="7" t="s">
        <v>227</v>
      </c>
      <c r="F89" s="23">
        <v>301</v>
      </c>
      <c r="G89" s="23">
        <v>207</v>
      </c>
      <c r="H89" s="23">
        <v>69</v>
      </c>
      <c r="I89" s="23">
        <v>14</v>
      </c>
      <c r="J89" s="23">
        <v>45</v>
      </c>
      <c r="K89" s="23">
        <v>346</v>
      </c>
      <c r="L89" s="24"/>
      <c r="M89" s="23">
        <v>120.9075</v>
      </c>
      <c r="N89" s="35">
        <v>1.6736918604651162E-2</v>
      </c>
      <c r="O89" s="23">
        <v>26</v>
      </c>
      <c r="Q89" s="25">
        <v>0.68770764119601324</v>
      </c>
      <c r="R89" s="25">
        <v>0.2292358803986711</v>
      </c>
      <c r="S89" s="25">
        <v>4.6511627906976744E-2</v>
      </c>
      <c r="T89" s="25">
        <v>0.13005780346820808</v>
      </c>
      <c r="U89" s="24"/>
    </row>
    <row r="90" spans="1:21" x14ac:dyDescent="0.25">
      <c r="A90" s="2" t="s">
        <v>211</v>
      </c>
      <c r="B90" s="7" t="s">
        <v>244</v>
      </c>
      <c r="C90" s="7" t="s">
        <v>245</v>
      </c>
      <c r="D90" s="7" t="s">
        <v>226</v>
      </c>
      <c r="E90" s="7" t="s">
        <v>227</v>
      </c>
      <c r="F90" s="23">
        <v>119</v>
      </c>
      <c r="G90" s="23">
        <v>43</v>
      </c>
      <c r="H90" s="23">
        <v>4</v>
      </c>
      <c r="I90" s="23">
        <v>1</v>
      </c>
      <c r="J90" s="23">
        <v>327</v>
      </c>
      <c r="K90" s="23">
        <v>446</v>
      </c>
      <c r="L90" s="24"/>
      <c r="M90" s="23">
        <v>28.574444444444445</v>
      </c>
      <c r="N90" s="35">
        <v>1.000505757858699E-2</v>
      </c>
      <c r="O90" s="23">
        <v>1</v>
      </c>
      <c r="Q90" s="25">
        <v>0.36134453781512604</v>
      </c>
      <c r="R90" s="25">
        <v>3.3613445378151259E-2</v>
      </c>
      <c r="S90" s="25">
        <v>8.4033613445378148E-3</v>
      </c>
      <c r="T90" s="25">
        <v>0.73318385650224216</v>
      </c>
      <c r="U90" s="24"/>
    </row>
    <row r="91" spans="1:21" x14ac:dyDescent="0.25">
      <c r="A91" s="2" t="s">
        <v>211</v>
      </c>
      <c r="B91" s="7" t="s">
        <v>246</v>
      </c>
      <c r="C91" s="7" t="s">
        <v>247</v>
      </c>
      <c r="D91" s="7" t="s">
        <v>234</v>
      </c>
      <c r="E91" s="7" t="s">
        <v>235</v>
      </c>
      <c r="F91" s="23">
        <v>235</v>
      </c>
      <c r="G91" s="23">
        <v>177</v>
      </c>
      <c r="H91" s="23">
        <v>92</v>
      </c>
      <c r="I91" s="23">
        <v>15</v>
      </c>
      <c r="J91" s="23">
        <v>0</v>
      </c>
      <c r="K91" s="23">
        <v>235</v>
      </c>
      <c r="L91" s="24"/>
      <c r="M91" s="23">
        <v>114.88472222222222</v>
      </c>
      <c r="N91" s="35">
        <v>2.0369631599684791E-2</v>
      </c>
      <c r="O91" s="23">
        <v>28</v>
      </c>
      <c r="Q91" s="25">
        <v>0.7531914893617021</v>
      </c>
      <c r="R91" s="25">
        <v>0.39148936170212767</v>
      </c>
      <c r="S91" s="25">
        <v>6.3829787234042548E-2</v>
      </c>
      <c r="T91" s="25">
        <v>0</v>
      </c>
      <c r="U91" s="24"/>
    </row>
    <row r="92" spans="1:21" x14ac:dyDescent="0.25">
      <c r="A92" s="2" t="s">
        <v>211</v>
      </c>
      <c r="B92" s="7" t="s">
        <v>248</v>
      </c>
      <c r="C92" s="7" t="s">
        <v>249</v>
      </c>
      <c r="D92" s="7" t="s">
        <v>226</v>
      </c>
      <c r="E92" s="7" t="s">
        <v>227</v>
      </c>
      <c r="F92" s="23">
        <v>46</v>
      </c>
      <c r="G92" s="23">
        <v>25</v>
      </c>
      <c r="H92" s="23">
        <v>4</v>
      </c>
      <c r="I92" s="23">
        <v>0</v>
      </c>
      <c r="J92" s="23">
        <v>352</v>
      </c>
      <c r="K92" s="23">
        <v>398</v>
      </c>
      <c r="L92" s="24"/>
      <c r="M92" s="23">
        <v>13.924444444444445</v>
      </c>
      <c r="N92" s="35">
        <v>1.2612721417069241E-2</v>
      </c>
      <c r="O92" s="23">
        <v>0</v>
      </c>
      <c r="Q92" s="25">
        <v>0.54347826086956519</v>
      </c>
      <c r="R92" s="25">
        <v>8.6956521739130432E-2</v>
      </c>
      <c r="S92" s="25">
        <v>0</v>
      </c>
      <c r="T92" s="25">
        <v>0.88442211055276387</v>
      </c>
      <c r="U92" s="24"/>
    </row>
    <row r="93" spans="1:21" x14ac:dyDescent="0.25">
      <c r="A93" s="2" t="s">
        <v>211</v>
      </c>
      <c r="B93" s="7" t="s">
        <v>250</v>
      </c>
      <c r="C93" s="7" t="s">
        <v>251</v>
      </c>
      <c r="D93" s="7" t="s">
        <v>218</v>
      </c>
      <c r="E93" s="7" t="s">
        <v>219</v>
      </c>
      <c r="F93" s="23">
        <v>16</v>
      </c>
      <c r="G93" s="23">
        <v>9</v>
      </c>
      <c r="H93" s="23">
        <v>1</v>
      </c>
      <c r="I93" s="23">
        <v>0</v>
      </c>
      <c r="J93" s="23">
        <v>0</v>
      </c>
      <c r="K93" s="23">
        <v>16</v>
      </c>
      <c r="L93" s="24"/>
      <c r="M93" s="23">
        <v>3.7722222222222221</v>
      </c>
      <c r="N93" s="35">
        <v>9.8234953703703713E-3</v>
      </c>
      <c r="O93" s="23">
        <v>0</v>
      </c>
      <c r="Q93" s="25">
        <v>0.5625</v>
      </c>
      <c r="R93" s="25">
        <v>6.25E-2</v>
      </c>
      <c r="S93" s="25">
        <v>0</v>
      </c>
      <c r="T93" s="25">
        <v>0</v>
      </c>
      <c r="U93" s="24"/>
    </row>
    <row r="94" spans="1:21" x14ac:dyDescent="0.25">
      <c r="A94" s="2" t="s">
        <v>211</v>
      </c>
      <c r="B94" s="7" t="s">
        <v>252</v>
      </c>
      <c r="C94" s="7" t="s">
        <v>253</v>
      </c>
      <c r="D94" s="7" t="s">
        <v>218</v>
      </c>
      <c r="E94" s="7" t="s">
        <v>219</v>
      </c>
      <c r="F94" s="23">
        <v>313</v>
      </c>
      <c r="G94" s="23">
        <v>245</v>
      </c>
      <c r="H94" s="23">
        <v>96</v>
      </c>
      <c r="I94" s="23">
        <v>21</v>
      </c>
      <c r="J94" s="23">
        <v>19</v>
      </c>
      <c r="K94" s="23">
        <v>332</v>
      </c>
      <c r="L94" s="24"/>
      <c r="M94" s="23">
        <v>141.75972222222222</v>
      </c>
      <c r="N94" s="35">
        <v>1.8871102532244704E-2</v>
      </c>
      <c r="O94" s="23">
        <v>42</v>
      </c>
      <c r="Q94" s="25">
        <v>0.78274760383386577</v>
      </c>
      <c r="R94" s="25">
        <v>0.30670926517571884</v>
      </c>
      <c r="S94" s="25">
        <v>6.7092651757188496E-2</v>
      </c>
      <c r="T94" s="25">
        <v>5.7228915662650599E-2</v>
      </c>
      <c r="U94" s="24"/>
    </row>
    <row r="95" spans="1:21" x14ac:dyDescent="0.25">
      <c r="A95" s="2" t="s">
        <v>211</v>
      </c>
      <c r="B95" s="7" t="s">
        <v>254</v>
      </c>
      <c r="C95" s="7" t="s">
        <v>255</v>
      </c>
      <c r="D95" s="7" t="s">
        <v>226</v>
      </c>
      <c r="E95" s="7" t="s">
        <v>227</v>
      </c>
      <c r="F95" s="23">
        <v>193</v>
      </c>
      <c r="G95" s="23">
        <v>126</v>
      </c>
      <c r="H95" s="23">
        <v>40</v>
      </c>
      <c r="I95" s="23">
        <v>10</v>
      </c>
      <c r="J95" s="23">
        <v>225</v>
      </c>
      <c r="K95" s="23">
        <v>418</v>
      </c>
      <c r="L95" s="24"/>
      <c r="M95" s="23">
        <v>69.874722222222218</v>
      </c>
      <c r="N95" s="35">
        <v>1.5085216369218959E-2</v>
      </c>
      <c r="O95" s="23">
        <v>14</v>
      </c>
      <c r="Q95" s="25">
        <v>0.65284974093264247</v>
      </c>
      <c r="R95" s="25">
        <v>0.20725388601036268</v>
      </c>
      <c r="S95" s="25">
        <v>5.181347150259067E-2</v>
      </c>
      <c r="T95" s="25">
        <v>0.53827751196172247</v>
      </c>
      <c r="U95" s="24"/>
    </row>
    <row r="96" spans="1:21" x14ac:dyDescent="0.25">
      <c r="A96" s="2" t="s">
        <v>211</v>
      </c>
      <c r="B96" s="7" t="s">
        <v>256</v>
      </c>
      <c r="C96" s="7" t="s">
        <v>257</v>
      </c>
      <c r="D96" s="7" t="s">
        <v>226</v>
      </c>
      <c r="E96" s="7" t="s">
        <v>227</v>
      </c>
      <c r="F96" s="23">
        <v>21</v>
      </c>
      <c r="G96" s="23">
        <v>15</v>
      </c>
      <c r="H96" s="23">
        <v>5</v>
      </c>
      <c r="I96" s="23">
        <v>3</v>
      </c>
      <c r="J96" s="23">
        <v>127</v>
      </c>
      <c r="K96" s="23">
        <v>148</v>
      </c>
      <c r="L96" s="24"/>
      <c r="M96" s="23">
        <v>9.9391666666666669</v>
      </c>
      <c r="N96" s="35">
        <v>1.9720568783068784E-2</v>
      </c>
      <c r="O96" s="23">
        <v>3</v>
      </c>
      <c r="Q96" s="25">
        <v>0.7142857142857143</v>
      </c>
      <c r="R96" s="25">
        <v>0.23809523809523808</v>
      </c>
      <c r="S96" s="25">
        <v>0.14285714285714285</v>
      </c>
      <c r="T96" s="25">
        <v>0.85810810810810811</v>
      </c>
      <c r="U96" s="24"/>
    </row>
    <row r="97" spans="1:21" x14ac:dyDescent="0.25">
      <c r="A97" s="2" t="s">
        <v>211</v>
      </c>
      <c r="B97" s="7" t="s">
        <v>258</v>
      </c>
      <c r="C97" s="7" t="s">
        <v>259</v>
      </c>
      <c r="D97" s="7" t="s">
        <v>226</v>
      </c>
      <c r="E97" s="7" t="s">
        <v>227</v>
      </c>
      <c r="F97" s="23">
        <v>2</v>
      </c>
      <c r="G97" s="23">
        <v>1</v>
      </c>
      <c r="H97" s="23">
        <v>0</v>
      </c>
      <c r="I97" s="23">
        <v>0</v>
      </c>
      <c r="J97" s="23">
        <v>76</v>
      </c>
      <c r="K97" s="23">
        <v>78</v>
      </c>
      <c r="L97" s="24"/>
      <c r="M97" s="23">
        <v>0.435</v>
      </c>
      <c r="N97" s="35">
        <v>9.0624999999999994E-3</v>
      </c>
      <c r="O97" s="23">
        <v>0</v>
      </c>
      <c r="Q97" s="25">
        <v>0.5</v>
      </c>
      <c r="R97" s="25">
        <v>0</v>
      </c>
      <c r="S97" s="25">
        <v>0</v>
      </c>
      <c r="T97" s="25">
        <v>0.97435897435897434</v>
      </c>
      <c r="U97" s="24"/>
    </row>
    <row r="98" spans="1:21" x14ac:dyDescent="0.25">
      <c r="A98" s="2" t="s">
        <v>211</v>
      </c>
      <c r="B98" s="7" t="s">
        <v>260</v>
      </c>
      <c r="C98" s="7" t="s">
        <v>261</v>
      </c>
      <c r="D98" s="7" t="s">
        <v>218</v>
      </c>
      <c r="E98" s="7" t="s">
        <v>219</v>
      </c>
      <c r="F98" s="23">
        <v>84</v>
      </c>
      <c r="G98" s="23">
        <v>65</v>
      </c>
      <c r="H98" s="23">
        <v>27</v>
      </c>
      <c r="I98" s="23">
        <v>3</v>
      </c>
      <c r="J98" s="23">
        <v>4</v>
      </c>
      <c r="K98" s="23">
        <v>88</v>
      </c>
      <c r="L98" s="24"/>
      <c r="M98" s="23">
        <v>33.734999999999999</v>
      </c>
      <c r="N98" s="35">
        <v>1.6733630952380955E-2</v>
      </c>
      <c r="O98" s="23">
        <v>6</v>
      </c>
      <c r="Q98" s="25">
        <v>0.77380952380952384</v>
      </c>
      <c r="R98" s="25">
        <v>0.32142857142857145</v>
      </c>
      <c r="S98" s="25">
        <v>3.5714285714285712E-2</v>
      </c>
      <c r="T98" s="25">
        <v>4.5454545454545456E-2</v>
      </c>
      <c r="U98" s="24"/>
    </row>
    <row r="99" spans="1:21" x14ac:dyDescent="0.25">
      <c r="A99" s="2" t="s">
        <v>211</v>
      </c>
      <c r="B99" s="7" t="s">
        <v>262</v>
      </c>
      <c r="C99" s="7" t="s">
        <v>263</v>
      </c>
      <c r="D99" s="7" t="s">
        <v>234</v>
      </c>
      <c r="E99" s="7" t="s">
        <v>235</v>
      </c>
      <c r="F99" s="23">
        <v>286</v>
      </c>
      <c r="G99" s="23">
        <v>223</v>
      </c>
      <c r="H99" s="23">
        <v>68</v>
      </c>
      <c r="I99" s="23">
        <v>15</v>
      </c>
      <c r="J99" s="23">
        <v>6</v>
      </c>
      <c r="K99" s="23">
        <v>292</v>
      </c>
      <c r="L99" s="24"/>
      <c r="M99" s="23">
        <v>110.52249999999999</v>
      </c>
      <c r="N99" s="35">
        <v>1.610176282051282E-2</v>
      </c>
      <c r="O99" s="23">
        <v>23</v>
      </c>
      <c r="Q99" s="25">
        <v>0.77972027972027969</v>
      </c>
      <c r="R99" s="25">
        <v>0.23776223776223776</v>
      </c>
      <c r="S99" s="25">
        <v>5.2447552447552448E-2</v>
      </c>
      <c r="T99" s="25">
        <v>2.0547945205479451E-2</v>
      </c>
      <c r="U99" s="24"/>
    </row>
    <row r="100" spans="1:21" x14ac:dyDescent="0.25">
      <c r="A100" s="2" t="s">
        <v>264</v>
      </c>
      <c r="B100" s="7" t="s">
        <v>265</v>
      </c>
      <c r="C100" s="7" t="s">
        <v>266</v>
      </c>
      <c r="D100" s="7" t="s">
        <v>267</v>
      </c>
      <c r="E100" s="7" t="s">
        <v>268</v>
      </c>
      <c r="F100" s="23">
        <v>38</v>
      </c>
      <c r="G100" s="23">
        <v>27</v>
      </c>
      <c r="H100" s="23">
        <v>20</v>
      </c>
      <c r="I100" s="23">
        <v>6</v>
      </c>
      <c r="J100" s="23">
        <v>6</v>
      </c>
      <c r="K100" s="23">
        <v>44</v>
      </c>
      <c r="L100" s="24"/>
      <c r="M100" s="23">
        <v>23.102222222222224</v>
      </c>
      <c r="N100" s="35">
        <v>2.5331384015594541E-2</v>
      </c>
      <c r="O100" s="23">
        <v>9</v>
      </c>
      <c r="Q100" s="25">
        <v>0.71052631578947367</v>
      </c>
      <c r="R100" s="25">
        <v>0.52631578947368418</v>
      </c>
      <c r="S100" s="25">
        <v>0.15789473684210525</v>
      </c>
      <c r="T100" s="25">
        <v>0.13636363636363635</v>
      </c>
      <c r="U100" s="24"/>
    </row>
    <row r="101" spans="1:21" x14ac:dyDescent="0.25">
      <c r="A101" s="2" t="s">
        <v>264</v>
      </c>
      <c r="B101" s="7" t="s">
        <v>269</v>
      </c>
      <c r="C101" s="7" t="s">
        <v>270</v>
      </c>
      <c r="D101" s="7" t="s">
        <v>271</v>
      </c>
      <c r="E101" s="7" t="s">
        <v>272</v>
      </c>
      <c r="F101" s="23">
        <v>284</v>
      </c>
      <c r="G101" s="23">
        <v>201</v>
      </c>
      <c r="H101" s="23">
        <v>103</v>
      </c>
      <c r="I101" s="23">
        <v>21</v>
      </c>
      <c r="J101" s="23">
        <v>39</v>
      </c>
      <c r="K101" s="23">
        <v>323</v>
      </c>
      <c r="L101" s="24"/>
      <c r="M101" s="23">
        <v>143.06194444444444</v>
      </c>
      <c r="N101" s="35">
        <v>2.0989135041731874E-2</v>
      </c>
      <c r="O101" s="23">
        <v>48</v>
      </c>
      <c r="Q101" s="25">
        <v>0.70774647887323938</v>
      </c>
      <c r="R101" s="25">
        <v>0.36267605633802819</v>
      </c>
      <c r="S101" s="25">
        <v>7.3943661971830985E-2</v>
      </c>
      <c r="T101" s="25">
        <v>0.12074303405572756</v>
      </c>
      <c r="U101" s="24"/>
    </row>
    <row r="102" spans="1:21" x14ac:dyDescent="0.25">
      <c r="A102" s="2" t="s">
        <v>264</v>
      </c>
      <c r="B102" s="7" t="s">
        <v>273</v>
      </c>
      <c r="C102" s="7" t="s">
        <v>274</v>
      </c>
      <c r="D102" s="7" t="s">
        <v>275</v>
      </c>
      <c r="E102" s="7" t="s">
        <v>276</v>
      </c>
      <c r="F102" s="23">
        <v>122</v>
      </c>
      <c r="G102" s="23">
        <v>55</v>
      </c>
      <c r="H102" s="23">
        <v>30</v>
      </c>
      <c r="I102" s="23">
        <v>8</v>
      </c>
      <c r="J102" s="23">
        <v>26</v>
      </c>
      <c r="K102" s="23">
        <v>148</v>
      </c>
      <c r="L102" s="24"/>
      <c r="M102" s="23">
        <v>47.388333333333335</v>
      </c>
      <c r="N102" s="35">
        <v>1.6184540072859747E-2</v>
      </c>
      <c r="O102" s="23">
        <v>16</v>
      </c>
      <c r="Q102" s="25">
        <v>0.45081967213114754</v>
      </c>
      <c r="R102" s="25">
        <v>0.24590163934426229</v>
      </c>
      <c r="S102" s="25">
        <v>6.5573770491803282E-2</v>
      </c>
      <c r="T102" s="25">
        <v>0.17567567567567569</v>
      </c>
      <c r="U102" s="24"/>
    </row>
    <row r="103" spans="1:21" x14ac:dyDescent="0.25">
      <c r="A103" s="2" t="s">
        <v>264</v>
      </c>
      <c r="B103" s="7" t="s">
        <v>277</v>
      </c>
      <c r="C103" s="7" t="s">
        <v>278</v>
      </c>
      <c r="D103" s="7" t="s">
        <v>267</v>
      </c>
      <c r="E103" s="7" t="s">
        <v>268</v>
      </c>
      <c r="F103" s="23">
        <v>90</v>
      </c>
      <c r="G103" s="23">
        <v>57</v>
      </c>
      <c r="H103" s="23">
        <v>30</v>
      </c>
      <c r="I103" s="23">
        <v>7</v>
      </c>
      <c r="J103" s="23">
        <v>19</v>
      </c>
      <c r="K103" s="23">
        <v>109</v>
      </c>
      <c r="L103" s="24"/>
      <c r="M103" s="23">
        <v>40.054722222222225</v>
      </c>
      <c r="N103" s="35">
        <v>1.8543852880658438E-2</v>
      </c>
      <c r="O103" s="23">
        <v>13</v>
      </c>
      <c r="Q103" s="25">
        <v>0.6333333333333333</v>
      </c>
      <c r="R103" s="25">
        <v>0.33333333333333331</v>
      </c>
      <c r="S103" s="25">
        <v>7.7777777777777779E-2</v>
      </c>
      <c r="T103" s="25">
        <v>0.1743119266055046</v>
      </c>
      <c r="U103" s="24"/>
    </row>
    <row r="104" spans="1:21" x14ac:dyDescent="0.25">
      <c r="A104" s="2" t="s">
        <v>264</v>
      </c>
      <c r="B104" s="7" t="s">
        <v>279</v>
      </c>
      <c r="C104" s="7" t="s">
        <v>280</v>
      </c>
      <c r="D104" s="7" t="s">
        <v>267</v>
      </c>
      <c r="E104" s="7" t="s">
        <v>268</v>
      </c>
      <c r="F104" s="23">
        <v>36</v>
      </c>
      <c r="G104" s="23">
        <v>23</v>
      </c>
      <c r="H104" s="23">
        <v>14</v>
      </c>
      <c r="I104" s="23">
        <v>3</v>
      </c>
      <c r="J104" s="23">
        <v>10</v>
      </c>
      <c r="K104" s="23">
        <v>46</v>
      </c>
      <c r="L104" s="24"/>
      <c r="M104" s="23">
        <v>17.110555555555557</v>
      </c>
      <c r="N104" s="35">
        <v>1.980388374485597E-2</v>
      </c>
      <c r="O104" s="23">
        <v>6</v>
      </c>
      <c r="Q104" s="25">
        <v>0.63888888888888884</v>
      </c>
      <c r="R104" s="25">
        <v>0.3888888888888889</v>
      </c>
      <c r="S104" s="25">
        <v>8.3333333333333329E-2</v>
      </c>
      <c r="T104" s="25">
        <v>0.21739130434782608</v>
      </c>
      <c r="U104" s="24"/>
    </row>
    <row r="105" spans="1:21" x14ac:dyDescent="0.25">
      <c r="A105" s="2" t="s">
        <v>264</v>
      </c>
      <c r="B105" s="7" t="s">
        <v>281</v>
      </c>
      <c r="C105" s="7" t="s">
        <v>282</v>
      </c>
      <c r="D105" s="7" t="s">
        <v>271</v>
      </c>
      <c r="E105" s="7" t="s">
        <v>272</v>
      </c>
      <c r="F105" s="23">
        <v>435</v>
      </c>
      <c r="G105" s="23">
        <v>297</v>
      </c>
      <c r="H105" s="23">
        <v>111</v>
      </c>
      <c r="I105" s="23">
        <v>14</v>
      </c>
      <c r="J105" s="23">
        <v>43</v>
      </c>
      <c r="K105" s="23">
        <v>478</v>
      </c>
      <c r="L105" s="24"/>
      <c r="M105" s="23">
        <v>192.02333333333334</v>
      </c>
      <c r="N105" s="35">
        <v>1.8393039591315451E-2</v>
      </c>
      <c r="O105" s="23">
        <v>52</v>
      </c>
      <c r="Q105" s="25">
        <v>0.6827586206896552</v>
      </c>
      <c r="R105" s="25">
        <v>0.25517241379310346</v>
      </c>
      <c r="S105" s="25">
        <v>3.2183908045977011E-2</v>
      </c>
      <c r="T105" s="25">
        <v>8.9958158995815898E-2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5"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390</v>
      </c>
      <c r="G107" s="23">
        <v>275</v>
      </c>
      <c r="H107" s="23">
        <v>175</v>
      </c>
      <c r="I107" s="23">
        <v>19</v>
      </c>
      <c r="J107" s="23">
        <v>81</v>
      </c>
      <c r="K107" s="23">
        <v>471</v>
      </c>
      <c r="L107" s="24"/>
      <c r="M107" s="23">
        <v>177.18194444444444</v>
      </c>
      <c r="N107" s="35">
        <v>1.8929694919278251E-2</v>
      </c>
      <c r="O107" s="23">
        <v>43</v>
      </c>
      <c r="Q107" s="25">
        <v>0.70512820512820518</v>
      </c>
      <c r="R107" s="25">
        <v>0.44871794871794873</v>
      </c>
      <c r="S107" s="25">
        <v>4.8717948717948718E-2</v>
      </c>
      <c r="T107" s="25">
        <v>0.17197452229299362</v>
      </c>
      <c r="U107" s="24"/>
    </row>
    <row r="108" spans="1:21" x14ac:dyDescent="0.25">
      <c r="A108" s="2" t="s">
        <v>264</v>
      </c>
      <c r="B108" s="7" t="s">
        <v>287</v>
      </c>
      <c r="C108" s="7" t="s">
        <v>288</v>
      </c>
      <c r="D108" s="7" t="s">
        <v>267</v>
      </c>
      <c r="E108" s="7" t="s">
        <v>268</v>
      </c>
      <c r="F108" s="23">
        <v>378</v>
      </c>
      <c r="G108" s="23">
        <v>253</v>
      </c>
      <c r="H108" s="23">
        <v>152</v>
      </c>
      <c r="I108" s="23">
        <v>48</v>
      </c>
      <c r="J108" s="23">
        <v>82</v>
      </c>
      <c r="K108" s="23">
        <v>460</v>
      </c>
      <c r="L108" s="24"/>
      <c r="M108" s="23">
        <v>205.07694444444445</v>
      </c>
      <c r="N108" s="35">
        <v>2.2605483294140697E-2</v>
      </c>
      <c r="O108" s="23">
        <v>83</v>
      </c>
      <c r="Q108" s="25">
        <v>0.6693121693121693</v>
      </c>
      <c r="R108" s="25">
        <v>0.40211640211640209</v>
      </c>
      <c r="S108" s="25">
        <v>0.12698412698412698</v>
      </c>
      <c r="T108" s="25">
        <v>0.17826086956521739</v>
      </c>
      <c r="U108" s="24"/>
    </row>
    <row r="109" spans="1:21" x14ac:dyDescent="0.25">
      <c r="A109" s="2" t="s">
        <v>264</v>
      </c>
      <c r="B109" s="7" t="s">
        <v>289</v>
      </c>
      <c r="C109" s="7" t="s">
        <v>290</v>
      </c>
      <c r="D109" s="7" t="s">
        <v>275</v>
      </c>
      <c r="E109" s="7" t="s">
        <v>276</v>
      </c>
      <c r="F109" s="23">
        <v>458</v>
      </c>
      <c r="G109" s="23">
        <v>341</v>
      </c>
      <c r="H109" s="23">
        <v>208</v>
      </c>
      <c r="I109" s="23">
        <v>39</v>
      </c>
      <c r="J109" s="23">
        <v>83</v>
      </c>
      <c r="K109" s="23">
        <v>541</v>
      </c>
      <c r="L109" s="24"/>
      <c r="M109" s="23">
        <v>225.23833333333334</v>
      </c>
      <c r="N109" s="35">
        <v>2.04911147501213E-2</v>
      </c>
      <c r="O109" s="23">
        <v>65</v>
      </c>
      <c r="Q109" s="25">
        <v>0.74454148471615722</v>
      </c>
      <c r="R109" s="25">
        <v>0.45414847161572053</v>
      </c>
      <c r="S109" s="25">
        <v>8.5152838427947602E-2</v>
      </c>
      <c r="T109" s="25">
        <v>0.15341959334565619</v>
      </c>
      <c r="U109" s="24"/>
    </row>
    <row r="110" spans="1:21" x14ac:dyDescent="0.25">
      <c r="A110" s="2" t="s">
        <v>264</v>
      </c>
      <c r="B110" s="7" t="s">
        <v>291</v>
      </c>
      <c r="C110" s="7" t="s">
        <v>292</v>
      </c>
      <c r="D110" s="7" t="s">
        <v>267</v>
      </c>
      <c r="E110" s="7" t="s">
        <v>268</v>
      </c>
      <c r="F110" s="23">
        <v>324</v>
      </c>
      <c r="G110" s="23">
        <v>219</v>
      </c>
      <c r="H110" s="23">
        <v>134</v>
      </c>
      <c r="I110" s="23">
        <v>42</v>
      </c>
      <c r="J110" s="23">
        <v>74</v>
      </c>
      <c r="K110" s="23">
        <v>398</v>
      </c>
      <c r="L110" s="24"/>
      <c r="M110" s="23">
        <v>180.125</v>
      </c>
      <c r="N110" s="35">
        <v>2.3164223251028807E-2</v>
      </c>
      <c r="O110" s="23">
        <v>75</v>
      </c>
      <c r="Q110" s="25">
        <v>0.67592592592592593</v>
      </c>
      <c r="R110" s="25">
        <v>0.41358024691358025</v>
      </c>
      <c r="S110" s="25">
        <v>0.12962962962962962</v>
      </c>
      <c r="T110" s="25">
        <v>0.18592964824120603</v>
      </c>
      <c r="U110" s="24"/>
    </row>
    <row r="111" spans="1:21" x14ac:dyDescent="0.25">
      <c r="A111" s="2" t="s">
        <v>264</v>
      </c>
      <c r="B111" s="7" t="s">
        <v>293</v>
      </c>
      <c r="C111" s="7" t="s">
        <v>294</v>
      </c>
      <c r="D111" s="7" t="s">
        <v>267</v>
      </c>
      <c r="E111" s="7" t="s">
        <v>268</v>
      </c>
      <c r="F111" s="23">
        <v>77</v>
      </c>
      <c r="G111" s="23">
        <v>31</v>
      </c>
      <c r="H111" s="23">
        <v>18</v>
      </c>
      <c r="I111" s="23">
        <v>3</v>
      </c>
      <c r="J111" s="23">
        <v>36</v>
      </c>
      <c r="K111" s="23">
        <v>113</v>
      </c>
      <c r="L111" s="24"/>
      <c r="M111" s="23">
        <v>20.142777777777777</v>
      </c>
      <c r="N111" s="35">
        <v>1.0899771524771526E-2</v>
      </c>
      <c r="O111" s="23">
        <v>5</v>
      </c>
      <c r="Q111" s="25">
        <v>0.40259740259740262</v>
      </c>
      <c r="R111" s="25">
        <v>0.23376623376623376</v>
      </c>
      <c r="S111" s="25">
        <v>3.896103896103896E-2</v>
      </c>
      <c r="T111" s="25">
        <v>0.31858407079646017</v>
      </c>
      <c r="U111" s="24"/>
    </row>
    <row r="112" spans="1:21" x14ac:dyDescent="0.25">
      <c r="A112" s="2" t="s">
        <v>264</v>
      </c>
      <c r="B112" s="7" t="s">
        <v>295</v>
      </c>
      <c r="C112" s="7" t="s">
        <v>296</v>
      </c>
      <c r="D112" s="7" t="s">
        <v>275</v>
      </c>
      <c r="E112" s="7" t="s">
        <v>276</v>
      </c>
      <c r="F112" s="23">
        <v>386</v>
      </c>
      <c r="G112" s="23">
        <v>245</v>
      </c>
      <c r="H112" s="23">
        <v>137</v>
      </c>
      <c r="I112" s="23">
        <v>21</v>
      </c>
      <c r="J112" s="23">
        <v>89</v>
      </c>
      <c r="K112" s="23">
        <v>475</v>
      </c>
      <c r="L112" s="24"/>
      <c r="M112" s="23">
        <v>154.55666666666667</v>
      </c>
      <c r="N112" s="35">
        <v>1.6683578008059873E-2</v>
      </c>
      <c r="O112" s="23">
        <v>35</v>
      </c>
      <c r="Q112" s="25">
        <v>0.63471502590673579</v>
      </c>
      <c r="R112" s="25">
        <v>0.3549222797927461</v>
      </c>
      <c r="S112" s="25">
        <v>5.4404145077720206E-2</v>
      </c>
      <c r="T112" s="25">
        <v>0.18736842105263157</v>
      </c>
      <c r="U112" s="24"/>
    </row>
    <row r="113" spans="1:21" x14ac:dyDescent="0.25">
      <c r="A113" s="2" t="s">
        <v>264</v>
      </c>
      <c r="B113" s="7" t="s">
        <v>297</v>
      </c>
      <c r="C113" s="7" t="s">
        <v>298</v>
      </c>
      <c r="D113" s="7" t="s">
        <v>275</v>
      </c>
      <c r="E113" s="7" t="s">
        <v>276</v>
      </c>
      <c r="F113" s="23">
        <v>132</v>
      </c>
      <c r="G113" s="23">
        <v>75</v>
      </c>
      <c r="H113" s="23">
        <v>49</v>
      </c>
      <c r="I113" s="23">
        <v>4</v>
      </c>
      <c r="J113" s="23">
        <v>39</v>
      </c>
      <c r="K113" s="23">
        <v>171</v>
      </c>
      <c r="L113" s="24"/>
      <c r="M113" s="23">
        <v>48.663888888888891</v>
      </c>
      <c r="N113" s="35">
        <v>1.5361076038159371E-2</v>
      </c>
      <c r="O113" s="23">
        <v>11</v>
      </c>
      <c r="Q113" s="25">
        <v>0.56818181818181823</v>
      </c>
      <c r="R113" s="25">
        <v>0.37121212121212122</v>
      </c>
      <c r="S113" s="25">
        <v>3.0303030303030304E-2</v>
      </c>
      <c r="T113" s="25">
        <v>0.22807017543859648</v>
      </c>
      <c r="U113" s="24"/>
    </row>
    <row r="114" spans="1:21" x14ac:dyDescent="0.25">
      <c r="A114" s="2" t="s">
        <v>264</v>
      </c>
      <c r="B114" s="7" t="s">
        <v>299</v>
      </c>
      <c r="C114" s="7" t="s">
        <v>300</v>
      </c>
      <c r="D114" s="7" t="s">
        <v>275</v>
      </c>
      <c r="E114" s="7" t="s">
        <v>276</v>
      </c>
      <c r="F114" s="23">
        <v>87</v>
      </c>
      <c r="G114" s="23">
        <v>46</v>
      </c>
      <c r="H114" s="23">
        <v>22</v>
      </c>
      <c r="I114" s="23">
        <v>2</v>
      </c>
      <c r="J114" s="23">
        <v>22</v>
      </c>
      <c r="K114" s="23">
        <v>109</v>
      </c>
      <c r="L114" s="24"/>
      <c r="M114" s="23">
        <v>28.708055555555557</v>
      </c>
      <c r="N114" s="35">
        <v>1.3749068752660708E-2</v>
      </c>
      <c r="O114" s="23">
        <v>5</v>
      </c>
      <c r="Q114" s="25">
        <v>0.52873563218390807</v>
      </c>
      <c r="R114" s="25">
        <v>0.25287356321839083</v>
      </c>
      <c r="S114" s="25">
        <v>2.2988505747126436E-2</v>
      </c>
      <c r="T114" s="25">
        <v>0.20183486238532111</v>
      </c>
      <c r="U114" s="24"/>
    </row>
    <row r="115" spans="1:21" x14ac:dyDescent="0.25">
      <c r="A115" s="2" t="s">
        <v>264</v>
      </c>
      <c r="B115" s="7" t="s">
        <v>301</v>
      </c>
      <c r="C115" s="7" t="s">
        <v>302</v>
      </c>
      <c r="D115" s="7" t="s">
        <v>271</v>
      </c>
      <c r="E115" s="7" t="s">
        <v>272</v>
      </c>
      <c r="F115" s="23">
        <v>86</v>
      </c>
      <c r="G115" s="23">
        <v>49</v>
      </c>
      <c r="H115" s="23">
        <v>15</v>
      </c>
      <c r="I115" s="23">
        <v>2</v>
      </c>
      <c r="J115" s="23">
        <v>15</v>
      </c>
      <c r="K115" s="23">
        <v>101</v>
      </c>
      <c r="L115" s="24"/>
      <c r="M115" s="23">
        <v>29.080555555555556</v>
      </c>
      <c r="N115" s="35">
        <v>1.4089416451335055E-2</v>
      </c>
      <c r="O115" s="23">
        <v>5</v>
      </c>
      <c r="Q115" s="25">
        <v>0.56976744186046513</v>
      </c>
      <c r="R115" s="25">
        <v>0.1744186046511628</v>
      </c>
      <c r="S115" s="25">
        <v>2.3255813953488372E-2</v>
      </c>
      <c r="T115" s="25">
        <v>0.14851485148514851</v>
      </c>
      <c r="U115" s="24"/>
    </row>
    <row r="116" spans="1:21" x14ac:dyDescent="0.25">
      <c r="A116" s="2" t="s">
        <v>264</v>
      </c>
      <c r="B116" s="7" t="s">
        <v>303</v>
      </c>
      <c r="C116" s="7" t="s">
        <v>304</v>
      </c>
      <c r="D116" s="7" t="s">
        <v>267</v>
      </c>
      <c r="E116" s="7" t="s">
        <v>268</v>
      </c>
      <c r="F116" s="23">
        <v>166</v>
      </c>
      <c r="G116" s="23">
        <v>83</v>
      </c>
      <c r="H116" s="23">
        <v>38</v>
      </c>
      <c r="I116" s="23">
        <v>11</v>
      </c>
      <c r="J116" s="23">
        <v>33</v>
      </c>
      <c r="K116" s="23">
        <v>199</v>
      </c>
      <c r="L116" s="24"/>
      <c r="M116" s="23">
        <v>59.783888888888889</v>
      </c>
      <c r="N116" s="35">
        <v>1.5005996207050424E-2</v>
      </c>
      <c r="O116" s="23">
        <v>16</v>
      </c>
      <c r="Q116" s="25">
        <v>0.5</v>
      </c>
      <c r="R116" s="25">
        <v>0.2289156626506024</v>
      </c>
      <c r="S116" s="25">
        <v>6.6265060240963861E-2</v>
      </c>
      <c r="T116" s="25">
        <v>0.16582914572864321</v>
      </c>
      <c r="U116" s="24"/>
    </row>
    <row r="117" spans="1:21" x14ac:dyDescent="0.25">
      <c r="A117" s="2" t="s">
        <v>264</v>
      </c>
      <c r="B117" s="7" t="s">
        <v>305</v>
      </c>
      <c r="C117" s="7" t="s">
        <v>306</v>
      </c>
      <c r="D117" s="7" t="s">
        <v>267</v>
      </c>
      <c r="E117" s="7" t="s">
        <v>268</v>
      </c>
      <c r="F117" s="23">
        <v>269</v>
      </c>
      <c r="G117" s="23">
        <v>184</v>
      </c>
      <c r="H117" s="23">
        <v>128</v>
      </c>
      <c r="I117" s="23">
        <v>65</v>
      </c>
      <c r="J117" s="23">
        <v>66</v>
      </c>
      <c r="K117" s="23">
        <v>335</v>
      </c>
      <c r="L117" s="24"/>
      <c r="M117" s="23">
        <v>222.10555555555555</v>
      </c>
      <c r="N117" s="35">
        <v>3.4402967093487537E-2</v>
      </c>
      <c r="O117" s="23">
        <v>133</v>
      </c>
      <c r="Q117" s="25">
        <v>0.68401486988847582</v>
      </c>
      <c r="R117" s="25">
        <v>0.47583643122676578</v>
      </c>
      <c r="S117" s="25">
        <v>0.24163568773234201</v>
      </c>
      <c r="T117" s="25">
        <v>0.19701492537313434</v>
      </c>
      <c r="U117" s="24"/>
    </row>
    <row r="118" spans="1:21" x14ac:dyDescent="0.25">
      <c r="A118" s="2" t="s">
        <v>264</v>
      </c>
      <c r="B118" s="7" t="s">
        <v>307</v>
      </c>
      <c r="C118" s="7" t="s">
        <v>308</v>
      </c>
      <c r="D118" s="7" t="s">
        <v>275</v>
      </c>
      <c r="E118" s="7" t="s">
        <v>276</v>
      </c>
      <c r="F118" s="23">
        <v>105</v>
      </c>
      <c r="G118" s="23">
        <v>61</v>
      </c>
      <c r="H118" s="23">
        <v>34</v>
      </c>
      <c r="I118" s="23">
        <v>10</v>
      </c>
      <c r="J118" s="23">
        <v>17</v>
      </c>
      <c r="K118" s="23">
        <v>122</v>
      </c>
      <c r="L118" s="24"/>
      <c r="M118" s="23">
        <v>51.1</v>
      </c>
      <c r="N118" s="35">
        <v>2.0277777777777777E-2</v>
      </c>
      <c r="O118" s="23">
        <v>20</v>
      </c>
      <c r="Q118" s="25">
        <v>0.580952380952381</v>
      </c>
      <c r="R118" s="25">
        <v>0.32380952380952382</v>
      </c>
      <c r="S118" s="25">
        <v>9.5238095238095233E-2</v>
      </c>
      <c r="T118" s="25">
        <v>0.13934426229508196</v>
      </c>
      <c r="U118" s="24"/>
    </row>
    <row r="119" spans="1:21" x14ac:dyDescent="0.25">
      <c r="A119" s="2" t="s">
        <v>309</v>
      </c>
      <c r="B119" s="7" t="s">
        <v>310</v>
      </c>
      <c r="C119" s="7" t="s">
        <v>311</v>
      </c>
      <c r="D119" s="7" t="s">
        <v>312</v>
      </c>
      <c r="E119" s="7" t="s">
        <v>313</v>
      </c>
      <c r="F119" s="23">
        <v>77</v>
      </c>
      <c r="G119" s="23">
        <v>27</v>
      </c>
      <c r="H119" s="23">
        <v>8</v>
      </c>
      <c r="I119" s="23">
        <v>2</v>
      </c>
      <c r="J119" s="23">
        <v>32</v>
      </c>
      <c r="K119" s="23">
        <v>109</v>
      </c>
      <c r="L119" s="24"/>
      <c r="M119" s="23">
        <v>15.876111111111111</v>
      </c>
      <c r="N119" s="35">
        <v>8.5909692159692169E-3</v>
      </c>
      <c r="O119" s="23">
        <v>2</v>
      </c>
      <c r="Q119" s="25">
        <v>0.35064935064935066</v>
      </c>
      <c r="R119" s="25">
        <v>0.1038961038961039</v>
      </c>
      <c r="S119" s="25">
        <v>2.5974025974025976E-2</v>
      </c>
      <c r="T119" s="25">
        <v>0.29357798165137616</v>
      </c>
      <c r="U119" s="24"/>
    </row>
    <row r="120" spans="1:21" x14ac:dyDescent="0.25">
      <c r="A120" s="2" t="s">
        <v>309</v>
      </c>
      <c r="B120" s="7" t="s">
        <v>314</v>
      </c>
      <c r="C120" s="7" t="s">
        <v>315</v>
      </c>
      <c r="D120" s="7" t="s">
        <v>316</v>
      </c>
      <c r="E120" s="7" t="s">
        <v>317</v>
      </c>
      <c r="F120" s="23">
        <v>61</v>
      </c>
      <c r="G120" s="23">
        <v>40</v>
      </c>
      <c r="H120" s="23">
        <v>16</v>
      </c>
      <c r="I120" s="23">
        <v>6</v>
      </c>
      <c r="J120" s="23">
        <v>4</v>
      </c>
      <c r="K120" s="23">
        <v>65</v>
      </c>
      <c r="L120" s="24"/>
      <c r="M120" s="23">
        <v>27.229444444444443</v>
      </c>
      <c r="N120" s="35">
        <v>1.859934729811779E-2</v>
      </c>
      <c r="O120" s="23">
        <v>7</v>
      </c>
      <c r="Q120" s="25">
        <v>0.65573770491803274</v>
      </c>
      <c r="R120" s="25">
        <v>0.26229508196721313</v>
      </c>
      <c r="S120" s="25">
        <v>9.8360655737704916E-2</v>
      </c>
      <c r="T120" s="25">
        <v>6.1538461538461542E-2</v>
      </c>
      <c r="U120" s="24"/>
    </row>
    <row r="121" spans="1:21" x14ac:dyDescent="0.25">
      <c r="A121" s="2" t="s">
        <v>309</v>
      </c>
      <c r="B121" s="7" t="s">
        <v>318</v>
      </c>
      <c r="C121" s="7" t="s">
        <v>319</v>
      </c>
      <c r="D121" s="7" t="s">
        <v>320</v>
      </c>
      <c r="E121" s="7" t="s">
        <v>321</v>
      </c>
      <c r="F121" s="23">
        <v>44</v>
      </c>
      <c r="G121" s="23">
        <v>19</v>
      </c>
      <c r="H121" s="23">
        <v>5</v>
      </c>
      <c r="I121" s="23">
        <v>1</v>
      </c>
      <c r="J121" s="23">
        <v>8</v>
      </c>
      <c r="K121" s="23">
        <v>52</v>
      </c>
      <c r="L121" s="24"/>
      <c r="M121" s="23">
        <v>11.259166666666667</v>
      </c>
      <c r="N121" s="35">
        <v>1.0662089646464647E-2</v>
      </c>
      <c r="O121" s="23">
        <v>1</v>
      </c>
      <c r="Q121" s="25">
        <v>0.43181818181818182</v>
      </c>
      <c r="R121" s="25">
        <v>0.11363636363636363</v>
      </c>
      <c r="S121" s="25">
        <v>2.2727272727272728E-2</v>
      </c>
      <c r="T121" s="25">
        <v>0.15384615384615385</v>
      </c>
      <c r="U121" s="24"/>
    </row>
    <row r="122" spans="1:21" x14ac:dyDescent="0.25">
      <c r="A122" s="2" t="s">
        <v>309</v>
      </c>
      <c r="B122" s="7" t="s">
        <v>322</v>
      </c>
      <c r="C122" s="7" t="s">
        <v>323</v>
      </c>
      <c r="D122" s="7" t="s">
        <v>320</v>
      </c>
      <c r="E122" s="7" t="s">
        <v>321</v>
      </c>
      <c r="F122" s="23">
        <v>362</v>
      </c>
      <c r="G122" s="23">
        <v>147</v>
      </c>
      <c r="H122" s="23">
        <v>30</v>
      </c>
      <c r="I122" s="23">
        <v>4</v>
      </c>
      <c r="J122" s="23">
        <v>54</v>
      </c>
      <c r="K122" s="23">
        <v>416</v>
      </c>
      <c r="L122" s="24"/>
      <c r="M122" s="23">
        <v>88.393611111111113</v>
      </c>
      <c r="N122" s="35">
        <v>1.0174218590137098E-2</v>
      </c>
      <c r="O122" s="23">
        <v>6</v>
      </c>
      <c r="Q122" s="25">
        <v>0.40607734806629836</v>
      </c>
      <c r="R122" s="25">
        <v>8.2872928176795577E-2</v>
      </c>
      <c r="S122" s="25">
        <v>1.1049723756906077E-2</v>
      </c>
      <c r="T122" s="25">
        <v>0.12980769230769232</v>
      </c>
      <c r="U122" s="24"/>
    </row>
    <row r="123" spans="1:21" x14ac:dyDescent="0.25">
      <c r="A123" s="2" t="s">
        <v>309</v>
      </c>
      <c r="B123" s="7" t="s">
        <v>324</v>
      </c>
      <c r="C123" s="7" t="s">
        <v>325</v>
      </c>
      <c r="D123" s="7" t="s">
        <v>326</v>
      </c>
      <c r="E123" s="7" t="s">
        <v>327</v>
      </c>
      <c r="F123" s="23">
        <v>212</v>
      </c>
      <c r="G123" s="23">
        <v>146</v>
      </c>
      <c r="H123" s="23">
        <v>68</v>
      </c>
      <c r="I123" s="23">
        <v>4</v>
      </c>
      <c r="J123" s="23">
        <v>31</v>
      </c>
      <c r="K123" s="23">
        <v>243</v>
      </c>
      <c r="L123" s="24"/>
      <c r="M123" s="23">
        <v>79.239722222222227</v>
      </c>
      <c r="N123" s="35">
        <v>1.5573844776380156E-2</v>
      </c>
      <c r="O123" s="23">
        <v>14</v>
      </c>
      <c r="Q123" s="25">
        <v>0.68867924528301883</v>
      </c>
      <c r="R123" s="25">
        <v>0.32075471698113206</v>
      </c>
      <c r="S123" s="25">
        <v>1.8867924528301886E-2</v>
      </c>
      <c r="T123" s="25">
        <v>0.12757201646090535</v>
      </c>
      <c r="U123" s="24"/>
    </row>
    <row r="124" spans="1:21" x14ac:dyDescent="0.25">
      <c r="A124" s="2" t="s">
        <v>309</v>
      </c>
      <c r="B124" s="7" t="s">
        <v>328</v>
      </c>
      <c r="C124" s="7" t="s">
        <v>329</v>
      </c>
      <c r="D124" s="7" t="s">
        <v>330</v>
      </c>
      <c r="E124" s="7" t="s">
        <v>331</v>
      </c>
      <c r="F124" s="23">
        <v>72</v>
      </c>
      <c r="G124" s="23">
        <v>46</v>
      </c>
      <c r="H124" s="23">
        <v>11</v>
      </c>
      <c r="I124" s="23">
        <v>3</v>
      </c>
      <c r="J124" s="23">
        <v>13</v>
      </c>
      <c r="K124" s="23">
        <v>85</v>
      </c>
      <c r="L124" s="24"/>
      <c r="M124" s="23">
        <v>24.217777777777776</v>
      </c>
      <c r="N124" s="35">
        <v>1.401491769547325E-2</v>
      </c>
      <c r="O124" s="23">
        <v>4</v>
      </c>
      <c r="Q124" s="25">
        <v>0.63888888888888884</v>
      </c>
      <c r="R124" s="25">
        <v>0.15277777777777779</v>
      </c>
      <c r="S124" s="25">
        <v>4.1666666666666664E-2</v>
      </c>
      <c r="T124" s="25">
        <v>0.15294117647058825</v>
      </c>
      <c r="U124" s="24"/>
    </row>
    <row r="125" spans="1:21" x14ac:dyDescent="0.25">
      <c r="A125" s="2" t="s">
        <v>309</v>
      </c>
      <c r="B125" s="7" t="s">
        <v>332</v>
      </c>
      <c r="C125" s="7" t="s">
        <v>333</v>
      </c>
      <c r="D125" s="7" t="s">
        <v>334</v>
      </c>
      <c r="E125" s="7" t="s">
        <v>335</v>
      </c>
      <c r="F125" s="23">
        <v>80</v>
      </c>
      <c r="G125" s="23">
        <v>48</v>
      </c>
      <c r="H125" s="23">
        <v>15</v>
      </c>
      <c r="I125" s="23">
        <v>1</v>
      </c>
      <c r="J125" s="23">
        <v>0</v>
      </c>
      <c r="K125" s="23">
        <v>80</v>
      </c>
      <c r="L125" s="24"/>
      <c r="M125" s="23">
        <v>27.279444444444444</v>
      </c>
      <c r="N125" s="35">
        <v>1.4208043981481483E-2</v>
      </c>
      <c r="O125" s="23">
        <v>3</v>
      </c>
      <c r="Q125" s="25">
        <v>0.6</v>
      </c>
      <c r="R125" s="25">
        <v>0.1875</v>
      </c>
      <c r="S125" s="25">
        <v>1.2500000000000001E-2</v>
      </c>
      <c r="T125" s="25">
        <v>0</v>
      </c>
      <c r="U125" s="24"/>
    </row>
    <row r="126" spans="1:21" x14ac:dyDescent="0.25">
      <c r="A126" s="2" t="s">
        <v>309</v>
      </c>
      <c r="B126" s="7" t="s">
        <v>336</v>
      </c>
      <c r="C126" s="7" t="s">
        <v>337</v>
      </c>
      <c r="D126" s="7" t="s">
        <v>320</v>
      </c>
      <c r="E126" s="7" t="s">
        <v>321</v>
      </c>
      <c r="F126" s="23" t="s">
        <v>516</v>
      </c>
      <c r="G126" s="23" t="s">
        <v>516</v>
      </c>
      <c r="H126" s="23" t="s">
        <v>516</v>
      </c>
      <c r="I126" s="23" t="s">
        <v>516</v>
      </c>
      <c r="J126" s="23" t="s">
        <v>516</v>
      </c>
      <c r="K126" s="23">
        <v>0</v>
      </c>
      <c r="L126" s="24"/>
      <c r="M126" s="23" t="s">
        <v>516</v>
      </c>
      <c r="N126" s="35" t="s">
        <v>515</v>
      </c>
      <c r="O126" s="23" t="s">
        <v>516</v>
      </c>
      <c r="Q126" s="25" t="s">
        <v>515</v>
      </c>
      <c r="R126" s="25" t="s">
        <v>515</v>
      </c>
      <c r="S126" s="25" t="s">
        <v>515</v>
      </c>
      <c r="T126" s="25" t="s">
        <v>515</v>
      </c>
      <c r="U126" s="24"/>
    </row>
    <row r="127" spans="1:21" x14ac:dyDescent="0.25">
      <c r="A127" s="2" t="s">
        <v>309</v>
      </c>
      <c r="B127" s="7" t="s">
        <v>338</v>
      </c>
      <c r="C127" s="7" t="s">
        <v>339</v>
      </c>
      <c r="D127" s="7" t="s">
        <v>320</v>
      </c>
      <c r="E127" s="7" t="s">
        <v>321</v>
      </c>
      <c r="F127" s="23">
        <v>6</v>
      </c>
      <c r="G127" s="23">
        <v>0</v>
      </c>
      <c r="H127" s="23">
        <v>0</v>
      </c>
      <c r="I127" s="23">
        <v>0</v>
      </c>
      <c r="J127" s="23">
        <v>4</v>
      </c>
      <c r="K127" s="23">
        <v>10</v>
      </c>
      <c r="L127" s="24"/>
      <c r="M127" s="23">
        <v>0.17611111111111111</v>
      </c>
      <c r="N127" s="35">
        <v>1.2229938271604939E-3</v>
      </c>
      <c r="O127" s="23">
        <v>0</v>
      </c>
      <c r="Q127" s="25">
        <v>0</v>
      </c>
      <c r="R127" s="25">
        <v>0</v>
      </c>
      <c r="S127" s="25">
        <v>0</v>
      </c>
      <c r="T127" s="25">
        <v>0.4</v>
      </c>
      <c r="U127" s="24"/>
    </row>
    <row r="128" spans="1:21" x14ac:dyDescent="0.25">
      <c r="A128" s="2" t="s">
        <v>309</v>
      </c>
      <c r="B128" s="7" t="s">
        <v>340</v>
      </c>
      <c r="C128" s="7" t="s">
        <v>341</v>
      </c>
      <c r="D128" s="7" t="s">
        <v>320</v>
      </c>
      <c r="E128" s="7" t="s">
        <v>321</v>
      </c>
      <c r="F128" s="23">
        <v>169</v>
      </c>
      <c r="G128" s="23">
        <v>69</v>
      </c>
      <c r="H128" s="23">
        <v>16</v>
      </c>
      <c r="I128" s="23">
        <v>1</v>
      </c>
      <c r="J128" s="23">
        <v>24</v>
      </c>
      <c r="K128" s="23">
        <v>193</v>
      </c>
      <c r="L128" s="24"/>
      <c r="M128" s="23">
        <v>42.238888888888887</v>
      </c>
      <c r="N128" s="35">
        <v>1.0413927240850317E-2</v>
      </c>
      <c r="O128" s="23">
        <v>3</v>
      </c>
      <c r="Q128" s="25">
        <v>0.40828402366863903</v>
      </c>
      <c r="R128" s="25">
        <v>9.4674556213017749E-2</v>
      </c>
      <c r="S128" s="25">
        <v>5.9171597633136093E-3</v>
      </c>
      <c r="T128" s="25">
        <v>0.12435233160621761</v>
      </c>
      <c r="U128" s="24"/>
    </row>
    <row r="129" spans="1:21" x14ac:dyDescent="0.25">
      <c r="A129" s="2" t="s">
        <v>309</v>
      </c>
      <c r="B129" s="7" t="s">
        <v>342</v>
      </c>
      <c r="C129" s="7" t="s">
        <v>343</v>
      </c>
      <c r="D129" s="7" t="s">
        <v>320</v>
      </c>
      <c r="E129" s="7" t="s">
        <v>321</v>
      </c>
      <c r="F129" s="23">
        <v>67</v>
      </c>
      <c r="G129" s="23">
        <v>40</v>
      </c>
      <c r="H129" s="23">
        <v>6</v>
      </c>
      <c r="I129" s="23">
        <v>1</v>
      </c>
      <c r="J129" s="23">
        <v>8</v>
      </c>
      <c r="K129" s="23">
        <v>75</v>
      </c>
      <c r="L129" s="24"/>
      <c r="M129" s="23">
        <v>20.133333333333333</v>
      </c>
      <c r="N129" s="35">
        <v>1.2520729684908791E-2</v>
      </c>
      <c r="O129" s="23">
        <v>2</v>
      </c>
      <c r="Q129" s="25">
        <v>0.59701492537313428</v>
      </c>
      <c r="R129" s="25">
        <v>8.9552238805970144E-2</v>
      </c>
      <c r="S129" s="25">
        <v>1.4925373134328358E-2</v>
      </c>
      <c r="T129" s="25">
        <v>0.10666666666666667</v>
      </c>
      <c r="U129" s="24"/>
    </row>
    <row r="130" spans="1:21" x14ac:dyDescent="0.25">
      <c r="A130" s="2" t="s">
        <v>309</v>
      </c>
      <c r="B130" s="7" t="s">
        <v>344</v>
      </c>
      <c r="C130" s="7" t="s">
        <v>345</v>
      </c>
      <c r="D130" s="7" t="s">
        <v>316</v>
      </c>
      <c r="E130" s="7" t="s">
        <v>317</v>
      </c>
      <c r="F130" s="23">
        <v>0</v>
      </c>
      <c r="G130" s="23">
        <v>0</v>
      </c>
      <c r="H130" s="23">
        <v>0</v>
      </c>
      <c r="I130" s="23">
        <v>0</v>
      </c>
      <c r="J130" s="23">
        <v>1</v>
      </c>
      <c r="K130" s="23">
        <v>1</v>
      </c>
      <c r="L130" s="24"/>
      <c r="M130" s="23">
        <v>0</v>
      </c>
      <c r="N130" s="35" t="s">
        <v>515</v>
      </c>
      <c r="O130" s="23">
        <v>0</v>
      </c>
      <c r="Q130" s="25" t="s">
        <v>515</v>
      </c>
      <c r="R130" s="25" t="s">
        <v>515</v>
      </c>
      <c r="S130" s="25" t="s">
        <v>515</v>
      </c>
      <c r="T130" s="25">
        <v>1</v>
      </c>
      <c r="U130" s="24"/>
    </row>
    <row r="131" spans="1:21" x14ac:dyDescent="0.25">
      <c r="A131" s="2" t="s">
        <v>309</v>
      </c>
      <c r="B131" s="7" t="s">
        <v>346</v>
      </c>
      <c r="C131" s="7" t="s">
        <v>347</v>
      </c>
      <c r="D131" s="7" t="s">
        <v>316</v>
      </c>
      <c r="E131" s="7" t="s">
        <v>317</v>
      </c>
      <c r="F131" s="23">
        <v>489</v>
      </c>
      <c r="G131" s="23">
        <v>311</v>
      </c>
      <c r="H131" s="23">
        <v>98</v>
      </c>
      <c r="I131" s="23">
        <v>5</v>
      </c>
      <c r="J131" s="23">
        <v>2</v>
      </c>
      <c r="K131" s="23">
        <v>491</v>
      </c>
      <c r="L131" s="24"/>
      <c r="M131" s="23">
        <v>172.23472222222222</v>
      </c>
      <c r="N131" s="35">
        <v>1.4675760243883965E-2</v>
      </c>
      <c r="O131" s="23">
        <v>17</v>
      </c>
      <c r="Q131" s="25">
        <v>0.63599182004089982</v>
      </c>
      <c r="R131" s="25">
        <v>0.20040899795501022</v>
      </c>
      <c r="S131" s="25">
        <v>1.0224948875255624E-2</v>
      </c>
      <c r="T131" s="25">
        <v>4.0733197556008143E-3</v>
      </c>
      <c r="U131" s="24"/>
    </row>
    <row r="132" spans="1:21" x14ac:dyDescent="0.25">
      <c r="A132" s="2" t="s">
        <v>309</v>
      </c>
      <c r="B132" s="7" t="s">
        <v>348</v>
      </c>
      <c r="C132" s="7" t="s">
        <v>349</v>
      </c>
      <c r="D132" s="7" t="s">
        <v>334</v>
      </c>
      <c r="E132" s="7" t="s">
        <v>335</v>
      </c>
      <c r="F132" s="23">
        <v>138</v>
      </c>
      <c r="G132" s="23">
        <v>64</v>
      </c>
      <c r="H132" s="23">
        <v>31</v>
      </c>
      <c r="I132" s="23">
        <v>7</v>
      </c>
      <c r="J132" s="23">
        <v>15</v>
      </c>
      <c r="K132" s="23">
        <v>153</v>
      </c>
      <c r="L132" s="24"/>
      <c r="M132" s="23">
        <v>52.468055555555559</v>
      </c>
      <c r="N132" s="35">
        <v>1.5841804213633924E-2</v>
      </c>
      <c r="O132" s="23">
        <v>17</v>
      </c>
      <c r="Q132" s="25">
        <v>0.46376811594202899</v>
      </c>
      <c r="R132" s="25">
        <v>0.22463768115942029</v>
      </c>
      <c r="S132" s="25">
        <v>5.0724637681159424E-2</v>
      </c>
      <c r="T132" s="25">
        <v>9.8039215686274508E-2</v>
      </c>
      <c r="U132" s="24"/>
    </row>
    <row r="133" spans="1:21" x14ac:dyDescent="0.25">
      <c r="A133" s="2" t="s">
        <v>309</v>
      </c>
      <c r="B133" s="7" t="s">
        <v>350</v>
      </c>
      <c r="C133" s="7" t="s">
        <v>351</v>
      </c>
      <c r="D133" s="7" t="s">
        <v>326</v>
      </c>
      <c r="E133" s="7" t="s">
        <v>327</v>
      </c>
      <c r="F133" s="23">
        <v>14</v>
      </c>
      <c r="G133" s="23">
        <v>3</v>
      </c>
      <c r="H133" s="23">
        <v>0</v>
      </c>
      <c r="I133" s="23">
        <v>0</v>
      </c>
      <c r="J133" s="23">
        <v>11</v>
      </c>
      <c r="K133" s="23">
        <v>25</v>
      </c>
      <c r="L133" s="24"/>
      <c r="M133" s="23">
        <v>1.2786111111111111</v>
      </c>
      <c r="N133" s="35">
        <v>3.8053902116402115E-3</v>
      </c>
      <c r="O133" s="23">
        <v>0</v>
      </c>
      <c r="Q133" s="25">
        <v>0.21428571428571427</v>
      </c>
      <c r="R133" s="25">
        <v>0</v>
      </c>
      <c r="S133" s="25">
        <v>0</v>
      </c>
      <c r="T133" s="25">
        <v>0.44</v>
      </c>
      <c r="U133" s="24"/>
    </row>
    <row r="134" spans="1:21" x14ac:dyDescent="0.25">
      <c r="A134" s="2" t="s">
        <v>309</v>
      </c>
      <c r="B134" s="7" t="s">
        <v>352</v>
      </c>
      <c r="C134" s="7" t="s">
        <v>353</v>
      </c>
      <c r="D134" s="7" t="s">
        <v>316</v>
      </c>
      <c r="E134" s="7" t="s">
        <v>317</v>
      </c>
      <c r="F134" s="23">
        <v>57</v>
      </c>
      <c r="G134" s="23">
        <v>24</v>
      </c>
      <c r="H134" s="23">
        <v>8</v>
      </c>
      <c r="I134" s="23">
        <v>0</v>
      </c>
      <c r="J134" s="23">
        <v>1</v>
      </c>
      <c r="K134" s="23">
        <v>58</v>
      </c>
      <c r="L134" s="24"/>
      <c r="M134" s="23">
        <v>15.856388888888889</v>
      </c>
      <c r="N134" s="35">
        <v>1.1590927550357373E-2</v>
      </c>
      <c r="O134" s="23">
        <v>1</v>
      </c>
      <c r="Q134" s="25">
        <v>0.42105263157894735</v>
      </c>
      <c r="R134" s="25">
        <v>0.14035087719298245</v>
      </c>
      <c r="S134" s="25">
        <v>0</v>
      </c>
      <c r="T134" s="25">
        <v>1.7241379310344827E-2</v>
      </c>
      <c r="U134" s="24"/>
    </row>
    <row r="135" spans="1:21" x14ac:dyDescent="0.25">
      <c r="A135" s="2" t="s">
        <v>309</v>
      </c>
      <c r="B135" s="7" t="s">
        <v>354</v>
      </c>
      <c r="C135" s="7" t="s">
        <v>355</v>
      </c>
      <c r="D135" s="7" t="s">
        <v>312</v>
      </c>
      <c r="E135" s="7" t="s">
        <v>313</v>
      </c>
      <c r="F135" s="23">
        <v>25</v>
      </c>
      <c r="G135" s="23">
        <v>7</v>
      </c>
      <c r="H135" s="23">
        <v>6</v>
      </c>
      <c r="I135" s="23">
        <v>0</v>
      </c>
      <c r="J135" s="23">
        <v>14</v>
      </c>
      <c r="K135" s="23">
        <v>39</v>
      </c>
      <c r="L135" s="24"/>
      <c r="M135" s="23">
        <v>5.6491666666666669</v>
      </c>
      <c r="N135" s="35">
        <v>9.4152777777777776E-3</v>
      </c>
      <c r="O135" s="23">
        <v>2</v>
      </c>
      <c r="Q135" s="25">
        <v>0.28000000000000003</v>
      </c>
      <c r="R135" s="25">
        <v>0.24</v>
      </c>
      <c r="S135" s="25">
        <v>0</v>
      </c>
      <c r="T135" s="25">
        <v>0.35897435897435898</v>
      </c>
      <c r="U135" s="24"/>
    </row>
    <row r="136" spans="1:21" x14ac:dyDescent="0.25">
      <c r="A136" s="38" t="s">
        <v>309</v>
      </c>
      <c r="B136" s="37" t="s">
        <v>504</v>
      </c>
      <c r="C136" s="37" t="s">
        <v>509</v>
      </c>
      <c r="D136" s="37" t="s">
        <v>312</v>
      </c>
      <c r="E136" s="37" t="s">
        <v>313</v>
      </c>
      <c r="F136" s="44">
        <v>0</v>
      </c>
      <c r="G136" s="44">
        <v>0</v>
      </c>
      <c r="H136" s="44">
        <v>0</v>
      </c>
      <c r="I136" s="44">
        <v>0</v>
      </c>
      <c r="J136" s="44">
        <v>0</v>
      </c>
      <c r="K136" s="23">
        <v>0</v>
      </c>
      <c r="L136" s="24"/>
      <c r="M136" s="44">
        <v>0</v>
      </c>
      <c r="N136" s="35"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40</v>
      </c>
      <c r="G137" s="23">
        <v>23</v>
      </c>
      <c r="H137" s="23">
        <v>8</v>
      </c>
      <c r="I137" s="23">
        <v>0</v>
      </c>
      <c r="J137" s="23">
        <v>12</v>
      </c>
      <c r="K137" s="23">
        <v>52</v>
      </c>
      <c r="L137" s="24"/>
      <c r="M137" s="23">
        <v>11.6875</v>
      </c>
      <c r="N137" s="35">
        <v>1.2174479166666667E-2</v>
      </c>
      <c r="O137" s="23">
        <v>2</v>
      </c>
      <c r="Q137" s="25">
        <v>0.57499999999999996</v>
      </c>
      <c r="R137" s="25">
        <v>0.2</v>
      </c>
      <c r="S137" s="25">
        <v>0</v>
      </c>
      <c r="T137" s="25">
        <v>0.23076923076923078</v>
      </c>
      <c r="U137" s="24"/>
    </row>
    <row r="138" spans="1:21" x14ac:dyDescent="0.25">
      <c r="A138" s="2" t="s">
        <v>309</v>
      </c>
      <c r="B138" s="7" t="s">
        <v>358</v>
      </c>
      <c r="C138" s="7" t="s">
        <v>359</v>
      </c>
      <c r="D138" s="7" t="s">
        <v>326</v>
      </c>
      <c r="E138" s="7" t="s">
        <v>327</v>
      </c>
      <c r="F138" s="23">
        <v>7</v>
      </c>
      <c r="G138" s="23">
        <v>3</v>
      </c>
      <c r="H138" s="23">
        <v>0</v>
      </c>
      <c r="I138" s="23">
        <v>0</v>
      </c>
      <c r="J138" s="23">
        <v>3</v>
      </c>
      <c r="K138" s="23">
        <v>10</v>
      </c>
      <c r="L138" s="24"/>
      <c r="M138" s="23">
        <v>1.39</v>
      </c>
      <c r="N138" s="35">
        <v>8.2738095238095236E-3</v>
      </c>
      <c r="O138" s="23">
        <v>0</v>
      </c>
      <c r="Q138" s="25">
        <v>0.42857142857142855</v>
      </c>
      <c r="R138" s="25">
        <v>0</v>
      </c>
      <c r="S138" s="25">
        <v>0</v>
      </c>
      <c r="T138" s="25">
        <v>0.3</v>
      </c>
      <c r="U138" s="24"/>
    </row>
    <row r="139" spans="1:21" x14ac:dyDescent="0.25">
      <c r="A139" s="2" t="s">
        <v>309</v>
      </c>
      <c r="B139" s="7" t="s">
        <v>360</v>
      </c>
      <c r="C139" s="7" t="s">
        <v>361</v>
      </c>
      <c r="D139" s="7" t="s">
        <v>326</v>
      </c>
      <c r="E139" s="7" t="s">
        <v>327</v>
      </c>
      <c r="F139" s="23">
        <v>4</v>
      </c>
      <c r="G139" s="23">
        <v>1</v>
      </c>
      <c r="H139" s="23">
        <v>1</v>
      </c>
      <c r="I139" s="23">
        <v>0</v>
      </c>
      <c r="J139" s="23">
        <v>3</v>
      </c>
      <c r="K139" s="23">
        <v>7</v>
      </c>
      <c r="L139" s="24"/>
      <c r="M139" s="23">
        <v>0.74027777777777781</v>
      </c>
      <c r="N139" s="35">
        <v>7.7112268518518511E-3</v>
      </c>
      <c r="O139" s="23">
        <v>0</v>
      </c>
      <c r="Q139" s="25">
        <v>0.25</v>
      </c>
      <c r="R139" s="25">
        <v>0.25</v>
      </c>
      <c r="S139" s="25">
        <v>0</v>
      </c>
      <c r="T139" s="25">
        <v>0.42857142857142855</v>
      </c>
      <c r="U139" s="24"/>
    </row>
    <row r="140" spans="1:21" ht="12" customHeight="1" x14ac:dyDescent="0.25">
      <c r="A140" s="2" t="s">
        <v>309</v>
      </c>
      <c r="B140" s="7" t="s">
        <v>362</v>
      </c>
      <c r="C140" s="7" t="s">
        <v>363</v>
      </c>
      <c r="D140" s="7" t="s">
        <v>334</v>
      </c>
      <c r="E140" s="7" t="s">
        <v>335</v>
      </c>
      <c r="F140" s="23">
        <v>235</v>
      </c>
      <c r="G140" s="23">
        <v>152</v>
      </c>
      <c r="H140" s="23">
        <v>54</v>
      </c>
      <c r="I140" s="23">
        <v>3</v>
      </c>
      <c r="J140" s="23">
        <v>15</v>
      </c>
      <c r="K140" s="23">
        <v>250</v>
      </c>
      <c r="L140" s="24"/>
      <c r="M140" s="23">
        <v>84.114999999999995</v>
      </c>
      <c r="N140" s="35">
        <v>1.4914007092198582E-2</v>
      </c>
      <c r="O140" s="23">
        <v>10</v>
      </c>
      <c r="Q140" s="25">
        <v>0.64680851063829792</v>
      </c>
      <c r="R140" s="25">
        <v>0.22978723404255319</v>
      </c>
      <c r="S140" s="25">
        <v>1.276595744680851E-2</v>
      </c>
      <c r="T140" s="25">
        <v>0.06</v>
      </c>
      <c r="U140" s="24"/>
    </row>
    <row r="141" spans="1:21" x14ac:dyDescent="0.25">
      <c r="A141" s="39" t="s">
        <v>309</v>
      </c>
      <c r="B141" s="7" t="s">
        <v>364</v>
      </c>
      <c r="C141" s="7" t="s">
        <v>365</v>
      </c>
      <c r="D141" s="7" t="s">
        <v>326</v>
      </c>
      <c r="E141" s="7" t="s">
        <v>327</v>
      </c>
      <c r="F141" s="23">
        <v>275</v>
      </c>
      <c r="G141" s="23">
        <v>135</v>
      </c>
      <c r="H141" s="23">
        <v>60</v>
      </c>
      <c r="I141" s="23">
        <v>9</v>
      </c>
      <c r="J141" s="23">
        <v>98</v>
      </c>
      <c r="K141" s="23">
        <v>373</v>
      </c>
      <c r="L141" s="24"/>
      <c r="M141" s="23">
        <v>81.012222222222221</v>
      </c>
      <c r="N141" s="35">
        <v>1.2274579124579124E-2</v>
      </c>
      <c r="O141" s="23">
        <v>16</v>
      </c>
      <c r="Q141" s="25">
        <v>0.49090909090909091</v>
      </c>
      <c r="R141" s="25">
        <v>0.21818181818181817</v>
      </c>
      <c r="S141" s="25">
        <v>3.272727272727273E-2</v>
      </c>
      <c r="T141" s="25">
        <v>0.26273458445040215</v>
      </c>
      <c r="U141" s="24"/>
    </row>
    <row r="142" spans="1:21" x14ac:dyDescent="0.25">
      <c r="A142" s="2" t="s">
        <v>366</v>
      </c>
      <c r="B142" s="7" t="s">
        <v>367</v>
      </c>
      <c r="C142" s="7" t="s">
        <v>368</v>
      </c>
      <c r="D142" s="7" t="s">
        <v>369</v>
      </c>
      <c r="E142" s="7" t="s">
        <v>370</v>
      </c>
      <c r="F142" s="23">
        <v>34</v>
      </c>
      <c r="G142" s="23">
        <v>15</v>
      </c>
      <c r="H142" s="23">
        <v>6</v>
      </c>
      <c r="I142" s="23">
        <v>1</v>
      </c>
      <c r="J142" s="23">
        <v>0</v>
      </c>
      <c r="K142" s="23">
        <v>34</v>
      </c>
      <c r="L142" s="24"/>
      <c r="M142" s="23">
        <v>10.869722222222222</v>
      </c>
      <c r="N142" s="35">
        <v>1.3320738017429196E-2</v>
      </c>
      <c r="O142" s="23">
        <v>2</v>
      </c>
      <c r="Q142" s="25">
        <v>0.44117647058823528</v>
      </c>
      <c r="R142" s="25">
        <v>0.17647058823529413</v>
      </c>
      <c r="S142" s="25">
        <v>2.9411764705882353E-2</v>
      </c>
      <c r="T142" s="25">
        <v>0</v>
      </c>
      <c r="U142" s="24"/>
    </row>
    <row r="143" spans="1:21" x14ac:dyDescent="0.25">
      <c r="A143" s="2" t="s">
        <v>366</v>
      </c>
      <c r="B143" s="7" t="s">
        <v>371</v>
      </c>
      <c r="C143" s="7" t="s">
        <v>372</v>
      </c>
      <c r="D143" s="7" t="s">
        <v>373</v>
      </c>
      <c r="E143" s="7" t="s">
        <v>374</v>
      </c>
      <c r="F143" s="23">
        <v>155</v>
      </c>
      <c r="G143" s="23">
        <v>97</v>
      </c>
      <c r="H143" s="23">
        <v>48</v>
      </c>
      <c r="I143" s="23">
        <v>5</v>
      </c>
      <c r="J143" s="23">
        <v>2</v>
      </c>
      <c r="K143" s="23">
        <v>157</v>
      </c>
      <c r="L143" s="24"/>
      <c r="M143" s="23">
        <v>64.185277777777785</v>
      </c>
      <c r="N143" s="35">
        <v>1.7254106929510158E-2</v>
      </c>
      <c r="O143" s="23">
        <v>13</v>
      </c>
      <c r="Q143" s="25">
        <v>0.62580645161290327</v>
      </c>
      <c r="R143" s="25">
        <v>0.30967741935483872</v>
      </c>
      <c r="S143" s="25">
        <v>3.2258064516129031E-2</v>
      </c>
      <c r="T143" s="25">
        <v>1.2738853503184714E-2</v>
      </c>
      <c r="U143" s="24"/>
    </row>
    <row r="144" spans="1:21" x14ac:dyDescent="0.25">
      <c r="A144" s="2" t="s">
        <v>366</v>
      </c>
      <c r="B144" s="7" t="s">
        <v>375</v>
      </c>
      <c r="C144" s="7" t="s">
        <v>376</v>
      </c>
      <c r="D144" s="7" t="s">
        <v>377</v>
      </c>
      <c r="E144" s="7" t="s">
        <v>378</v>
      </c>
      <c r="F144" s="23">
        <v>130</v>
      </c>
      <c r="G144" s="23">
        <v>92</v>
      </c>
      <c r="H144" s="23">
        <v>51</v>
      </c>
      <c r="I144" s="23">
        <v>22</v>
      </c>
      <c r="J144" s="23">
        <v>0</v>
      </c>
      <c r="K144" s="23">
        <v>130</v>
      </c>
      <c r="L144" s="24"/>
      <c r="M144" s="23">
        <v>89.756388888888893</v>
      </c>
      <c r="N144" s="35">
        <v>2.8768073361823358E-2</v>
      </c>
      <c r="O144" s="23">
        <v>43</v>
      </c>
      <c r="Q144" s="25">
        <v>0.70769230769230773</v>
      </c>
      <c r="R144" s="25">
        <v>0.3923076923076923</v>
      </c>
      <c r="S144" s="25">
        <v>0.16923076923076924</v>
      </c>
      <c r="T144" s="25">
        <v>0</v>
      </c>
      <c r="U144" s="24"/>
    </row>
    <row r="145" spans="1:21" x14ac:dyDescent="0.25">
      <c r="A145" s="2" t="s">
        <v>366</v>
      </c>
      <c r="B145" s="7" t="s">
        <v>379</v>
      </c>
      <c r="C145" s="7" t="s">
        <v>380</v>
      </c>
      <c r="D145" s="7" t="s">
        <v>381</v>
      </c>
      <c r="E145" s="7" t="s">
        <v>382</v>
      </c>
      <c r="F145" s="23">
        <v>358</v>
      </c>
      <c r="G145" s="23">
        <v>293</v>
      </c>
      <c r="H145" s="23">
        <v>156</v>
      </c>
      <c r="I145" s="23">
        <v>29</v>
      </c>
      <c r="J145" s="23">
        <v>1</v>
      </c>
      <c r="K145" s="23">
        <v>359</v>
      </c>
      <c r="L145" s="24"/>
      <c r="M145" s="23">
        <v>185.12416666666667</v>
      </c>
      <c r="N145" s="35">
        <v>2.1546108783364368E-2</v>
      </c>
      <c r="O145" s="23">
        <v>44</v>
      </c>
      <c r="Q145" s="25">
        <v>0.81843575418994419</v>
      </c>
      <c r="R145" s="25">
        <v>0.43575418994413406</v>
      </c>
      <c r="S145" s="25">
        <v>8.1005586592178769E-2</v>
      </c>
      <c r="T145" s="25">
        <v>2.7855153203342618E-3</v>
      </c>
      <c r="U145" s="24"/>
    </row>
    <row r="146" spans="1:21" x14ac:dyDescent="0.25">
      <c r="A146" s="2" t="s">
        <v>366</v>
      </c>
      <c r="B146" s="7" t="s">
        <v>383</v>
      </c>
      <c r="C146" s="7" t="s">
        <v>384</v>
      </c>
      <c r="D146" s="7" t="s">
        <v>385</v>
      </c>
      <c r="E146" s="7" t="s">
        <v>386</v>
      </c>
      <c r="F146" s="23">
        <v>106</v>
      </c>
      <c r="G146" s="23">
        <v>74</v>
      </c>
      <c r="H146" s="23">
        <v>33</v>
      </c>
      <c r="I146" s="23">
        <v>10</v>
      </c>
      <c r="J146" s="23">
        <v>2</v>
      </c>
      <c r="K146" s="23">
        <v>108</v>
      </c>
      <c r="L146" s="24"/>
      <c r="M146" s="23">
        <v>59.341666666666669</v>
      </c>
      <c r="N146" s="35">
        <v>2.3326126834381549E-2</v>
      </c>
      <c r="O146" s="23">
        <v>22</v>
      </c>
      <c r="Q146" s="25">
        <v>0.69811320754716977</v>
      </c>
      <c r="R146" s="25">
        <v>0.31132075471698112</v>
      </c>
      <c r="S146" s="25">
        <v>9.4339622641509441E-2</v>
      </c>
      <c r="T146" s="25">
        <v>1.8518518518518517E-2</v>
      </c>
      <c r="U146" s="24"/>
    </row>
    <row r="147" spans="1:21" x14ac:dyDescent="0.25">
      <c r="A147" s="2" t="s">
        <v>366</v>
      </c>
      <c r="B147" s="7" t="s">
        <v>387</v>
      </c>
      <c r="C147" s="7" t="s">
        <v>388</v>
      </c>
      <c r="D147" s="7" t="s">
        <v>389</v>
      </c>
      <c r="E147" s="7" t="s">
        <v>390</v>
      </c>
      <c r="F147" s="23">
        <v>534</v>
      </c>
      <c r="G147" s="23">
        <v>331</v>
      </c>
      <c r="H147" s="23">
        <v>87</v>
      </c>
      <c r="I147" s="23">
        <v>11</v>
      </c>
      <c r="J147" s="23">
        <v>2</v>
      </c>
      <c r="K147" s="23">
        <v>536</v>
      </c>
      <c r="L147" s="24"/>
      <c r="M147" s="23">
        <v>186.18083333333334</v>
      </c>
      <c r="N147" s="35">
        <v>1.4527218580940492E-2</v>
      </c>
      <c r="O147" s="23">
        <v>19</v>
      </c>
      <c r="Q147" s="25">
        <v>0.61985018726591756</v>
      </c>
      <c r="R147" s="25">
        <v>0.16292134831460675</v>
      </c>
      <c r="S147" s="25">
        <v>2.0599250936329586E-2</v>
      </c>
      <c r="T147" s="25">
        <v>3.7313432835820895E-3</v>
      </c>
      <c r="U147" s="24"/>
    </row>
    <row r="148" spans="1:21" x14ac:dyDescent="0.25">
      <c r="A148" s="2" t="s">
        <v>366</v>
      </c>
      <c r="B148" s="7" t="s">
        <v>391</v>
      </c>
      <c r="C148" s="7" t="s">
        <v>392</v>
      </c>
      <c r="D148" s="7" t="s">
        <v>377</v>
      </c>
      <c r="E148" s="7" t="s">
        <v>378</v>
      </c>
      <c r="F148" s="23">
        <v>151</v>
      </c>
      <c r="G148" s="23">
        <v>110</v>
      </c>
      <c r="H148" s="23">
        <v>54</v>
      </c>
      <c r="I148" s="23">
        <v>20</v>
      </c>
      <c r="J148" s="23">
        <v>0</v>
      </c>
      <c r="K148" s="23">
        <v>151</v>
      </c>
      <c r="L148" s="24"/>
      <c r="M148" s="23">
        <v>86.271111111111111</v>
      </c>
      <c r="N148" s="35">
        <v>2.3805494235957816E-2</v>
      </c>
      <c r="O148" s="23">
        <v>32</v>
      </c>
      <c r="Q148" s="25">
        <v>0.72847682119205293</v>
      </c>
      <c r="R148" s="25">
        <v>0.35761589403973509</v>
      </c>
      <c r="S148" s="25">
        <v>0.13245033112582782</v>
      </c>
      <c r="T148" s="25">
        <v>0</v>
      </c>
      <c r="U148" s="24"/>
    </row>
    <row r="149" spans="1:21" x14ac:dyDescent="0.25">
      <c r="A149" s="2" t="s">
        <v>366</v>
      </c>
      <c r="B149" s="7" t="s">
        <v>393</v>
      </c>
      <c r="C149" s="7" t="s">
        <v>394</v>
      </c>
      <c r="D149" s="7" t="s">
        <v>377</v>
      </c>
      <c r="E149" s="7" t="s">
        <v>378</v>
      </c>
      <c r="F149" s="23">
        <v>67</v>
      </c>
      <c r="G149" s="23">
        <v>51</v>
      </c>
      <c r="H149" s="23">
        <v>20</v>
      </c>
      <c r="I149" s="23">
        <v>2</v>
      </c>
      <c r="J149" s="23">
        <v>0</v>
      </c>
      <c r="K149" s="23">
        <v>67</v>
      </c>
      <c r="L149" s="24"/>
      <c r="M149" s="23">
        <v>31.423055555555557</v>
      </c>
      <c r="N149" s="35">
        <v>1.9541701216141516E-2</v>
      </c>
      <c r="O149" s="23">
        <v>7</v>
      </c>
      <c r="Q149" s="25">
        <v>0.76119402985074625</v>
      </c>
      <c r="R149" s="25">
        <v>0.29850746268656714</v>
      </c>
      <c r="S149" s="25">
        <v>2.9850746268656716E-2</v>
      </c>
      <c r="T149" s="25">
        <v>0</v>
      </c>
      <c r="U149" s="24"/>
    </row>
    <row r="150" spans="1:21" x14ac:dyDescent="0.25">
      <c r="A150" s="2" t="s">
        <v>366</v>
      </c>
      <c r="B150" s="7" t="s">
        <v>395</v>
      </c>
      <c r="C150" s="7" t="s">
        <v>396</v>
      </c>
      <c r="D150" s="7" t="s">
        <v>397</v>
      </c>
      <c r="E150" s="7" t="s">
        <v>398</v>
      </c>
      <c r="F150" s="23">
        <v>202</v>
      </c>
      <c r="G150" s="23">
        <v>144</v>
      </c>
      <c r="H150" s="23">
        <v>60</v>
      </c>
      <c r="I150" s="23">
        <v>14</v>
      </c>
      <c r="J150" s="23">
        <v>0</v>
      </c>
      <c r="K150" s="23">
        <v>202</v>
      </c>
      <c r="L150" s="24"/>
      <c r="M150" s="23">
        <v>89.918055555555554</v>
      </c>
      <c r="N150" s="35">
        <v>1.8547453703703701E-2</v>
      </c>
      <c r="O150" s="23">
        <v>19</v>
      </c>
      <c r="Q150" s="25">
        <v>0.71287128712871284</v>
      </c>
      <c r="R150" s="25">
        <v>0.29702970297029702</v>
      </c>
      <c r="S150" s="25">
        <v>6.9306930693069313E-2</v>
      </c>
      <c r="T150" s="25">
        <v>0</v>
      </c>
      <c r="U150" s="24"/>
    </row>
    <row r="151" spans="1:21" x14ac:dyDescent="0.25">
      <c r="A151" s="2" t="s">
        <v>366</v>
      </c>
      <c r="B151" s="7" t="s">
        <v>399</v>
      </c>
      <c r="C151" s="7" t="s">
        <v>400</v>
      </c>
      <c r="D151" s="7" t="s">
        <v>389</v>
      </c>
      <c r="E151" s="7" t="s">
        <v>390</v>
      </c>
      <c r="F151" s="23">
        <v>152</v>
      </c>
      <c r="G151" s="23">
        <v>117</v>
      </c>
      <c r="H151" s="23">
        <v>54</v>
      </c>
      <c r="I151" s="23">
        <v>10</v>
      </c>
      <c r="J151" s="23">
        <v>0</v>
      </c>
      <c r="K151" s="23">
        <v>152</v>
      </c>
      <c r="L151" s="24"/>
      <c r="M151" s="23">
        <v>82.071944444444441</v>
      </c>
      <c r="N151" s="35">
        <v>2.249779178849903E-2</v>
      </c>
      <c r="O151" s="23">
        <v>25</v>
      </c>
      <c r="Q151" s="25">
        <v>0.76973684210526316</v>
      </c>
      <c r="R151" s="25">
        <v>0.35526315789473684</v>
      </c>
      <c r="S151" s="25">
        <v>6.5789473684210523E-2</v>
      </c>
      <c r="T151" s="25">
        <v>0</v>
      </c>
      <c r="U151" s="24"/>
    </row>
    <row r="152" spans="1:21" x14ac:dyDescent="0.25">
      <c r="A152" s="2" t="s">
        <v>366</v>
      </c>
      <c r="B152" s="7" t="s">
        <v>401</v>
      </c>
      <c r="C152" s="7" t="s">
        <v>402</v>
      </c>
      <c r="D152" s="7" t="s">
        <v>381</v>
      </c>
      <c r="E152" s="7" t="s">
        <v>382</v>
      </c>
      <c r="F152" s="23">
        <v>72</v>
      </c>
      <c r="G152" s="23">
        <v>51</v>
      </c>
      <c r="H152" s="23">
        <v>25</v>
      </c>
      <c r="I152" s="23">
        <v>9</v>
      </c>
      <c r="J152" s="23">
        <v>0</v>
      </c>
      <c r="K152" s="23">
        <v>72</v>
      </c>
      <c r="L152" s="24"/>
      <c r="M152" s="23">
        <v>35.798611111111114</v>
      </c>
      <c r="N152" s="35">
        <v>2.0716788837448562E-2</v>
      </c>
      <c r="O152" s="23">
        <v>11</v>
      </c>
      <c r="Q152" s="25">
        <v>0.70833333333333337</v>
      </c>
      <c r="R152" s="25">
        <v>0.34722222222222221</v>
      </c>
      <c r="S152" s="25">
        <v>0.125</v>
      </c>
      <c r="T152" s="25">
        <v>0</v>
      </c>
      <c r="U152" s="24"/>
    </row>
    <row r="153" spans="1:21" x14ac:dyDescent="0.25">
      <c r="A153" s="2" t="s">
        <v>366</v>
      </c>
      <c r="B153" s="7" t="s">
        <v>403</v>
      </c>
      <c r="C153" s="7" t="s">
        <v>404</v>
      </c>
      <c r="D153" s="7" t="s">
        <v>369</v>
      </c>
      <c r="E153" s="7" t="s">
        <v>370</v>
      </c>
      <c r="F153" s="23">
        <v>394</v>
      </c>
      <c r="G153" s="23">
        <v>291</v>
      </c>
      <c r="H153" s="23">
        <v>144</v>
      </c>
      <c r="I153" s="23">
        <v>36</v>
      </c>
      <c r="J153" s="23">
        <v>1</v>
      </c>
      <c r="K153" s="23">
        <v>395</v>
      </c>
      <c r="L153" s="24"/>
      <c r="M153" s="23">
        <v>197.97944444444445</v>
      </c>
      <c r="N153" s="35">
        <v>2.0936912483549539E-2</v>
      </c>
      <c r="O153" s="23">
        <v>52</v>
      </c>
      <c r="Q153" s="25">
        <v>0.73857868020304573</v>
      </c>
      <c r="R153" s="25">
        <v>0.36548223350253806</v>
      </c>
      <c r="S153" s="25">
        <v>9.1370558375634514E-2</v>
      </c>
      <c r="T153" s="25">
        <v>2.5316455696202532E-3</v>
      </c>
      <c r="U153" s="24"/>
    </row>
    <row r="154" spans="1:21" x14ac:dyDescent="0.25">
      <c r="A154" s="2" t="s">
        <v>366</v>
      </c>
      <c r="B154" s="7" t="s">
        <v>405</v>
      </c>
      <c r="C154" s="7" t="s">
        <v>406</v>
      </c>
      <c r="D154" s="7" t="s">
        <v>389</v>
      </c>
      <c r="E154" s="7" t="s">
        <v>390</v>
      </c>
      <c r="F154" s="23">
        <v>297</v>
      </c>
      <c r="G154" s="23">
        <v>186</v>
      </c>
      <c r="H154" s="23">
        <v>85</v>
      </c>
      <c r="I154" s="23">
        <v>24</v>
      </c>
      <c r="J154" s="23">
        <v>1</v>
      </c>
      <c r="K154" s="23">
        <v>298</v>
      </c>
      <c r="L154" s="24"/>
      <c r="M154" s="23">
        <v>150.10888888888888</v>
      </c>
      <c r="N154" s="35">
        <v>2.1059047262750968E-2</v>
      </c>
      <c r="O154" s="23">
        <v>51</v>
      </c>
      <c r="Q154" s="25">
        <v>0.6262626262626263</v>
      </c>
      <c r="R154" s="25">
        <v>0.28619528619528617</v>
      </c>
      <c r="S154" s="25">
        <v>8.0808080808080815E-2</v>
      </c>
      <c r="T154" s="25">
        <v>3.3557046979865771E-3</v>
      </c>
      <c r="U154" s="24"/>
    </row>
    <row r="155" spans="1:21" x14ac:dyDescent="0.25">
      <c r="A155" s="26"/>
      <c r="B155" s="27"/>
      <c r="C155" s="27" t="s">
        <v>407</v>
      </c>
      <c r="D155" s="27"/>
      <c r="E155" s="27"/>
      <c r="F155" s="28">
        <v>0</v>
      </c>
      <c r="G155" s="28">
        <v>0</v>
      </c>
      <c r="H155" s="28">
        <v>0</v>
      </c>
      <c r="I155" s="28">
        <v>0</v>
      </c>
      <c r="J155" s="28">
        <v>0</v>
      </c>
      <c r="K155" s="28">
        <v>0</v>
      </c>
      <c r="L155" s="24"/>
      <c r="M155" s="28">
        <v>0</v>
      </c>
      <c r="N155" s="34" t="s">
        <v>515</v>
      </c>
      <c r="O155" s="28">
        <v>0</v>
      </c>
      <c r="Q155" s="29" t="s">
        <v>515</v>
      </c>
      <c r="R155" s="29" t="s">
        <v>515</v>
      </c>
      <c r="S155" s="29" t="s">
        <v>515</v>
      </c>
      <c r="T155" s="29" t="s">
        <v>515</v>
      </c>
      <c r="U155" s="24"/>
    </row>
    <row r="156" spans="1:21" x14ac:dyDescent="0.25">
      <c r="A156" s="30" t="s">
        <v>408</v>
      </c>
    </row>
    <row r="157" spans="1:21" x14ac:dyDescent="0.25">
      <c r="A157" s="2" t="s">
        <v>409</v>
      </c>
      <c r="F157" s="3"/>
      <c r="G157" s="4"/>
      <c r="H157" s="4"/>
      <c r="I157" s="4"/>
      <c r="J157" s="4"/>
      <c r="O157" s="5"/>
      <c r="Q157" s="6"/>
      <c r="R157" s="6"/>
      <c r="S157" s="6"/>
    </row>
    <row r="158" spans="1:21" x14ac:dyDescent="0.25">
      <c r="A158" s="42" t="s">
        <v>410</v>
      </c>
      <c r="F158" s="3"/>
      <c r="G158" s="4"/>
      <c r="H158" s="4"/>
      <c r="I158" s="4"/>
      <c r="J158" s="4"/>
      <c r="O158" s="5"/>
      <c r="Q158" s="6"/>
      <c r="R158" s="6"/>
      <c r="S158" s="6"/>
    </row>
    <row r="159" spans="1:21" x14ac:dyDescent="0.25">
      <c r="A159" s="7" t="s">
        <v>411</v>
      </c>
      <c r="F159" s="3"/>
      <c r="G159" s="4"/>
      <c r="H159" s="4"/>
      <c r="I159" s="4"/>
      <c r="J159" s="4"/>
      <c r="O159" s="5"/>
      <c r="Q159" s="6"/>
      <c r="R159" s="6"/>
      <c r="S159" s="6"/>
    </row>
    <row r="160" spans="1:21" x14ac:dyDescent="0.25">
      <c r="A160" s="2" t="s">
        <v>503</v>
      </c>
    </row>
    <row r="166" spans="1:2" x14ac:dyDescent="0.25">
      <c r="A166" s="2" t="s">
        <v>514</v>
      </c>
    </row>
    <row r="167" spans="1:2" x14ac:dyDescent="0.25">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8" r:id="rId1" xr:uid="{00000000-0004-0000-0200-000000000000}"/>
    <hyperlink ref="B167" r:id="rId2" xr:uid="{6A77D5E7-20C6-4227-B929-90C93E4AF912}"/>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sheetView>
  </sheetViews>
  <sheetFormatPr defaultColWidth="8.81640625" defaultRowHeight="12.5" x14ac:dyDescent="0.35"/>
  <cols>
    <col min="1" max="1" width="13.54296875" style="32" bestFit="1" customWidth="1"/>
    <col min="2" max="2" width="13.81640625" style="32" bestFit="1" customWidth="1"/>
    <col min="3" max="3" width="16.453125" style="32" bestFit="1" customWidth="1"/>
    <col min="4" max="4" width="71.1796875" style="32" bestFit="1" customWidth="1"/>
    <col min="5" max="16384" width="8.81640625" style="32"/>
  </cols>
  <sheetData>
    <row r="1" spans="1:4" ht="13" x14ac:dyDescent="0.35">
      <c r="A1" s="31" t="s">
        <v>7</v>
      </c>
      <c r="B1" s="31" t="s">
        <v>416</v>
      </c>
      <c r="C1" s="31" t="s">
        <v>417</v>
      </c>
      <c r="D1" s="31" t="s">
        <v>418</v>
      </c>
    </row>
    <row r="2" spans="1:4" x14ac:dyDescent="0.35">
      <c r="A2" s="33" t="s">
        <v>377</v>
      </c>
      <c r="B2" s="32" t="s">
        <v>419</v>
      </c>
      <c r="C2" s="32" t="s">
        <v>378</v>
      </c>
      <c r="D2" s="32" t="s">
        <v>420</v>
      </c>
    </row>
    <row r="3" spans="1:4" x14ac:dyDescent="0.35">
      <c r="A3" s="33" t="s">
        <v>31</v>
      </c>
      <c r="B3" s="32" t="s">
        <v>421</v>
      </c>
      <c r="C3" s="32" t="s">
        <v>32</v>
      </c>
      <c r="D3" s="32" t="s">
        <v>422</v>
      </c>
    </row>
    <row r="4" spans="1:4" x14ac:dyDescent="0.35">
      <c r="A4" s="33" t="s">
        <v>145</v>
      </c>
      <c r="B4" s="32" t="s">
        <v>423</v>
      </c>
      <c r="C4" s="32" t="s">
        <v>146</v>
      </c>
      <c r="D4" s="32" t="s">
        <v>424</v>
      </c>
    </row>
    <row r="5" spans="1:4" x14ac:dyDescent="0.35">
      <c r="A5" s="33" t="s">
        <v>381</v>
      </c>
      <c r="B5" s="32" t="s">
        <v>425</v>
      </c>
      <c r="C5" s="32" t="s">
        <v>382</v>
      </c>
      <c r="D5" s="32" t="s">
        <v>426</v>
      </c>
    </row>
    <row r="6" spans="1:4" x14ac:dyDescent="0.35">
      <c r="A6" s="33" t="s">
        <v>316</v>
      </c>
      <c r="B6" s="32" t="s">
        <v>427</v>
      </c>
      <c r="C6" s="32" t="s">
        <v>317</v>
      </c>
      <c r="D6" s="32" t="s">
        <v>428</v>
      </c>
    </row>
    <row r="7" spans="1:4" x14ac:dyDescent="0.35">
      <c r="A7" s="33" t="s">
        <v>35</v>
      </c>
      <c r="B7" s="32" t="s">
        <v>429</v>
      </c>
      <c r="C7" s="32" t="s">
        <v>36</v>
      </c>
      <c r="D7" s="32" t="s">
        <v>430</v>
      </c>
    </row>
    <row r="8" spans="1:4" x14ac:dyDescent="0.35">
      <c r="A8" s="33" t="s">
        <v>267</v>
      </c>
      <c r="B8" s="32" t="s">
        <v>431</v>
      </c>
      <c r="C8" s="32" t="s">
        <v>268</v>
      </c>
      <c r="D8" s="32" t="s">
        <v>432</v>
      </c>
    </row>
    <row r="9" spans="1:4" x14ac:dyDescent="0.35">
      <c r="A9" s="33" t="s">
        <v>385</v>
      </c>
      <c r="B9" s="32" t="s">
        <v>433</v>
      </c>
      <c r="C9" s="32" t="s">
        <v>386</v>
      </c>
      <c r="D9" s="32" t="s">
        <v>434</v>
      </c>
    </row>
    <row r="10" spans="1:4" x14ac:dyDescent="0.35">
      <c r="A10" s="33" t="s">
        <v>153</v>
      </c>
      <c r="B10" s="32" t="s">
        <v>435</v>
      </c>
      <c r="C10" s="32" t="s">
        <v>154</v>
      </c>
      <c r="D10" s="32" t="s">
        <v>436</v>
      </c>
    </row>
    <row r="11" spans="1:4" x14ac:dyDescent="0.35">
      <c r="A11" s="33" t="s">
        <v>226</v>
      </c>
      <c r="B11" s="32" t="s">
        <v>437</v>
      </c>
      <c r="C11" s="32" t="s">
        <v>227</v>
      </c>
      <c r="D11" s="32" t="s">
        <v>438</v>
      </c>
    </row>
    <row r="12" spans="1:4" x14ac:dyDescent="0.35">
      <c r="A12" s="33" t="s">
        <v>389</v>
      </c>
      <c r="B12" s="32" t="s">
        <v>439</v>
      </c>
      <c r="C12" s="32" t="s">
        <v>390</v>
      </c>
      <c r="D12" s="32" t="s">
        <v>440</v>
      </c>
    </row>
    <row r="13" spans="1:4" x14ac:dyDescent="0.35">
      <c r="A13" s="33" t="s">
        <v>369</v>
      </c>
      <c r="B13" s="32" t="s">
        <v>441</v>
      </c>
      <c r="C13" s="32" t="s">
        <v>370</v>
      </c>
      <c r="D13" s="32" t="s">
        <v>442</v>
      </c>
    </row>
    <row r="14" spans="1:4" x14ac:dyDescent="0.35">
      <c r="A14" s="33" t="s">
        <v>82</v>
      </c>
      <c r="B14" s="32" t="s">
        <v>443</v>
      </c>
      <c r="C14" s="32" t="s">
        <v>83</v>
      </c>
      <c r="D14" s="32" t="s">
        <v>444</v>
      </c>
    </row>
    <row r="15" spans="1:4" x14ac:dyDescent="0.35">
      <c r="A15" s="33" t="s">
        <v>330</v>
      </c>
      <c r="B15" s="32" t="s">
        <v>445</v>
      </c>
      <c r="C15" s="32" t="s">
        <v>331</v>
      </c>
      <c r="D15" s="32" t="s">
        <v>446</v>
      </c>
    </row>
    <row r="16" spans="1:4" x14ac:dyDescent="0.35">
      <c r="A16" s="33" t="s">
        <v>373</v>
      </c>
      <c r="B16" s="32" t="s">
        <v>447</v>
      </c>
      <c r="C16" s="32" t="s">
        <v>374</v>
      </c>
      <c r="D16" s="32" t="s">
        <v>448</v>
      </c>
    </row>
    <row r="17" spans="1:4" x14ac:dyDescent="0.35">
      <c r="A17" s="33" t="s">
        <v>275</v>
      </c>
      <c r="B17" s="32" t="s">
        <v>449</v>
      </c>
      <c r="C17" s="32" t="s">
        <v>276</v>
      </c>
      <c r="D17" s="32" t="s">
        <v>450</v>
      </c>
    </row>
    <row r="18" spans="1:4" x14ac:dyDescent="0.35">
      <c r="A18" s="33" t="s">
        <v>334</v>
      </c>
      <c r="B18" s="32" t="s">
        <v>451</v>
      </c>
      <c r="C18" s="32" t="s">
        <v>335</v>
      </c>
      <c r="D18" s="32" t="s">
        <v>452</v>
      </c>
    </row>
    <row r="19" spans="1:4" x14ac:dyDescent="0.35">
      <c r="A19" s="33" t="s">
        <v>271</v>
      </c>
      <c r="B19" s="32" t="s">
        <v>453</v>
      </c>
      <c r="C19" s="32" t="s">
        <v>272</v>
      </c>
      <c r="D19" s="32" t="s">
        <v>454</v>
      </c>
    </row>
    <row r="20" spans="1:4" x14ac:dyDescent="0.35">
      <c r="A20" s="33" t="s">
        <v>207</v>
      </c>
      <c r="B20" s="32" t="s">
        <v>455</v>
      </c>
      <c r="C20" s="32" t="s">
        <v>208</v>
      </c>
      <c r="D20" s="32" t="s">
        <v>456</v>
      </c>
    </row>
    <row r="21" spans="1:4" x14ac:dyDescent="0.35">
      <c r="A21" s="33" t="s">
        <v>41</v>
      </c>
      <c r="B21" s="32" t="s">
        <v>457</v>
      </c>
      <c r="C21" s="32" t="s">
        <v>42</v>
      </c>
      <c r="D21" s="32" t="s">
        <v>458</v>
      </c>
    </row>
    <row r="22" spans="1:4" x14ac:dyDescent="0.35">
      <c r="A22" s="33" t="s">
        <v>234</v>
      </c>
      <c r="B22" s="32" t="s">
        <v>459</v>
      </c>
      <c r="C22" s="32" t="s">
        <v>235</v>
      </c>
      <c r="D22" s="32" t="s">
        <v>460</v>
      </c>
    </row>
    <row r="23" spans="1:4" x14ac:dyDescent="0.35">
      <c r="A23" s="33" t="s">
        <v>149</v>
      </c>
      <c r="B23" s="32" t="s">
        <v>461</v>
      </c>
      <c r="C23" s="32" t="s">
        <v>150</v>
      </c>
      <c r="D23" s="32" t="s">
        <v>462</v>
      </c>
    </row>
    <row r="24" spans="1:4" x14ac:dyDescent="0.35">
      <c r="A24" s="33" t="s">
        <v>320</v>
      </c>
      <c r="B24" s="32" t="s">
        <v>463</v>
      </c>
      <c r="C24" s="32" t="s">
        <v>321</v>
      </c>
      <c r="D24" s="32" t="s">
        <v>464</v>
      </c>
    </row>
    <row r="25" spans="1:4" x14ac:dyDescent="0.35">
      <c r="A25" s="33" t="s">
        <v>199</v>
      </c>
      <c r="B25" s="32" t="s">
        <v>465</v>
      </c>
      <c r="C25" s="32" t="s">
        <v>200</v>
      </c>
      <c r="D25" s="32" t="s">
        <v>466</v>
      </c>
    </row>
    <row r="26" spans="1:4" x14ac:dyDescent="0.35">
      <c r="A26" s="33" t="s">
        <v>161</v>
      </c>
      <c r="B26" s="32" t="s">
        <v>467</v>
      </c>
      <c r="C26" s="32" t="s">
        <v>162</v>
      </c>
      <c r="D26" s="32" t="s">
        <v>468</v>
      </c>
    </row>
    <row r="27" spans="1:4" x14ac:dyDescent="0.35">
      <c r="A27" s="33" t="s">
        <v>49</v>
      </c>
      <c r="B27" s="32" t="s">
        <v>469</v>
      </c>
      <c r="C27" s="32" t="s">
        <v>50</v>
      </c>
      <c r="D27" s="32" t="s">
        <v>470</v>
      </c>
    </row>
    <row r="28" spans="1:4" x14ac:dyDescent="0.35">
      <c r="A28" s="33" t="s">
        <v>55</v>
      </c>
      <c r="B28" s="32" t="s">
        <v>471</v>
      </c>
      <c r="C28" s="32" t="s">
        <v>56</v>
      </c>
      <c r="D28" s="32" t="s">
        <v>472</v>
      </c>
    </row>
    <row r="29" spans="1:4" x14ac:dyDescent="0.35">
      <c r="A29" s="33" t="s">
        <v>88</v>
      </c>
      <c r="B29" s="32" t="s">
        <v>473</v>
      </c>
      <c r="C29" s="32" t="s">
        <v>89</v>
      </c>
      <c r="D29" s="32" t="s">
        <v>474</v>
      </c>
    </row>
    <row r="30" spans="1:4" x14ac:dyDescent="0.35">
      <c r="A30" s="33" t="s">
        <v>92</v>
      </c>
      <c r="B30" s="32" t="s">
        <v>475</v>
      </c>
      <c r="C30" s="32" t="s">
        <v>93</v>
      </c>
      <c r="D30" s="32" t="s">
        <v>476</v>
      </c>
    </row>
    <row r="31" spans="1:4" x14ac:dyDescent="0.35">
      <c r="A31" s="33" t="s">
        <v>157</v>
      </c>
      <c r="B31" s="32" t="s">
        <v>477</v>
      </c>
      <c r="C31" s="32" t="s">
        <v>158</v>
      </c>
      <c r="D31" s="32" t="s">
        <v>478</v>
      </c>
    </row>
    <row r="32" spans="1:4" x14ac:dyDescent="0.35">
      <c r="A32" s="33" t="s">
        <v>171</v>
      </c>
      <c r="B32" s="32" t="s">
        <v>479</v>
      </c>
      <c r="C32" s="32" t="s">
        <v>172</v>
      </c>
      <c r="D32" s="32" t="s">
        <v>480</v>
      </c>
    </row>
    <row r="33" spans="1:4" x14ac:dyDescent="0.35">
      <c r="A33" s="33" t="s">
        <v>106</v>
      </c>
      <c r="B33" s="32" t="s">
        <v>481</v>
      </c>
      <c r="C33" s="32" t="s">
        <v>107</v>
      </c>
      <c r="D33" s="32" t="s">
        <v>482</v>
      </c>
    </row>
    <row r="34" spans="1:4" x14ac:dyDescent="0.35">
      <c r="A34" s="33" t="s">
        <v>187</v>
      </c>
      <c r="B34" s="32" t="s">
        <v>483</v>
      </c>
      <c r="C34" s="32" t="s">
        <v>188</v>
      </c>
      <c r="D34" s="32" t="s">
        <v>484</v>
      </c>
    </row>
    <row r="35" spans="1:4" x14ac:dyDescent="0.35">
      <c r="A35" s="33" t="s">
        <v>397</v>
      </c>
      <c r="B35" s="32" t="s">
        <v>485</v>
      </c>
      <c r="C35" s="32" t="s">
        <v>398</v>
      </c>
      <c r="D35" s="32" t="s">
        <v>486</v>
      </c>
    </row>
    <row r="36" spans="1:4" x14ac:dyDescent="0.35">
      <c r="A36" s="33" t="s">
        <v>96</v>
      </c>
      <c r="B36" s="32" t="s">
        <v>487</v>
      </c>
      <c r="C36" s="32" t="s">
        <v>97</v>
      </c>
      <c r="D36" s="32" t="s">
        <v>488</v>
      </c>
    </row>
    <row r="37" spans="1:4" x14ac:dyDescent="0.35">
      <c r="A37" s="33" t="s">
        <v>218</v>
      </c>
      <c r="B37" s="32" t="s">
        <v>489</v>
      </c>
      <c r="C37" s="32" t="s">
        <v>219</v>
      </c>
      <c r="D37" s="32" t="s">
        <v>490</v>
      </c>
    </row>
    <row r="38" spans="1:4" x14ac:dyDescent="0.35">
      <c r="A38" s="33" t="s">
        <v>165</v>
      </c>
      <c r="B38" s="32" t="s">
        <v>491</v>
      </c>
      <c r="C38" s="32" t="s">
        <v>166</v>
      </c>
      <c r="D38" s="32" t="s">
        <v>492</v>
      </c>
    </row>
    <row r="39" spans="1:4" x14ac:dyDescent="0.35">
      <c r="A39" s="33" t="s">
        <v>45</v>
      </c>
      <c r="B39" s="32" t="s">
        <v>493</v>
      </c>
      <c r="C39" s="32" t="s">
        <v>46</v>
      </c>
      <c r="D39" s="32" t="s">
        <v>494</v>
      </c>
    </row>
    <row r="40" spans="1:4" x14ac:dyDescent="0.35">
      <c r="A40" s="33" t="s">
        <v>312</v>
      </c>
      <c r="B40" s="32" t="s">
        <v>495</v>
      </c>
      <c r="C40" s="32" t="s">
        <v>313</v>
      </c>
      <c r="D40" s="32" t="s">
        <v>496</v>
      </c>
    </row>
    <row r="41" spans="1:4" x14ac:dyDescent="0.35">
      <c r="A41" s="33" t="s">
        <v>326</v>
      </c>
      <c r="B41" s="32" t="s">
        <v>497</v>
      </c>
      <c r="C41" s="32" t="s">
        <v>327</v>
      </c>
      <c r="D41" s="32" t="s">
        <v>498</v>
      </c>
    </row>
    <row r="42" spans="1:4" x14ac:dyDescent="0.35">
      <c r="A42" s="33" t="s">
        <v>175</v>
      </c>
      <c r="B42" s="32" t="s">
        <v>499</v>
      </c>
      <c r="C42" s="32" t="s">
        <v>176</v>
      </c>
      <c r="D42" s="32" t="s">
        <v>500</v>
      </c>
    </row>
    <row r="43" spans="1:4" x14ac:dyDescent="0.35">
      <c r="A43" s="33" t="s">
        <v>214</v>
      </c>
      <c r="B43" s="32" t="s">
        <v>501</v>
      </c>
      <c r="C43" s="32" t="s">
        <v>215</v>
      </c>
      <c r="D43" s="32"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F145E6-8131-4400-B82A-B9697E2BC19F}">
  <ds:schemaRefs>
    <ds:schemaRef ds:uri="http://www.w3.org/XML/1998/namespace"/>
    <ds:schemaRef ds:uri="95fb9783-1faf-46d3-8810-c8b69aa0f48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44079d0-8f68-4105-8d53-e90d6dc48a51"/>
    <ds:schemaRef ds:uri="http://schemas.microsoft.com/sharepoint/v3"/>
  </ds:schemaRefs>
</ds:datastoreItem>
</file>

<file path=customXml/itemProps2.xml><?xml version="1.0" encoding="utf-8"?>
<ds:datastoreItem xmlns:ds="http://schemas.openxmlformats.org/officeDocument/2006/customXml" ds:itemID="{EB5D1478-6DCC-4EE2-A3D7-857BC33EF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A7A0CA-CF51-49BA-A1C4-AA62046BB963}">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ANDERSON, Kim (NHS ENGLAND - X24)</cp:lastModifiedBy>
  <cp:revision/>
  <cp:lastPrinted>2023-11-07T13:25:48Z</cp:lastPrinted>
  <dcterms:created xsi:type="dcterms:W3CDTF">2023-10-23T15:20:34Z</dcterms:created>
  <dcterms:modified xsi:type="dcterms:W3CDTF">2024-10-04T09:30:27Z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