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1193" documentId="8_{844D2343-3294-4697-A92C-867F66D90904}" xr6:coauthVersionLast="47" xr6:coauthVersionMax="47" xr10:uidLastSave="{E65ED289-604D-475B-B568-A705D15CABF2}"/>
  <bookViews>
    <workbookView xWindow="33720" yWindow="-120" windowWidth="29040" windowHeight="15720" firstSheet="3" activeTab="7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<sst xmlns="http://schemas.openxmlformats.org/spreadsheetml/2006/main" count="5675" uniqueCount="451">
  <si>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</si>
  <si>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</si>
  <si>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</si>
  <si>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</si>
  <si>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</si>
  <si>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</si>
  <si>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</si>
  <si>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</si>
  <si>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</si>
  <si>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</si>
  <si>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</si>
  <si>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</si>
  <si>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</si>
  <si>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</si>
  <si>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</si>
  <si>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</si>
  <si>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</si>
  <si>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</si>
  <si>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</si>
  <si>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</si>
  <si>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</si>
  <si>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</si>
  <si>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</si>
  <si>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</si>
  <si>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</si>
  <si>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</si>
  <si>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</si>
  <si>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</si>
  <si>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</si>
  <si>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</si>
  <si>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</si>
  <si>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</si>
  <si>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</si>
  <si>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</si>
  <si>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</si>
  <si>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</si>
  <si>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</si>
  <si>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</si>
  <si>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</si>
  <si>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</si>
  <si>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</si>
  <si>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</si>
  <si>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</si>
  <si>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</si>
  <si>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</si>
  <si>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</si>
  <si>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</si>
  <si>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</si>
  <si>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</si>
  <si>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</si>
  <si>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</si>
  <si>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</si>
  <si>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</si>
  <si>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</si>
  <si>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</si>
  <si>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</si>
  <si>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</si>
  <si>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</si>
  <si>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</si>
  <si>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</si>
  <si>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</si>
  <si>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</si>
  <si>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</si>
  <si>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</si>
  <si>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</si>
  <si>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</si>
  <si>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</si>
  <si>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</si>
  <si>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</si>
  <si>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</si>
  <si>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</si>
  <si>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</si>
  <si>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</si>
  <si>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</si>
  <si>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</si>
  <si>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</si>
  <si>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</si>
  <si>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</si>
  <si>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</si>
  <si>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</si>
  <si>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</si>
  <si>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</si>
  <si>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</si>
  <si>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</si>
  <si>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</si>
  <si>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</si>
  <si>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</si>
  <si>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</si>
  <si>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</si>
  <si>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</si>
  <si>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</si>
  <si>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</si>
  <si>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</si>
  <si>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</si>
  <si>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</si>
  <si>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</si>
  <si>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</si>
  <si>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</si>
  <si>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</si>
  <si>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</si>
  <si>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</si>
  <si>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</si>
  <si>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</si>
  <si>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</si>
  <si>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</si>
  <si>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</si>
  <si>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</si>
  <si>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</si>
  <si>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</si>
  <si>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</si>
  <si>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</si>
  <si>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</si>
  <si>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</si>
  <si>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</si>
  <si>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</si>
  <si>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</si>
  <si>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</si>
  <si>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</si>
  <si>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</si>
  <si>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</si>
  <si>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</si>
  <si>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</si>
  <si>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</si>
  <si>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</si>
  <si>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</si>
  <si>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</si>
  <si>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</si>
  <si>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</si>
  <si>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</si>
  <si>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</si>
  <si>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</si>
  <si>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</si>
  <si>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</si>
  <si>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</si>
  <si>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</si>
  <si>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</si>
  <si>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</si>
  <si>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</si>
  <si>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</si>
  <si>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</si>
  <si>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</si>
  <si>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</si>
  <si>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</si>
  <si>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</si>
  <si>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</si>
  <si>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</si>
  <si>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</si>
  <si>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</si>
  <si>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</si>
  <si>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</si>
  <si>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</si>
  <si>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</si>
  <si>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</si>
  <si>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</si>
  <si>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</si>
  <si>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</si>
  <si>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</si>
  <si>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</si>
  <si>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</si>
  <si>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</si>
  <si>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</si>
  <si>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</si>
  <si>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</si>
  <si>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</si>
  <si>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</si>
  <si>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</si>
  <si>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</si>
  <si>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</si>
  <si>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</si>
  <si>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</si>
  <si>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</si>
  <si>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</si>
  <si>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</si>
  <si>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</si>
  <si>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</si>
  <si>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</si>
  <si>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</si>
  <si>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</si>
  <si>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</si>
  <si>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</si>
  <si>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</si>
  <si>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</si>
  <si>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</si>
  <si>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</si>
  <si>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</si>
  <si>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</si>
  <si>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</si>
  <si>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</si>
  <si>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</si>
  <si>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</si>
  <si>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</si>
  <si>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</si>
  <si>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</si>
  <si>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</si>
  <si>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</si>
  <si>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</si>
  <si>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</si>
  <si>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</si>
  <si>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</si>
  <si>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</si>
  <si>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</si>
  <si>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</si>
  <si>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</si>
  <si>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</si>
  <si>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</si>
  <si>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</si>
  <si>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</si>
  <si>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</si>
  <si>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</si>
  <si>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</si>
  <si>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</si>
  <si>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</si>
  <si>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</si>
  <si>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</si>
  <si>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</si>
  <si>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</si>
  <si>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</si>
  <si>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</si>
  <si>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</si>
  <si>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</si>
  <si>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</si>
  <si>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</si>
  <si>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</si>
  <si>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</si>
  <si>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</si>
  <si>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</si>
  <si>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</si>
  <si>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</si>
  <si>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</si>
  <si>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</si>
  <si>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</si>
  <si>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</si>
  <si>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</si>
  <si>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</si>
  <si>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</si>
  <si>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</si>
  <si>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</si>
  <si>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</si>
  <si>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</si>
  <si>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</si>
  <si>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</si>
  <si>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</si>
  <si>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</si>
  <si>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</si>
  <si>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</si>
  <si>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</si>
  <si>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</si>
  <si>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</si>
  <si>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</si>
  <si>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</si>
  <si>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</si>
  <si>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</si>
  <si>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</si>
  <si>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</si>
  <si>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</si>
  <si>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</si>
  <si>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</si>
  <si>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</si>
  <si>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</si>
  <si>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</si>
  <si>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</si>
  <si>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</si>
  <si>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</si>
  <si>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</si>
  <si>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</si>
  <si>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</si>
  <si>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</si>
  <si>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</si>
  <si>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</si>
  <si>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</si>
  <si>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</si>
  <si>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</si>
  <si>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</si>
  <si>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</si>
  <si>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</si>
  <si>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</si>
  <si>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</si>
  <si>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</si>
  <si>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</si>
  <si>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</si>
  <si>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</si>
  <si>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</si>
  <si>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</si>
  <si>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</si>
  <si>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</si>
  <si>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</si>
  <si>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</si>
  <si>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</si>
  <si>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</si>
  <si>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</si>
  <si>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</si>
  <si>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</si>
  <si>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</si>
  <si>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</si>
  <si>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</si>
  <si>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</si>
  <si>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</si>
  <si>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</si>
  <si>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</si>
  <si>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</si>
  <si>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</si>
  <si>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</si>
  <si>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</si>
  <si>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</si>
  <si>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</si>
  <si>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</si>
  <si>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</si>
  <si>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</si>
  <si>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</si>
  <si>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</si>
  <si>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</si>
  <si>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</si>
  <si>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</si>
  <si>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</si>
  <si>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</si>
  <si>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</si>
  <si>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</si>
  <si>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</si>
  <si>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</si>
  <si>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</si>
  <si>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</si>
  <si>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</si>
  <si>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</si>
  <si>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</si>
  <si>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</si>
  <si>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</si>
  <si>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</si>
  <si>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</si>
  <si>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</si>
  <si>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</si>
  <si>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</si>
  <si>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</si>
  <si>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</si>
  <si>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</si>
  <si>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</si>
  <si>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</si>
  <si>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</si>
  <si>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</si>
  <si>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</si>
  <si>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</si>
  <si>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</si>
  <si>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</si>
  <si>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</si>
  <si>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</si>
  <si>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</si>
  <si>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</si>
  <si>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</si>
  <si>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</si>
  <si>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</si>
  <si>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</si>
  <si>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</si>
  <si>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</si>
  <si>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</si>
  <si>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</si>
  <si>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</si>
  <si>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</si>
  <si>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</si>
  <si>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</si>
  <si>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</si>
  <si>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</si>
  <si>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</si>
  <si>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</si>
  <si>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</si>
  <si>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</si>
  <si>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</si>
  <si>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</si>
  <si>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</si>
  <si>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</si>
  <si>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</si>
  <si>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</si>
  <si>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</si>
  <si>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</si>
  <si>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</si>
  <si>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</si>
  <si>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</si>
  <si>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</si>
  <si>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</si>
  <si>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</si>
  <si>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</si>
  <si>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</si>
  <si>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</si>
  <si>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</si>
  <si>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</si>
  <si>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</si>
  <si>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</si>
  <si>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</si>
  <si>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</si>
  <si>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</si>
  <si>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</si>
  <si>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</si>
  <si>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</si>
  <si>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</si>
  <si>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</si>
  <si>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</si>
  <si>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</si>
  <si>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</si>
  <si>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</si>
  <si>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</si>
  <si>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</si>
  <si>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</si>
  <si>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</si>
  <si>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</si>
  <si>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</si>
  <si>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</si>
  <si>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</si>
  <si>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</si>
  <si>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</si>
  <si>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</si>
  <si>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</si>
  <si>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</si>
  <si>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</si>
  <si>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</si>
  <si>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</si>
  <si>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</si>
  <si>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</si>
  <si>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</si>
  <si>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</si>
  <si>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</si>
  <si>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</si>
  <si>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</si>
  <si>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</si>
  <si>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</si>
  <si>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</si>
  <si>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</si>
  <si>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</si>
  <si>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</si>
  <si>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</si>
  <si>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</si>
  <si>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</si>
  <si>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</si>
  <si>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</si>
  <si>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</si>
  <si>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</si>
  <si>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</si>
  <si>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</si>
  <si>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</si>
  <si>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</si>
  <si>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</si>
  <si>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</si>
  <si>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</si>
  <si>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</si>
  <si>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</si>
  <si>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**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</si>
  <si>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</si>
  <si>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</si>
  <si>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</si>
  <si>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</si>
  <si>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2023 to March 2024</t>
  </si>
  <si>
    <t>12th September 2024</t>
  </si>
  <si>
    <t>April 2022 to August 2024</t>
  </si>
  <si>
    <t>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</si>
</sst>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H195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4" ht="15.5" x14ac:dyDescent="0.35">
      <c r="B2" s="1" t="s">
        <v>0</v>
      </c>
      <c r="C2" s="2" t="s">
        <v>444</v>
      </c>
    </row>
    <row r="3" spans="2:34" ht="15.5" x14ac:dyDescent="0.35">
      <c r="B3" s="1" t="s">
        <v>2</v>
      </c>
      <c r="C3" s="5" t="s">
        <v>449</v>
      </c>
    </row>
    <row r="4" spans="2:34" x14ac:dyDescent="0.35">
      <c r="B4" s="1" t="s">
        <v>3</v>
      </c>
      <c r="C4" s="4" t="s">
        <v>4</v>
      </c>
    </row>
    <row r="5" spans="2:34" x14ac:dyDescent="0.35">
      <c r="B5" s="1" t="s">
        <v>5</v>
      </c>
      <c r="C5" s="4" t="s">
        <v>6</v>
      </c>
    </row>
    <row r="6" spans="2:34" x14ac:dyDescent="0.35">
      <c r="B6" s="1" t="s">
        <v>7</v>
      </c>
      <c r="C6" s="4" t="s">
        <v>450</v>
      </c>
    </row>
    <row r="7" spans="2:34" x14ac:dyDescent="0.35">
      <c r="B7" s="1" t="s">
        <v>8</v>
      </c>
      <c r="C7" s="4" t="s">
        <v>9</v>
      </c>
    </row>
    <row r="8" spans="2:34" x14ac:dyDescent="0.35">
      <c r="B8" s="1" t="s">
        <v>10</v>
      </c>
      <c r="C8" s="6" t="s">
        <v>11</v>
      </c>
    </row>
    <row r="9" spans="2:34" x14ac:dyDescent="0.35">
      <c r="B9" s="7" t="s">
        <v>12</v>
      </c>
      <c r="C9" s="3" t="s">
        <v>390</v>
      </c>
    </row>
    <row r="10" spans="2:3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</row>
    <row r="11" spans="2:34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1.0888066993274823</v>
      </c>
      <c r="S11" s="11">
        <v>1.1682714833976962</v>
      </c>
      <c r="T11" s="11">
        <v>1.0951917135205449</v>
      </c>
      <c r="U11" s="11">
        <v>1.1150879351478544</v>
      </c>
      <c r="V11" s="11">
        <v>1.1266962813253807</v>
      </c>
      <c r="W11" s="11">
        <v>1.1227301227461062</v>
      </c>
      <c r="X11" s="11">
        <v>1.1349461460098345</v>
      </c>
      <c r="Y11" s="11">
        <v>1.1472449847286437</v>
      </c>
      <c r="Z11" s="11">
        <v>1.1403416092547431</v>
      </c>
      <c r="AA11" s="11">
        <v>1.1346777411884077</v>
      </c>
      <c r="AB11" s="11">
        <v>1.1152248250661789</v>
      </c>
      <c r="AC11" s="11">
        <v>1.1404954517063726</v>
      </c>
      <c r="AD11" s="11">
        <v>1.1418232134162212</v>
      </c>
      <c r="AE11" s="11">
        <v>1.1727847216707228</v>
      </c>
      <c r="AF11" s="11">
        <v>1.1584758462523475</v>
      </c>
      <c r="AG11" s="11">
        <v>1.1344843060690764</v>
      </c>
      <c r="AH11" s="11">
        <v>1.1289291395813943</v>
      </c>
    </row>
    <row r="12" spans="2:34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1.0888510509803382</v>
      </c>
      <c r="T12" s="11">
        <v>1.045728530202761</v>
      </c>
      <c r="U12" s="11">
        <v>1.0707270513958467</v>
      </c>
      <c r="V12" s="11">
        <v>1.0599872124112442</v>
      </c>
      <c r="W12" s="11">
        <v>1.065118273362319</v>
      </c>
      <c r="X12" s="11">
        <v>1.0728502606401877</v>
      </c>
      <c r="Y12" s="11">
        <v>1.1010491787219021</v>
      </c>
      <c r="Z12" s="11">
        <v>1.0814980848327436</v>
      </c>
      <c r="AA12" s="11">
        <v>1.0720515556746133</v>
      </c>
      <c r="AB12" s="11">
        <v>1.0395589111296968</v>
      </c>
      <c r="AC12" s="11">
        <v>1.0691392933744237</v>
      </c>
      <c r="AD12" s="11">
        <v>1.0588576960206693</v>
      </c>
      <c r="AE12" s="11">
        <v>1.0783487323719139</v>
      </c>
      <c r="AF12" s="11">
        <v>1.0855644978781334</v>
      </c>
      <c r="AG12" s="11">
        <v>1.0636803002123432</v>
      </c>
      <c r="AH12" s="11">
        <v>1.0539300520652157</v>
      </c>
    </row>
    <row r="13" spans="2:34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1.1090823121862943</v>
      </c>
      <c r="S13" s="11">
        <v>1.222903016177264</v>
      </c>
      <c r="T13" s="11">
        <v>1.152462636048176</v>
      </c>
      <c r="U13" s="11">
        <v>1.1613888215057986</v>
      </c>
      <c r="V13" s="11">
        <v>1.1499490523179747</v>
      </c>
      <c r="W13" s="11">
        <v>1.1165998278593092</v>
      </c>
      <c r="X13" s="11">
        <v>1.0814458943482064</v>
      </c>
      <c r="Y13" s="11">
        <v>1.1084974617447345</v>
      </c>
      <c r="Z13" s="11">
        <v>1.1014962665040786</v>
      </c>
      <c r="AA13" s="11">
        <v>1.1229012839111816</v>
      </c>
      <c r="AB13" s="11">
        <v>1.1091609160284097</v>
      </c>
      <c r="AC13" s="11">
        <v>1.1338815378475862</v>
      </c>
      <c r="AD13" s="11">
        <v>1.1755336908804324</v>
      </c>
      <c r="AE13" s="11">
        <v>1.1857693272767338</v>
      </c>
      <c r="AF13" s="11">
        <v>1.1731741978112955</v>
      </c>
      <c r="AG13" s="11">
        <v>1.1513335932344027</v>
      </c>
      <c r="AH13" s="11">
        <v>1.118083142846557</v>
      </c>
    </row>
    <row r="14" spans="2:34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1.1521368235181877</v>
      </c>
      <c r="S14" s="11">
        <v>1.2610168370530812</v>
      </c>
      <c r="T14" s="11">
        <v>1.1983906577440002</v>
      </c>
      <c r="U14" s="11">
        <v>1.2265023078509625</v>
      </c>
      <c r="V14" s="11">
        <v>1.2127025890833447</v>
      </c>
      <c r="W14" s="11">
        <v>1.2543472666039721</v>
      </c>
      <c r="X14" s="11">
        <v>1.2458982849887188</v>
      </c>
      <c r="Y14" s="11">
        <v>1.2219118793141446</v>
      </c>
      <c r="Z14" s="11">
        <v>1.2464077235780893</v>
      </c>
      <c r="AA14" s="11">
        <v>1.2216238903605918</v>
      </c>
      <c r="AB14" s="11">
        <v>1.2170988574045396</v>
      </c>
      <c r="AC14" s="11">
        <v>1.2457641501258934</v>
      </c>
      <c r="AD14" s="11">
        <v>1.2405827659937629</v>
      </c>
      <c r="AE14" s="11">
        <v>1.296000332148856</v>
      </c>
      <c r="AF14" s="11">
        <v>1.2960949481099566</v>
      </c>
      <c r="AG14" s="11">
        <v>1.275873751945088</v>
      </c>
      <c r="AH14" s="11">
        <v>1.2644601313722663</v>
      </c>
    </row>
    <row r="15" spans="2:34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1.2512117205962003</v>
      </c>
      <c r="S15" s="11">
        <v>1.3332186567445019</v>
      </c>
      <c r="T15" s="11">
        <v>1.2564526554820323</v>
      </c>
      <c r="U15" s="11">
        <v>1.2845515844776629</v>
      </c>
      <c r="V15" s="11">
        <v>1.3083944375643128</v>
      </c>
      <c r="W15" s="11">
        <v>1.2922950349925073</v>
      </c>
      <c r="X15" s="11">
        <v>1.3304908657419774</v>
      </c>
      <c r="Y15" s="11">
        <v>1.3361516768448412</v>
      </c>
      <c r="Z15" s="11">
        <v>1.3125848521099603</v>
      </c>
      <c r="AA15" s="11">
        <v>1.312422793215043</v>
      </c>
      <c r="AB15" s="11">
        <v>1.2524801205611809</v>
      </c>
      <c r="AC15" s="11">
        <v>1.2878649938034676</v>
      </c>
      <c r="AD15" s="11">
        <v>1.3002660227450573</v>
      </c>
      <c r="AE15" s="11">
        <v>1.3413223838282879</v>
      </c>
      <c r="AF15" s="11">
        <v>1.3072140199031232</v>
      </c>
      <c r="AG15" s="11">
        <v>1.2821788083523502</v>
      </c>
      <c r="AH15" s="11">
        <v>1.2757951197252277</v>
      </c>
    </row>
    <row r="16" spans="2:34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1.0399393834403143</v>
      </c>
      <c r="S16" s="11">
        <v>1.1534901144248482</v>
      </c>
      <c r="T16" s="11">
        <v>1.0312984394612774</v>
      </c>
      <c r="U16" s="11">
        <v>1.0191553609582724</v>
      </c>
      <c r="V16" s="11">
        <v>1.0785302559142194</v>
      </c>
      <c r="W16" s="11">
        <v>1.0645328824148006</v>
      </c>
      <c r="X16" s="11">
        <v>1.1067311890243654</v>
      </c>
      <c r="Y16" s="11">
        <v>1.1361313282924412</v>
      </c>
      <c r="Z16" s="11">
        <v>1.1455584986558105</v>
      </c>
      <c r="AA16" s="11">
        <v>1.1193973496643508</v>
      </c>
      <c r="AB16" s="11">
        <v>1.1486600300912102</v>
      </c>
      <c r="AC16" s="11">
        <v>1.1644859868757904</v>
      </c>
      <c r="AD16" s="11">
        <v>1.0963183042087501</v>
      </c>
      <c r="AE16" s="11">
        <v>1.1570616980864705</v>
      </c>
      <c r="AF16" s="11">
        <v>1.1258919791073241</v>
      </c>
      <c r="AG16" s="11">
        <v>1.0778921193705704</v>
      </c>
      <c r="AH16" s="11">
        <v>1.1250075365865775</v>
      </c>
    </row>
    <row r="17" spans="2:34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1.1214433375484494</v>
      </c>
      <c r="S17" s="11">
        <v>1.1386574438135602</v>
      </c>
      <c r="T17" s="11">
        <v>1.099094727229089</v>
      </c>
      <c r="U17" s="11">
        <v>1.1250838312474676</v>
      </c>
      <c r="V17" s="11">
        <v>1.1503604084354866</v>
      </c>
      <c r="W17" s="11">
        <v>1.1545042548463524</v>
      </c>
      <c r="X17" s="11">
        <v>1.1886711979860289</v>
      </c>
      <c r="Y17" s="11">
        <v>1.2161773366024893</v>
      </c>
      <c r="Z17" s="11">
        <v>1.1809024719538059</v>
      </c>
      <c r="AA17" s="11">
        <v>1.1942622515238135</v>
      </c>
      <c r="AB17" s="11">
        <v>1.1700341741261673</v>
      </c>
      <c r="AC17" s="11">
        <v>1.1904874352689776</v>
      </c>
      <c r="AD17" s="11">
        <v>1.207893921227331</v>
      </c>
      <c r="AE17" s="11">
        <v>1.2040702525571059</v>
      </c>
      <c r="AF17" s="11">
        <v>1.2151297212293686</v>
      </c>
      <c r="AG17" s="11">
        <v>1.1843869717557205</v>
      </c>
      <c r="AH17" s="11">
        <v>1.1532722572631071</v>
      </c>
    </row>
    <row r="18" spans="2:34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1.3128021323740053</v>
      </c>
      <c r="S18" s="11">
        <v>1.3970284984955861</v>
      </c>
      <c r="T18" s="11">
        <v>1.3117282013996965</v>
      </c>
      <c r="U18" s="11">
        <v>1.3685553037258744</v>
      </c>
      <c r="V18" s="11">
        <v>1.3760687834254877</v>
      </c>
      <c r="W18" s="11">
        <v>1.3579080328408057</v>
      </c>
      <c r="X18" s="11">
        <v>1.4150449770489835</v>
      </c>
      <c r="Y18" s="11">
        <v>1.3843481471295971</v>
      </c>
      <c r="Z18" s="11">
        <v>1.3614681332050471</v>
      </c>
      <c r="AA18" s="11">
        <v>1.3766202895644288</v>
      </c>
      <c r="AB18" s="11">
        <v>1.34474361540596</v>
      </c>
      <c r="AC18" s="11">
        <v>1.3701545696257058</v>
      </c>
      <c r="AD18" s="11">
        <v>1.35869992332236</v>
      </c>
      <c r="AE18" s="11">
        <v>1.4051550061105249</v>
      </c>
      <c r="AF18" s="11">
        <v>1.3652010089025415</v>
      </c>
      <c r="AG18" s="11">
        <v>1.3626135313925662</v>
      </c>
      <c r="AH18" s="11">
        <v>1.3510623437255178</v>
      </c>
    </row>
    <row r="19" spans="2:34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1.0147220647051511</v>
      </c>
      <c r="AG19" s="11">
        <v>0.97360215743936918</v>
      </c>
      <c r="AH19" s="11">
        <v>0.92016227575943577</v>
      </c>
    </row>
    <row r="20" spans="2:34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0.95502369019137556</v>
      </c>
      <c r="U20" s="11">
        <v>0.9900101799179658</v>
      </c>
      <c r="V20" s="11">
        <v>1.029413905263018</v>
      </c>
      <c r="W20" s="11">
        <v>0.9955234998826118</v>
      </c>
      <c r="X20" s="11">
        <v>1.0239780427998437</v>
      </c>
      <c r="Y20" s="11">
        <v>1.0776028801132722</v>
      </c>
      <c r="Z20" s="11">
        <v>1.1154799329791349</v>
      </c>
      <c r="AA20" s="11">
        <v>1.0288919806993964</v>
      </c>
      <c r="AB20" s="11">
        <v>0.99820350252980838</v>
      </c>
      <c r="AC20" s="11">
        <v>1.0630927207487835</v>
      </c>
      <c r="AD20" s="11">
        <v>1.0734400070976267</v>
      </c>
      <c r="AE20" s="11">
        <v>1.0979092654048306</v>
      </c>
      <c r="AF20" s="11">
        <v>1.1329307861784328</v>
      </c>
      <c r="AG20" s="11">
        <v>1.0152244759349964</v>
      </c>
      <c r="AH20" s="11">
        <v>1.1527998930675938</v>
      </c>
    </row>
    <row r="21" spans="2:34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1.0881000411277721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1.1493462838646604</v>
      </c>
      <c r="AD21" s="11">
        <v>1.1395178379741151</v>
      </c>
      <c r="AE21" s="11">
        <v>1.1224104938698691</v>
      </c>
      <c r="AF21" s="11">
        <v>1.1123223525183858</v>
      </c>
      <c r="AG21" s="11">
        <v>1.0912418940705892</v>
      </c>
      <c r="AH21" s="11">
        <v>1.1197028857749183</v>
      </c>
    </row>
    <row r="22" spans="2:34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1.0069243240144232</v>
      </c>
      <c r="W22" s="11">
        <v>0.99143309348325581</v>
      </c>
      <c r="X22" s="11">
        <v>1.0254394050693896</v>
      </c>
      <c r="Y22" s="11">
        <v>1.0819997890571145</v>
      </c>
      <c r="Z22" s="11">
        <v>1.0200297175743986</v>
      </c>
      <c r="AA22" s="11">
        <v>1.0560580572135176</v>
      </c>
      <c r="AB22" s="11">
        <v>1.0047575459965847</v>
      </c>
      <c r="AC22" s="11">
        <v>1.0366145429759333</v>
      </c>
      <c r="AD22" s="11">
        <v>0.9758681313928097</v>
      </c>
      <c r="AE22" s="11">
        <v>1.0027235724083439</v>
      </c>
      <c r="AF22" s="11">
        <v>1.0115357642444927</v>
      </c>
      <c r="AG22" s="11">
        <v>1.0162147157622796</v>
      </c>
      <c r="AH22" s="11">
        <v>0.93438569323752985</v>
      </c>
    </row>
    <row r="23" spans="2:34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1.143585594090859</v>
      </c>
      <c r="AC23" s="11">
        <v>1.1217921486147564</v>
      </c>
      <c r="AD23" s="11">
        <v>1.1536968943436079</v>
      </c>
      <c r="AE23" s="11">
        <v>1.1839740287265654</v>
      </c>
      <c r="AF23" s="11">
        <v>1.1804295700329628</v>
      </c>
      <c r="AG23" s="11">
        <v>1.2181108074976512</v>
      </c>
      <c r="AH23" s="11">
        <v>1.2251456064104007</v>
      </c>
    </row>
    <row r="24" spans="2:34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1.0384847993591373</v>
      </c>
      <c r="U24" s="11">
        <v>1.0119601130317839</v>
      </c>
      <c r="V24" s="11">
        <v>1.0240781868626168</v>
      </c>
      <c r="W24" s="11">
        <v>1.1191056500841257</v>
      </c>
      <c r="X24" s="11">
        <v>1.0977645166209438</v>
      </c>
      <c r="Y24" s="11">
        <v>1.1222571212126971</v>
      </c>
      <c r="Z24" s="11">
        <v>1.1082148385391655</v>
      </c>
      <c r="AA24" s="11">
        <v>1.073358213759773</v>
      </c>
      <c r="AB24" s="11">
        <v>1.0893677155969668</v>
      </c>
      <c r="AC24" s="11">
        <v>1.131179764196601</v>
      </c>
      <c r="AD24" s="11">
        <v>1.1446208254656101</v>
      </c>
      <c r="AE24" s="11">
        <v>1.1391522398734506</v>
      </c>
      <c r="AF24" s="11">
        <v>1.1547345593252478</v>
      </c>
      <c r="AG24" s="11">
        <v>1.1565802590574625</v>
      </c>
      <c r="AH24" s="11">
        <v>1.1477040245529078</v>
      </c>
    </row>
    <row r="25" spans="2:34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0.72010297053042782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1.0131192495480796</v>
      </c>
      <c r="AD25" s="11">
        <v>1.0399067719626014</v>
      </c>
      <c r="AE25" s="11">
        <v>1.0611507732877732</v>
      </c>
      <c r="AF25" s="11">
        <v>1.0438843349421378</v>
      </c>
      <c r="AG25" s="11">
        <v>1.0515859727653827</v>
      </c>
      <c r="AH25" s="11">
        <v>1.0034812694772308</v>
      </c>
    </row>
    <row r="26" spans="2:34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1.0166152553904413</v>
      </c>
      <c r="S26" s="11">
        <v>1.1296179966294109</v>
      </c>
      <c r="T26" s="11">
        <v>1.1257794392340166</v>
      </c>
      <c r="U26" s="11">
        <v>1.1299984177019395</v>
      </c>
      <c r="V26" s="11">
        <v>1.1055513504602257</v>
      </c>
      <c r="W26" s="11">
        <v>1.0738689011541664</v>
      </c>
      <c r="X26" s="11">
        <v>1.1778338874989553</v>
      </c>
      <c r="Y26" s="11">
        <v>1.1661689929991164</v>
      </c>
      <c r="Z26" s="11">
        <v>1.1739570612137502</v>
      </c>
      <c r="AA26" s="11">
        <v>1.0994098295034471</v>
      </c>
      <c r="AB26" s="11">
        <v>1.1156421714724158</v>
      </c>
      <c r="AC26" s="11">
        <v>1.1430840992163926</v>
      </c>
      <c r="AD26" s="11">
        <v>1.0856553909000743</v>
      </c>
      <c r="AE26" s="11">
        <v>1.1446107308173121</v>
      </c>
      <c r="AF26" s="11">
        <v>1.1556692356983991</v>
      </c>
      <c r="AG26" s="11">
        <v>1.1230150600275361</v>
      </c>
      <c r="AH26" s="11">
        <v>1.0849132291607844</v>
      </c>
    </row>
    <row r="27" spans="2:34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1.1090499022540981</v>
      </c>
      <c r="T27" s="11">
        <v>1.0376524101410507</v>
      </c>
      <c r="U27" s="11">
        <v>1.0825317091551971</v>
      </c>
      <c r="V27" s="11">
        <v>1.036090596785052</v>
      </c>
      <c r="W27" s="11">
        <v>1.0639559554433904</v>
      </c>
      <c r="X27" s="11">
        <v>1.0834275999337675</v>
      </c>
      <c r="Y27" s="11">
        <v>1.1330519901815843</v>
      </c>
      <c r="Z27" s="11">
        <v>1.0471070425286457</v>
      </c>
      <c r="AA27" s="11">
        <v>1.0740647504568039</v>
      </c>
      <c r="AB27" s="11">
        <v>1.05874211587538</v>
      </c>
      <c r="AC27" s="11">
        <v>1.1193998936208618</v>
      </c>
      <c r="AD27" s="11">
        <v>1.211120962352725</v>
      </c>
      <c r="AE27" s="11">
        <v>1.2008166034836225</v>
      </c>
      <c r="AF27" s="11">
        <v>1.1983427781010387</v>
      </c>
      <c r="AG27" s="11">
        <v>1.1793112034192574</v>
      </c>
      <c r="AH27" s="11">
        <v>1.1006057865767769</v>
      </c>
    </row>
    <row r="28" spans="2:34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1.2759965245235823</v>
      </c>
      <c r="T28" s="11">
        <v>1.1582351536615609</v>
      </c>
      <c r="U28" s="11">
        <v>1.1859894815398682</v>
      </c>
      <c r="V28" s="11">
        <v>1.1603996034632884</v>
      </c>
      <c r="W28" s="11">
        <v>1.1278702435576471</v>
      </c>
      <c r="X28" s="11">
        <v>1.2212117138449488</v>
      </c>
      <c r="Y28" s="11">
        <v>1.1319196346183098</v>
      </c>
      <c r="Z28" s="11">
        <v>1.1508304066896311</v>
      </c>
      <c r="AA28" s="11">
        <v>1.182398296091318</v>
      </c>
      <c r="AB28" s="11">
        <v>1.1582950010442923</v>
      </c>
      <c r="AC28" s="11">
        <v>1.1896779049986275</v>
      </c>
      <c r="AD28" s="11">
        <v>1.2997753596298698</v>
      </c>
      <c r="AE28" s="11">
        <v>1.2761280330066933</v>
      </c>
      <c r="AF28" s="11">
        <v>1.2556741701496308</v>
      </c>
      <c r="AG28" s="11">
        <v>1.2339114066035994</v>
      </c>
      <c r="AH28" s="11">
        <v>1.2118421571166325</v>
      </c>
    </row>
    <row r="29" spans="2:34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1.1861624343808872</v>
      </c>
      <c r="S29" s="11">
        <v>1.3526444012696541</v>
      </c>
      <c r="T29" s="11">
        <v>1.2381699860633872</v>
      </c>
      <c r="U29" s="11">
        <v>1.2207244989634103</v>
      </c>
      <c r="V29" s="11">
        <v>1.2698034640508509</v>
      </c>
      <c r="W29" s="11">
        <v>1.2116338659918469</v>
      </c>
      <c r="X29" s="11">
        <v>1.214884054783776</v>
      </c>
      <c r="Y29" s="11">
        <v>1.2734576707563685</v>
      </c>
      <c r="Z29" s="11">
        <v>1.2257598708320983</v>
      </c>
      <c r="AA29" s="11">
        <v>1.253754910580656</v>
      </c>
      <c r="AB29" s="11">
        <v>1.2636116292937416</v>
      </c>
      <c r="AC29" s="11">
        <v>1.2008029146348598</v>
      </c>
      <c r="AD29" s="11">
        <v>1.2395572418002605</v>
      </c>
      <c r="AE29" s="11">
        <v>1.2453764411273194</v>
      </c>
      <c r="AF29" s="11">
        <v>1.2058347657349309</v>
      </c>
      <c r="AG29" s="11">
        <v>1.1577480788811705</v>
      </c>
      <c r="AH29" s="11">
        <v>1.1784436209912197</v>
      </c>
    </row>
    <row r="30" spans="2:34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1.2748719435676259</v>
      </c>
      <c r="X30" s="11">
        <v>1.3755534441833541</v>
      </c>
      <c r="Y30" s="11">
        <v>1.249635242219167</v>
      </c>
      <c r="Z30" s="11">
        <v>1.2785715328979215</v>
      </c>
      <c r="AA30" s="11">
        <v>1.2910928664550474</v>
      </c>
      <c r="AB30" s="11">
        <v>1.2701035789579456</v>
      </c>
      <c r="AC30" s="11">
        <v>1.2871662451576957</v>
      </c>
      <c r="AD30" s="11">
        <v>1.3652396594904013</v>
      </c>
      <c r="AE30" s="11">
        <v>1.4262455467901656</v>
      </c>
      <c r="AF30" s="11">
        <v>1.3897108252670944</v>
      </c>
      <c r="AG30" s="11">
        <v>1.4384003709448352</v>
      </c>
      <c r="AH30" s="11">
        <v>1.4076997629159884</v>
      </c>
    </row>
    <row r="31" spans="2:34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1.341136347042962</v>
      </c>
      <c r="S31" s="11">
        <v>1.5595486817854696</v>
      </c>
      <c r="T31" s="11">
        <v>1.375820066857715</v>
      </c>
      <c r="U31" s="11">
        <v>1.4629349975896406</v>
      </c>
      <c r="V31" s="11">
        <v>1.3895622088026878</v>
      </c>
      <c r="W31" s="11">
        <v>1.474183914984144</v>
      </c>
      <c r="X31" s="11">
        <v>1.4458519082969472</v>
      </c>
      <c r="Y31" s="11">
        <v>1.3964401138974034</v>
      </c>
      <c r="Z31" s="11">
        <v>1.4903475400272246</v>
      </c>
      <c r="AA31" s="11">
        <v>1.4516432513655906</v>
      </c>
      <c r="AB31" s="11">
        <v>1.3737502741985361</v>
      </c>
      <c r="AC31" s="11">
        <v>1.4234696444059269</v>
      </c>
      <c r="AD31" s="11">
        <v>1.3661041789067152</v>
      </c>
      <c r="AE31" s="11">
        <v>1.4498706684651792</v>
      </c>
      <c r="AF31" s="11">
        <v>1.4260257281305304</v>
      </c>
      <c r="AG31" s="11">
        <v>1.3871568817545197</v>
      </c>
      <c r="AH31" s="11">
        <v>1.3283368833887974</v>
      </c>
    </row>
    <row r="32" spans="2:34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1.130799245076515</v>
      </c>
      <c r="S32" s="11">
        <v>1.2267365134602664</v>
      </c>
      <c r="T32" s="11">
        <v>1.1703841860580451</v>
      </c>
      <c r="U32" s="11">
        <v>1.1065069510708356</v>
      </c>
      <c r="V32" s="11">
        <v>1.1446835622627294</v>
      </c>
      <c r="W32" s="11">
        <v>1.1692064398146738</v>
      </c>
      <c r="X32" s="11">
        <v>1.1577456445230281</v>
      </c>
      <c r="Y32" s="11">
        <v>1.2048221097173422</v>
      </c>
      <c r="Z32" s="11">
        <v>1.2411596774767037</v>
      </c>
      <c r="AA32" s="11">
        <v>1.1851109914466638</v>
      </c>
      <c r="AB32" s="11">
        <v>1.1856934309815497</v>
      </c>
      <c r="AC32" s="11">
        <v>1.25965129946216</v>
      </c>
      <c r="AD32" s="11">
        <v>1.1661673127111876</v>
      </c>
      <c r="AE32" s="11">
        <v>1.2169552610726497</v>
      </c>
      <c r="AF32" s="11">
        <v>1.2598772524251132</v>
      </c>
      <c r="AG32" s="11">
        <v>1.1960676878874006</v>
      </c>
      <c r="AH32" s="11">
        <v>1.222997997590334</v>
      </c>
    </row>
    <row r="33" spans="2:34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1.0109641797310323</v>
      </c>
      <c r="S33" s="11">
        <v>1.0720067347473727</v>
      </c>
      <c r="T33" s="11">
        <v>1.0327844421080268</v>
      </c>
      <c r="U33" s="11">
        <v>0.99926292897763558</v>
      </c>
      <c r="V33" s="11">
        <v>1.0489065282566457</v>
      </c>
      <c r="W33" s="11">
        <v>1.0751728905362405</v>
      </c>
      <c r="X33" s="11">
        <v>1.0283101470507605</v>
      </c>
      <c r="Y33" s="11">
        <v>1.0758325446328199</v>
      </c>
      <c r="Z33" s="11">
        <v>1.0825588622512925</v>
      </c>
      <c r="AA33" s="11">
        <v>1.049385923191382</v>
      </c>
      <c r="AB33" s="11">
        <v>1.0682216420675623</v>
      </c>
      <c r="AC33" s="11">
        <v>1.0615846470308776</v>
      </c>
      <c r="AD33" s="11">
        <v>1.0056832001115292</v>
      </c>
      <c r="AE33" s="11">
        <v>1.0370842227341581</v>
      </c>
      <c r="AF33" s="11">
        <v>1.1411439370640097</v>
      </c>
      <c r="AG33" s="11">
        <v>1.0261703988474831</v>
      </c>
      <c r="AH33" s="11">
        <v>1.0585887683670567</v>
      </c>
    </row>
    <row r="34" spans="2:34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1.1303496750245674</v>
      </c>
      <c r="S34" s="11">
        <v>1.2249381327491127</v>
      </c>
      <c r="T34" s="11">
        <v>1.1976156721809337</v>
      </c>
      <c r="U34" s="11">
        <v>1.2012146286816663</v>
      </c>
      <c r="V34" s="11">
        <v>1.1912614992473569</v>
      </c>
      <c r="W34" s="11">
        <v>1.2145727239405584</v>
      </c>
      <c r="X34" s="11">
        <v>1.2399233071509099</v>
      </c>
      <c r="Y34" s="11">
        <v>1.2370496942307423</v>
      </c>
      <c r="Z34" s="11">
        <v>1.2228230373969382</v>
      </c>
      <c r="AA34" s="11">
        <v>1.1798236794422514</v>
      </c>
      <c r="AB34" s="11">
        <v>1.2558768554404496</v>
      </c>
      <c r="AC34" s="11">
        <v>1.2759820549559993</v>
      </c>
      <c r="AD34" s="11">
        <v>1.1824953334638577</v>
      </c>
      <c r="AE34" s="11">
        <v>1.2328111308254981</v>
      </c>
      <c r="AF34" s="11">
        <v>1.2057274072370419</v>
      </c>
      <c r="AG34" s="11">
        <v>1.2209386897454249</v>
      </c>
      <c r="AH34" s="11">
        <v>1.1646510963088639</v>
      </c>
    </row>
    <row r="35" spans="2:34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1.1808746410892386</v>
      </c>
      <c r="T35" s="11">
        <v>1.1513255145075201</v>
      </c>
      <c r="U35" s="11">
        <v>1.1724767172666406</v>
      </c>
      <c r="V35" s="11">
        <v>1.1197109288754747</v>
      </c>
      <c r="W35" s="11">
        <v>1.1696646507929063</v>
      </c>
      <c r="X35" s="11">
        <v>1.2023696492147873</v>
      </c>
      <c r="Y35" s="11">
        <v>1.1820847136756512</v>
      </c>
      <c r="Z35" s="11">
        <v>1.2039541627337964</v>
      </c>
      <c r="AA35" s="11">
        <v>1.1772821832916671</v>
      </c>
      <c r="AB35" s="11">
        <v>1.2330268075106086</v>
      </c>
      <c r="AC35" s="11">
        <v>1.2534406958878528</v>
      </c>
      <c r="AD35" s="11">
        <v>1.2272042475049274</v>
      </c>
      <c r="AE35" s="11">
        <v>1.2560950464868228</v>
      </c>
      <c r="AF35" s="11">
        <v>1.3091557833801659</v>
      </c>
      <c r="AG35" s="11">
        <v>1.232735004363436</v>
      </c>
      <c r="AH35" s="11">
        <v>1.2104930775162914</v>
      </c>
    </row>
    <row r="36" spans="2:34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1.1452797696882817</v>
      </c>
      <c r="Y36" s="11">
        <v>1.1636321801357374</v>
      </c>
      <c r="Z36" s="11">
        <v>1.1898604568632656</v>
      </c>
      <c r="AA36" s="11">
        <v>1.1215196414964268</v>
      </c>
      <c r="AB36" s="11">
        <v>1.1075282441507406</v>
      </c>
      <c r="AC36" s="11">
        <v>1.1644510356901034</v>
      </c>
      <c r="AD36" s="11">
        <v>1.3952620740264925</v>
      </c>
      <c r="AE36" s="11">
        <v>1.7390177179629795</v>
      </c>
      <c r="AF36" s="11">
        <v>1.7705380416943401</v>
      </c>
      <c r="AG36" s="11">
        <v>1.8013997008178932</v>
      </c>
      <c r="AH36" s="11">
        <v>1.9489538540366367</v>
      </c>
    </row>
    <row r="37" spans="2:34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1.4374009251998281</v>
      </c>
      <c r="AB37" s="11">
        <v>1.5556412964258202</v>
      </c>
      <c r="AC37" s="11">
        <v>1.5707616385005951</v>
      </c>
      <c r="AD37" s="11">
        <v>1.4411328403798853</v>
      </c>
      <c r="AE37" s="11">
        <v>1.4516140574075693</v>
      </c>
      <c r="AF37" s="11">
        <v>1.3858650164538078</v>
      </c>
      <c r="AG37" s="11">
        <v>1.3876038476630166</v>
      </c>
      <c r="AH37" s="11">
        <v>1.347974371187729</v>
      </c>
    </row>
    <row r="38" spans="2:34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1.2204352417585971</v>
      </c>
      <c r="AG38" s="11">
        <v>1.3887971857437869</v>
      </c>
      <c r="AH38" s="11">
        <v>1.3018659632627132</v>
      </c>
    </row>
    <row r="39" spans="2:34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1.1004832694715754</v>
      </c>
      <c r="W39" s="11">
        <v>1.2046314990088587</v>
      </c>
      <c r="X39" s="11">
        <v>1.2039944479262088</v>
      </c>
      <c r="Y39" s="11">
        <v>1.1508629993799242</v>
      </c>
      <c r="Z39" s="11">
        <v>1.1602812858514111</v>
      </c>
      <c r="AA39" s="11">
        <v>1.1264950112592946</v>
      </c>
      <c r="AB39" s="11">
        <v>1.1431755476019578</v>
      </c>
      <c r="AC39" s="11">
        <v>1.1798125789183991</v>
      </c>
      <c r="AD39" s="11">
        <v>1.2217260362787317</v>
      </c>
      <c r="AE39" s="11">
        <v>1.2438053077404769</v>
      </c>
      <c r="AF39" s="11">
        <v>1.2735486654937966</v>
      </c>
      <c r="AG39" s="11">
        <v>1.1829918776703354</v>
      </c>
      <c r="AH39" s="11">
        <v>1.2100238527150085</v>
      </c>
    </row>
    <row r="40" spans="2:34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1.2393847013196104</v>
      </c>
      <c r="AE40" s="11">
        <v>1.2916001687738174</v>
      </c>
      <c r="AF40" s="11">
        <v>1.0642622972568307</v>
      </c>
      <c r="AG40" s="11">
        <v>1.0643380767851922</v>
      </c>
      <c r="AH40" s="11">
        <v>1.0712384606108145</v>
      </c>
    </row>
    <row r="41" spans="2:34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1.1627070043886947</v>
      </c>
      <c r="T41" s="11">
        <v>1.1197982850211865</v>
      </c>
      <c r="U41" s="11">
        <v>1.2508777943591149</v>
      </c>
      <c r="V41" s="11">
        <v>1.2813228527152793</v>
      </c>
      <c r="W41" s="11">
        <v>1.2362933872667301</v>
      </c>
      <c r="X41" s="11">
        <v>1.3180825649489361</v>
      </c>
      <c r="Y41" s="11">
        <v>1.3911369518978776</v>
      </c>
      <c r="Z41" s="11">
        <v>1.2928101204818012</v>
      </c>
      <c r="AA41" s="11">
        <v>1.3052376360794367</v>
      </c>
      <c r="AB41" s="11">
        <v>1.1691409670244937</v>
      </c>
      <c r="AC41" s="11">
        <v>1.3029888810760792</v>
      </c>
      <c r="AD41" s="11">
        <v>1.2447214938734679</v>
      </c>
      <c r="AE41" s="11">
        <v>1.2399563812039933</v>
      </c>
      <c r="AF41" s="11">
        <v>1.2947172115274941</v>
      </c>
      <c r="AG41" s="11">
        <v>1.2642694720636516</v>
      </c>
      <c r="AH41" s="11">
        <v>1.2787053842082174</v>
      </c>
    </row>
    <row r="42" spans="2:34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1.2746849306951353</v>
      </c>
      <c r="S42" s="11">
        <v>1.4090284058997917</v>
      </c>
      <c r="T42" s="11">
        <v>1.310581666619657</v>
      </c>
      <c r="U42" s="11">
        <v>1.3114009704152285</v>
      </c>
      <c r="V42" s="11">
        <v>1.3304578620521357</v>
      </c>
      <c r="W42" s="11">
        <v>1.3479090262073914</v>
      </c>
      <c r="X42" s="11">
        <v>1.3286133953275361</v>
      </c>
      <c r="Y42" s="11">
        <v>1.3170039783481047</v>
      </c>
      <c r="Z42" s="11">
        <v>1.2927174159019843</v>
      </c>
      <c r="AA42" s="11">
        <v>1.2941515583281011</v>
      </c>
      <c r="AB42" s="11">
        <v>1.3006890072768618</v>
      </c>
      <c r="AC42" s="11">
        <v>1.3226282754559684</v>
      </c>
      <c r="AD42" s="11">
        <v>1.333285394271273</v>
      </c>
      <c r="AE42" s="11">
        <v>1.4234281161385356</v>
      </c>
      <c r="AF42" s="11">
        <v>1.3471275833815175</v>
      </c>
      <c r="AG42" s="11">
        <v>1.3436138081547151</v>
      </c>
      <c r="AH42" s="11">
        <v>1.3217067291757534</v>
      </c>
    </row>
    <row r="43" spans="2:34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1.288172877138362</v>
      </c>
      <c r="S43" s="11">
        <v>1.380776453124672</v>
      </c>
      <c r="T43" s="11">
        <v>1.3312771640214256</v>
      </c>
      <c r="U43" s="11">
        <v>1.3692938409618227</v>
      </c>
      <c r="V43" s="11">
        <v>1.4102949082101204</v>
      </c>
      <c r="W43" s="11">
        <v>1.3300363503505717</v>
      </c>
      <c r="X43" s="11">
        <v>1.4323631111730124</v>
      </c>
      <c r="Y43" s="11">
        <v>1.393329951829535</v>
      </c>
      <c r="Z43" s="11">
        <v>1.4297692656377423</v>
      </c>
      <c r="AA43" s="11">
        <v>1.4179980817483815</v>
      </c>
      <c r="AB43" s="11">
        <v>1.2393713862336075</v>
      </c>
      <c r="AC43" s="11">
        <v>1.2093264402156603</v>
      </c>
      <c r="AD43" s="11">
        <v>1.2519771140983786</v>
      </c>
      <c r="AE43" s="11">
        <v>1.260071772605907</v>
      </c>
      <c r="AF43" s="11">
        <v>1.2646123075002043</v>
      </c>
      <c r="AG43" s="11">
        <v>1.2340944265407499</v>
      </c>
      <c r="AH43" s="11">
        <v>1.2138101039385143</v>
      </c>
    </row>
    <row r="44" spans="2:34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1.3053247494096734</v>
      </c>
      <c r="T44" s="11">
        <v>1.207885497493576</v>
      </c>
      <c r="U44" s="11">
        <v>1.2008930719448612</v>
      </c>
      <c r="V44" s="11">
        <v>1.2141213627139413</v>
      </c>
      <c r="W44" s="11">
        <v>1.2220347833186704</v>
      </c>
      <c r="X44" s="11">
        <v>1.2580965391485115</v>
      </c>
      <c r="Y44" s="11">
        <v>1.2797897736954889</v>
      </c>
      <c r="Z44" s="11">
        <v>1.2595213069650437</v>
      </c>
      <c r="AA44" s="11">
        <v>1.2566965693217822</v>
      </c>
      <c r="AB44" s="11">
        <v>1.2508898440192027</v>
      </c>
      <c r="AC44" s="11">
        <v>1.2933782021298696</v>
      </c>
      <c r="AD44" s="11">
        <v>1.3304378720436096</v>
      </c>
      <c r="AE44" s="11">
        <v>1.3677735329859477</v>
      </c>
      <c r="AF44" s="11">
        <v>1.2960000663782014</v>
      </c>
      <c r="AG44" s="11">
        <v>1.2495975494114202</v>
      </c>
      <c r="AH44" s="11">
        <v>1.2628367440263817</v>
      </c>
    </row>
    <row r="45" spans="2:34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1.0428563509322237</v>
      </c>
      <c r="S45" s="11">
        <v>1.1608875920871728</v>
      </c>
      <c r="T45" s="11">
        <v>0.96419260551984365</v>
      </c>
      <c r="U45" s="11">
        <v>1.008532000687993</v>
      </c>
      <c r="V45" s="11">
        <v>1.0599265570686904</v>
      </c>
      <c r="W45" s="11">
        <v>1.0180699015383159</v>
      </c>
      <c r="X45" s="11">
        <v>1.0713092460415441</v>
      </c>
      <c r="Y45" s="11">
        <v>1.0932419063159613</v>
      </c>
      <c r="Z45" s="11">
        <v>1.153507005686756</v>
      </c>
      <c r="AA45" s="11">
        <v>1.0799768438203938</v>
      </c>
      <c r="AB45" s="11">
        <v>1.1913026136878078</v>
      </c>
      <c r="AC45" s="11">
        <v>1.1786775807418601</v>
      </c>
      <c r="AD45" s="11">
        <v>1.1311684345284789</v>
      </c>
      <c r="AE45" s="11">
        <v>1.1870828840480392</v>
      </c>
      <c r="AF45" s="11">
        <v>1.1346300868579176</v>
      </c>
      <c r="AG45" s="11">
        <v>1.1119798057537473</v>
      </c>
      <c r="AH45" s="11">
        <v>1.1867951717316068</v>
      </c>
    </row>
    <row r="46" spans="2:34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1.0991498579200674</v>
      </c>
      <c r="T46" s="11">
        <v>0.99414413836406534</v>
      </c>
      <c r="U46" s="11">
        <v>0.99710547575851771</v>
      </c>
      <c r="V46" s="11">
        <v>1.029961110370688</v>
      </c>
      <c r="W46" s="11">
        <v>1.05805529286304</v>
      </c>
      <c r="X46" s="11">
        <v>1.0840575550606948</v>
      </c>
      <c r="Y46" s="11">
        <v>1.1117633329638659</v>
      </c>
      <c r="Z46" s="11">
        <v>1.0996130256443559</v>
      </c>
      <c r="AA46" s="11">
        <v>1.0947118939188565</v>
      </c>
      <c r="AB46" s="11">
        <v>1.1027557141596895</v>
      </c>
      <c r="AC46" s="11">
        <v>1.1335851824116474</v>
      </c>
      <c r="AD46" s="11">
        <v>1.0427340298170891</v>
      </c>
      <c r="AE46" s="11">
        <v>1.123639477604834</v>
      </c>
      <c r="AF46" s="11">
        <v>1.1183736304168974</v>
      </c>
      <c r="AG46" s="11">
        <v>1.0771067184271854</v>
      </c>
      <c r="AH46" s="11">
        <v>1.0873164528493784</v>
      </c>
    </row>
    <row r="47" spans="2:34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1.1008769897510793</v>
      </c>
      <c r="X47" s="11">
        <v>1.1542355462144425</v>
      </c>
      <c r="Y47" s="11">
        <v>1.1902432870052568</v>
      </c>
      <c r="Z47" s="11">
        <v>1.1914549329314073</v>
      </c>
      <c r="AA47" s="11">
        <v>1.1717652901167728</v>
      </c>
      <c r="AB47" s="11">
        <v>1.1705234596838043</v>
      </c>
      <c r="AC47" s="11">
        <v>1.188311709606849</v>
      </c>
      <c r="AD47" s="11">
        <v>1.1343645384409351</v>
      </c>
      <c r="AE47" s="11">
        <v>1.1743941105824711</v>
      </c>
      <c r="AF47" s="11">
        <v>1.1285691509212081</v>
      </c>
      <c r="AG47" s="11">
        <v>1.0582592991671615</v>
      </c>
      <c r="AH47" s="11">
        <v>1.1297074636024338</v>
      </c>
    </row>
    <row r="48" spans="2:34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1.2264905751480311</v>
      </c>
      <c r="X48" s="11">
        <v>1.2688897354061843</v>
      </c>
      <c r="Y48" s="11">
        <v>1.3660378391662065</v>
      </c>
      <c r="Z48" s="11">
        <v>1.2891076777325634</v>
      </c>
      <c r="AA48" s="11">
        <v>1.3250220101598476</v>
      </c>
      <c r="AB48" s="11">
        <v>1.2462056519760709</v>
      </c>
      <c r="AC48" s="11">
        <v>1.3024231818180683</v>
      </c>
      <c r="AD48" s="11">
        <v>1.3122879201344755</v>
      </c>
      <c r="AE48" s="11">
        <v>1.3033369177655374</v>
      </c>
      <c r="AF48" s="11">
        <v>1.2939958749068685</v>
      </c>
      <c r="AG48" s="11">
        <v>1.2452437276818389</v>
      </c>
      <c r="AH48" s="11">
        <v>1.2239981780416789</v>
      </c>
    </row>
    <row r="49" spans="2:34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1.4707718658908198</v>
      </c>
      <c r="S49" s="11">
        <v>1.4343674424598216</v>
      </c>
      <c r="T49" s="11">
        <v>1.2646891112934249</v>
      </c>
      <c r="U49" s="11">
        <v>1.2953390550832826</v>
      </c>
      <c r="V49" s="11">
        <v>1.2525757453902271</v>
      </c>
      <c r="W49" s="11">
        <v>1.3099104721922656</v>
      </c>
      <c r="X49" s="11">
        <v>1.3377198643308792</v>
      </c>
      <c r="Y49" s="11">
        <v>1.3327045111785276</v>
      </c>
      <c r="Z49" s="11">
        <v>1.3137302527593535</v>
      </c>
      <c r="AA49" s="11">
        <v>1.3084621010587079</v>
      </c>
      <c r="AB49" s="11">
        <v>1.3439194924526465</v>
      </c>
      <c r="AC49" s="11">
        <v>1.3247783032147042</v>
      </c>
      <c r="AD49" s="11">
        <v>1.4314549867289277</v>
      </c>
      <c r="AE49" s="11">
        <v>1.3956809627560995</v>
      </c>
      <c r="AF49" s="11">
        <v>1.3274396358349245</v>
      </c>
      <c r="AG49" s="11">
        <v>1.2871221365855274</v>
      </c>
      <c r="AH49" s="11">
        <v>1.318891938802419</v>
      </c>
    </row>
    <row r="50" spans="2:34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0.92360337738656517</v>
      </c>
      <c r="S50" s="11">
        <v>0.9309301186716723</v>
      </c>
      <c r="T50" s="11">
        <v>0.94647779817286171</v>
      </c>
      <c r="U50" s="11">
        <v>0.95939840998280623</v>
      </c>
      <c r="V50" s="11">
        <v>1.0080016490617028</v>
      </c>
      <c r="W50" s="11">
        <v>1.0089233028593358</v>
      </c>
      <c r="X50" s="11">
        <v>1.0454808117627696</v>
      </c>
      <c r="Y50" s="11">
        <v>1.1081538031208735</v>
      </c>
      <c r="Z50" s="11">
        <v>1.0240643778174332</v>
      </c>
      <c r="AA50" s="11">
        <v>1.0554983865314831</v>
      </c>
      <c r="AB50" s="11">
        <v>1.0175142289999806</v>
      </c>
      <c r="AC50" s="11">
        <v>1.0124487027178641</v>
      </c>
      <c r="AD50" s="11">
        <v>1.0557373435895869</v>
      </c>
      <c r="AE50" s="11">
        <v>1.0178816503422357</v>
      </c>
      <c r="AF50" s="11">
        <v>1.1423371987755746</v>
      </c>
      <c r="AG50" s="11">
        <v>1.1066322600378853</v>
      </c>
      <c r="AH50" s="11">
        <v>1.0697751825616124</v>
      </c>
    </row>
    <row r="51" spans="2:34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1.1567334098750222</v>
      </c>
      <c r="S51" s="11">
        <v>1.2542194011233305</v>
      </c>
      <c r="T51" s="11">
        <v>1.1988689519538367</v>
      </c>
      <c r="U51" s="11">
        <v>1.2285497103470604</v>
      </c>
      <c r="V51" s="11">
        <v>1.2464918149435444</v>
      </c>
      <c r="W51" s="11">
        <v>1.2422620031019143</v>
      </c>
      <c r="X51" s="11">
        <v>1.2761290095462015</v>
      </c>
      <c r="Y51" s="11">
        <v>1.2658884066056229</v>
      </c>
      <c r="Z51" s="11">
        <v>1.2780312165308703</v>
      </c>
      <c r="AA51" s="11">
        <v>1.3014928290679522</v>
      </c>
      <c r="AB51" s="11">
        <v>1.2893343546052807</v>
      </c>
      <c r="AC51" s="11">
        <v>1.288479282356936</v>
      </c>
      <c r="AD51" s="11">
        <v>1.2536838410140427</v>
      </c>
      <c r="AE51" s="11">
        <v>1.3201283042033225</v>
      </c>
      <c r="AF51" s="11">
        <v>1.2464466532055485</v>
      </c>
      <c r="AG51" s="11">
        <v>1.2460598298636896</v>
      </c>
      <c r="AH51" s="11">
        <v>1.2150292183894891</v>
      </c>
    </row>
    <row r="52" spans="2:34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1.0477738612746554</v>
      </c>
      <c r="S52" s="11">
        <v>1.0233632363350875</v>
      </c>
      <c r="T52" s="11">
        <v>0.99756726770687321</v>
      </c>
      <c r="U52" s="11">
        <v>1.0570260602255326</v>
      </c>
      <c r="V52" s="11">
        <v>1.0793589674750454</v>
      </c>
      <c r="W52" s="11">
        <v>1.086865236192549</v>
      </c>
      <c r="X52" s="11">
        <v>1.12065025532047</v>
      </c>
      <c r="Y52" s="11">
        <v>1.1107047585063092</v>
      </c>
      <c r="Z52" s="11">
        <v>1.1430678762371367</v>
      </c>
      <c r="AA52" s="11">
        <v>1.012656512995036</v>
      </c>
      <c r="AB52" s="11">
        <v>1.0516884569312106</v>
      </c>
      <c r="AC52" s="11">
        <v>1.1114715905856067</v>
      </c>
      <c r="AD52" s="11">
        <v>1.123065299728607</v>
      </c>
      <c r="AE52" s="11">
        <v>1.1127230603535807</v>
      </c>
      <c r="AF52" s="11">
        <v>1.1445673058778347</v>
      </c>
      <c r="AG52" s="11">
        <v>1.1065053312032562</v>
      </c>
      <c r="AH52" s="11">
        <v>1.0571626891502779</v>
      </c>
    </row>
    <row r="53" spans="2:34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1.1321478207860847</v>
      </c>
      <c r="S53" s="11">
        <v>1.1824802044226728</v>
      </c>
      <c r="T53" s="11">
        <v>1.1039603026522269</v>
      </c>
      <c r="U53" s="11">
        <v>1.1578730839959459</v>
      </c>
      <c r="V53" s="11">
        <v>1.1575552549610522</v>
      </c>
      <c r="W53" s="11">
        <v>1.1827570949056798</v>
      </c>
      <c r="X53" s="11">
        <v>1.2159263126084097</v>
      </c>
      <c r="Y53" s="11">
        <v>1.1994429163857898</v>
      </c>
      <c r="Z53" s="11">
        <v>1.136017209549409</v>
      </c>
      <c r="AA53" s="11">
        <v>1.2357131418372926</v>
      </c>
      <c r="AB53" s="11">
        <v>1.2018137725648896</v>
      </c>
      <c r="AC53" s="11">
        <v>1.2163793477910463</v>
      </c>
      <c r="AD53" s="11">
        <v>1.2668732322166558</v>
      </c>
      <c r="AE53" s="11">
        <v>1.2478638233016839</v>
      </c>
      <c r="AF53" s="11">
        <v>1.2017734333394003</v>
      </c>
      <c r="AG53" s="11">
        <v>1.1669329992067665</v>
      </c>
      <c r="AH53" s="11">
        <v>1.1375224895922929</v>
      </c>
    </row>
    <row r="54" spans="2:34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1.6469702057075264</v>
      </c>
      <c r="AB54" s="11">
        <v>1.5205411759567284</v>
      </c>
      <c r="AC54" s="11">
        <v>1.5828680006176956</v>
      </c>
      <c r="AD54" s="11">
        <v>1.3412786252523188</v>
      </c>
      <c r="AE54" s="11">
        <v>1.5310183825993147</v>
      </c>
      <c r="AF54" s="11">
        <v>1.5587618860032999</v>
      </c>
      <c r="AG54" s="11">
        <v>1.5868127433021526</v>
      </c>
      <c r="AH54" s="11">
        <v>1.6097395860250991</v>
      </c>
    </row>
    <row r="55" spans="2:34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1.4968808052557179</v>
      </c>
      <c r="AF55" s="11">
        <v>1.4077989958632016</v>
      </c>
      <c r="AG55" s="11">
        <v>1.2904870570305238</v>
      </c>
      <c r="AH55" s="11">
        <v>1.3126179919060865</v>
      </c>
    </row>
    <row r="56" spans="2:34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1.7964803599517252</v>
      </c>
      <c r="AE56" s="11">
        <v>1.7447542326271954</v>
      </c>
      <c r="AF56" s="11">
        <v>1.4802506830362874</v>
      </c>
      <c r="AG56" s="11">
        <v>1.4535180318410195</v>
      </c>
      <c r="AH56" s="11">
        <v>1.3255585273252497</v>
      </c>
    </row>
    <row r="57" spans="2:34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1.2778310003128881</v>
      </c>
      <c r="T57" s="11">
        <v>1.2359376382195786</v>
      </c>
      <c r="U57" s="11">
        <v>1.2863418274833143</v>
      </c>
      <c r="V57" s="11">
        <v>1.3145143927080141</v>
      </c>
      <c r="W57" s="11">
        <v>1.225595675884942</v>
      </c>
      <c r="X57" s="11">
        <v>1.2598682052505661</v>
      </c>
      <c r="Y57" s="11">
        <v>1.2968620702749105</v>
      </c>
      <c r="Z57" s="11">
        <v>1.2563289754547373</v>
      </c>
      <c r="AA57" s="11">
        <v>1.2646520839221194</v>
      </c>
      <c r="AB57" s="11">
        <v>1.3177076003162251</v>
      </c>
      <c r="AC57" s="11">
        <v>1.3353325516245651</v>
      </c>
      <c r="AD57" s="11">
        <v>1.4370983558173644</v>
      </c>
      <c r="AE57" s="11">
        <v>1.405960066327282</v>
      </c>
      <c r="AF57" s="11">
        <v>1.2946581466116249</v>
      </c>
      <c r="AG57" s="11">
        <v>1.2706558489037696</v>
      </c>
      <c r="AH57" s="11">
        <v>1.2594994879782526</v>
      </c>
    </row>
    <row r="58" spans="2:34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1.3048583366374915</v>
      </c>
      <c r="S58" s="11">
        <v>1.4306040542024903</v>
      </c>
      <c r="T58" s="11">
        <v>1.322761039650876</v>
      </c>
      <c r="U58" s="11">
        <v>1.4091280589435109</v>
      </c>
      <c r="V58" s="11">
        <v>1.4729115552421448</v>
      </c>
      <c r="W58" s="11">
        <v>1.3441199917382574</v>
      </c>
      <c r="X58" s="11">
        <v>1.381937967067266</v>
      </c>
      <c r="Y58" s="11">
        <v>1.2834788364196745</v>
      </c>
      <c r="Z58" s="11">
        <v>1.338358310673444</v>
      </c>
      <c r="AA58" s="11">
        <v>1.3965455524395682</v>
      </c>
      <c r="AB58" s="11">
        <v>1.2549152205122032</v>
      </c>
      <c r="AC58" s="11">
        <v>1.3372814705651557</v>
      </c>
      <c r="AD58" s="11">
        <v>1.1057051468082024</v>
      </c>
      <c r="AE58" s="11">
        <v>1.1738234747575209</v>
      </c>
      <c r="AF58" s="11">
        <v>1.168055044796863</v>
      </c>
      <c r="AG58" s="11">
        <v>1.1726893962963765</v>
      </c>
      <c r="AH58" s="11">
        <v>1.1761409166418333</v>
      </c>
    </row>
    <row r="59" spans="2:34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1.2026811635686552</v>
      </c>
      <c r="T59" s="11">
        <v>1.2070517108711507</v>
      </c>
      <c r="U59" s="11">
        <v>1.318002953857069</v>
      </c>
      <c r="V59" s="11">
        <v>1.2273368834561855</v>
      </c>
      <c r="W59" s="11">
        <v>1.2699380770140685</v>
      </c>
      <c r="X59" s="11">
        <v>1.3065882047213135</v>
      </c>
      <c r="Y59" s="11">
        <v>1.2607209939294666</v>
      </c>
      <c r="Z59" s="11">
        <v>1.2300540371035054</v>
      </c>
      <c r="AA59" s="11">
        <v>1.2441583078974929</v>
      </c>
      <c r="AB59" s="11">
        <v>1.22534301068317</v>
      </c>
      <c r="AC59" s="11">
        <v>1.1629162919806126</v>
      </c>
      <c r="AD59" s="11">
        <v>1.2602363905286065</v>
      </c>
      <c r="AE59" s="11">
        <v>1.2721014288795005</v>
      </c>
      <c r="AF59" s="11">
        <v>1.2830810075381907</v>
      </c>
      <c r="AG59" s="11">
        <v>1.345501382500625</v>
      </c>
      <c r="AH59" s="11">
        <v>1.2887931058564062</v>
      </c>
    </row>
    <row r="60" spans="2:34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1.3030907454991216</v>
      </c>
      <c r="T60" s="11">
        <v>1.2196592813240055</v>
      </c>
      <c r="U60" s="11">
        <v>1.2832356771057662</v>
      </c>
      <c r="V60" s="11">
        <v>1.2972981556783398</v>
      </c>
      <c r="W60" s="11">
        <v>1.3023997558577463</v>
      </c>
      <c r="X60" s="11">
        <v>1.3471710972927087</v>
      </c>
      <c r="Y60" s="11">
        <v>1.3027705186296141</v>
      </c>
      <c r="Z60" s="11">
        <v>1.3440976843018444</v>
      </c>
      <c r="AA60" s="11">
        <v>1.2444331161534381</v>
      </c>
      <c r="AB60" s="11">
        <v>1.2672623517698718</v>
      </c>
      <c r="AC60" s="11">
        <v>1.2752568500774004</v>
      </c>
      <c r="AD60" s="11">
        <v>1.2623989559018931</v>
      </c>
      <c r="AE60" s="11">
        <v>1.3035753150640286</v>
      </c>
      <c r="AF60" s="11">
        <v>1.3014079016329414</v>
      </c>
      <c r="AG60" s="11">
        <v>1.3235622115442724</v>
      </c>
      <c r="AH60" s="11">
        <v>1.3414374935612388</v>
      </c>
    </row>
    <row r="61" spans="2:3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0.89297257930695118</v>
      </c>
      <c r="AB61" s="11">
        <v>0.88778866879128793</v>
      </c>
      <c r="AC61" s="11">
        <v>0.93255663558445667</v>
      </c>
      <c r="AD61" s="11">
        <v>0.93466501811500602</v>
      </c>
      <c r="AE61" s="11">
        <v>0.98845513952165021</v>
      </c>
      <c r="AF61" s="11">
        <v>0.97513912268592506</v>
      </c>
      <c r="AG61" s="11">
        <v>0.91335749630254814</v>
      </c>
      <c r="AH61" s="11">
        <v>0.87982151165610978</v>
      </c>
    </row>
    <row r="62" spans="2:3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0.83423378331790721</v>
      </c>
      <c r="S62" s="11">
        <v>0.93461178187067639</v>
      </c>
      <c r="T62" s="11">
        <v>0.8311711724868579</v>
      </c>
      <c r="U62" s="11">
        <v>0.83750224798985928</v>
      </c>
      <c r="V62" s="11">
        <v>0.88070849943685026</v>
      </c>
      <c r="W62" s="11">
        <v>0.85386863882289787</v>
      </c>
      <c r="X62" s="11">
        <v>0.87320063336922482</v>
      </c>
      <c r="Y62" s="11">
        <v>0.97068947582846743</v>
      </c>
      <c r="Z62" s="11">
        <v>0.98629088097966433</v>
      </c>
      <c r="AA62" s="11">
        <v>0.92168063593722893</v>
      </c>
      <c r="AB62" s="11">
        <v>0.88439788280716969</v>
      </c>
      <c r="AC62" s="11">
        <v>0.94183181714764908</v>
      </c>
      <c r="AD62" s="11">
        <v>0.91172467013244707</v>
      </c>
      <c r="AE62" s="11">
        <v>0.90821216797106252</v>
      </c>
      <c r="AF62" s="11">
        <v>0.91561944151930552</v>
      </c>
      <c r="AG62" s="11">
        <v>0.80013782826089463</v>
      </c>
      <c r="AH62" s="11">
        <v>0.86860601777017166</v>
      </c>
    </row>
    <row r="63" spans="2:3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1.2537482804181186</v>
      </c>
      <c r="S63" s="11">
        <v>0.91898858351477841</v>
      </c>
      <c r="T63" s="11">
        <v>0.89621040308601529</v>
      </c>
      <c r="U63" s="11">
        <v>0.9647425471980916</v>
      </c>
      <c r="V63" s="11">
        <v>1.0046928489358515</v>
      </c>
      <c r="W63" s="11">
        <v>0.91432124003506288</v>
      </c>
      <c r="X63" s="11">
        <v>0.87962005309527236</v>
      </c>
      <c r="Y63" s="11">
        <v>0.89654427934935188</v>
      </c>
      <c r="Z63" s="11">
        <v>0.95457627588431082</v>
      </c>
      <c r="AA63" s="11">
        <v>0.89220535134534085</v>
      </c>
      <c r="AB63" s="11">
        <v>0.93815236546189129</v>
      </c>
      <c r="AC63" s="11">
        <v>1.1095437859335213</v>
      </c>
      <c r="AD63" s="11">
        <v>1.1376215323211103</v>
      </c>
      <c r="AE63" s="11">
        <v>1.2835148634943667</v>
      </c>
      <c r="AF63" s="11">
        <v>1.3983886815653048</v>
      </c>
      <c r="AG63" s="11">
        <v>1.2046202759257727</v>
      </c>
      <c r="AH63" s="11">
        <v>1.5356825310883242</v>
      </c>
    </row>
    <row r="64" spans="2:3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1.1145936244886228</v>
      </c>
      <c r="AB64" s="11">
        <v>1.1290755432057653</v>
      </c>
      <c r="AC64" s="11">
        <v>1.120496604311588</v>
      </c>
      <c r="AD64" s="11">
        <v>1.1188320750869525</v>
      </c>
      <c r="AE64" s="11">
        <v>1.1237739350765805</v>
      </c>
      <c r="AF64" s="11">
        <v>1.1245096473781411</v>
      </c>
      <c r="AG64" s="11">
        <v>1.0939565457378393</v>
      </c>
      <c r="AH64" s="11">
        <v>1.0741790708540282</v>
      </c>
    </row>
    <row r="65" spans="2:3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1.0145213649665423</v>
      </c>
      <c r="AA65" s="11">
        <v>1.0587917987082065</v>
      </c>
      <c r="AB65" s="11">
        <v>1.0606926099501521</v>
      </c>
      <c r="AC65" s="11">
        <v>1.1170593456074427</v>
      </c>
      <c r="AD65" s="11">
        <v>1.0193414800088216</v>
      </c>
      <c r="AE65" s="11">
        <v>0.96713220278729539</v>
      </c>
      <c r="AF65" s="11">
        <v>0.94963226810519463</v>
      </c>
      <c r="AG65" s="11">
        <v>0.93977509087369793</v>
      </c>
      <c r="AH65" s="11">
        <v>1.020301420076247</v>
      </c>
    </row>
    <row r="66" spans="2:3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1.1018263789785845</v>
      </c>
      <c r="AA66" s="11">
        <v>1.0151725473786304</v>
      </c>
      <c r="AB66" s="11">
        <v>1.0486977068309609</v>
      </c>
      <c r="AC66" s="11">
        <v>1.1237640778023383</v>
      </c>
      <c r="AD66" s="11">
        <v>0.99392328331334101</v>
      </c>
      <c r="AE66" s="11">
        <v>1.1604624300122726</v>
      </c>
      <c r="AF66" s="11">
        <v>1.1374621430984329</v>
      </c>
      <c r="AG66" s="11">
        <v>1.1991892304808422</v>
      </c>
      <c r="AH66" s="11">
        <v>1.2353314758104117</v>
      </c>
    </row>
    <row r="67" spans="2:3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0.83777297061620148</v>
      </c>
      <c r="X67" s="11">
        <v>0.85172075133664726</v>
      </c>
      <c r="Y67" s="11">
        <v>0.88660242327169125</v>
      </c>
      <c r="Z67" s="11">
        <v>0.85446424128718113</v>
      </c>
      <c r="AA67" s="11">
        <v>0.85794383392306195</v>
      </c>
      <c r="AB67" s="11">
        <v>0.81338691484556158</v>
      </c>
      <c r="AC67" s="11">
        <v>0.87282811294199114</v>
      </c>
      <c r="AD67" s="11">
        <v>0.92887965654131799</v>
      </c>
      <c r="AE67" s="11">
        <v>0.93440530891764906</v>
      </c>
      <c r="AF67" s="11">
        <v>0.90287464413333163</v>
      </c>
      <c r="AG67" s="11">
        <v>0.91645583973965361</v>
      </c>
      <c r="AH67" s="11">
        <v>0.85962227174440309</v>
      </c>
    </row>
    <row r="68" spans="2:34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0.91136425791742948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1.0142408390302891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0.9774018364300795</v>
      </c>
      <c r="AE68" s="11">
        <v>1.0444035281203583</v>
      </c>
      <c r="AF68" s="11">
        <v>1.0404260774444298</v>
      </c>
      <c r="AG68" s="11">
        <v>1.0975540869181879</v>
      </c>
      <c r="AH68" s="11">
        <v>0.9585791061414195</v>
      </c>
    </row>
    <row r="69" spans="2:3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1.3036089708020078</v>
      </c>
      <c r="AD69" s="11">
        <v>1.1273795948219123</v>
      </c>
      <c r="AE69" s="11">
        <v>1.2483881292451577</v>
      </c>
      <c r="AF69" s="11">
        <v>1.2986678465037127</v>
      </c>
      <c r="AG69" s="11">
        <v>1.5006692097463226</v>
      </c>
      <c r="AH69" s="11">
        <v>1.6425605341646701</v>
      </c>
    </row>
    <row r="70" spans="2:3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1.1076715685798817</v>
      </c>
      <c r="AA70" s="11">
        <v>1.5273196672347888</v>
      </c>
      <c r="AB70" s="11">
        <v>1.3476699306824766</v>
      </c>
      <c r="AC70" s="11">
        <v>1.4306371244375733</v>
      </c>
      <c r="AD70" s="11">
        <v>1.4227742742913292</v>
      </c>
      <c r="AE70" s="11">
        <v>1.5410394035924218</v>
      </c>
      <c r="AF70" s="11">
        <v>1.4769888221331484</v>
      </c>
      <c r="AG70" s="11">
        <v>1.4182602922577043</v>
      </c>
      <c r="AH70" s="11">
        <v>1.5561921108396048</v>
      </c>
    </row>
    <row r="71" spans="2:3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0.91151671980626736</v>
      </c>
      <c r="AC71" s="11">
        <v>0.92421698880348546</v>
      </c>
      <c r="AD71" s="11">
        <v>0.95603434932688514</v>
      </c>
      <c r="AE71" s="11">
        <v>0.95639601504113503</v>
      </c>
      <c r="AF71" s="11">
        <v>0.97054589000134406</v>
      </c>
      <c r="AG71" s="11">
        <v>1.014480799402709</v>
      </c>
      <c r="AH71" s="11">
        <v>0.98248257940671935</v>
      </c>
    </row>
    <row r="72" spans="2:3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1.052935817335847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1.3674309160354399</v>
      </c>
      <c r="AE72" s="11">
        <v>1.4546774357092462</v>
      </c>
      <c r="AF72" s="11">
        <v>1.3117919546792653</v>
      </c>
      <c r="AG72" s="11">
        <v>1.23559346439546</v>
      </c>
      <c r="AH72" s="11">
        <v>1.25739923409494</v>
      </c>
    </row>
    <row r="73" spans="2:3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0.94380677308663907</v>
      </c>
      <c r="V73" s="11">
        <v>0.9344095036400365</v>
      </c>
      <c r="W73" s="11">
        <v>1.037377617682228</v>
      </c>
      <c r="X73" s="11">
        <v>0.98012084533300414</v>
      </c>
      <c r="Y73" s="11">
        <v>1.051123167367469</v>
      </c>
      <c r="Z73" s="11">
        <v>0.93282328272423798</v>
      </c>
      <c r="AA73" s="11">
        <v>1.0368127393626787</v>
      </c>
      <c r="AB73" s="11">
        <v>1.0677068319188066</v>
      </c>
      <c r="AC73" s="11">
        <v>1.0512802410841464</v>
      </c>
      <c r="AD73" s="11">
        <v>1.0933628057005635</v>
      </c>
      <c r="AE73" s="11">
        <v>1.01514441265222</v>
      </c>
      <c r="AF73" s="11">
        <v>1.1573291699274981</v>
      </c>
      <c r="AG73" s="11">
        <v>1.0511866970484516</v>
      </c>
      <c r="AH73" s="11">
        <v>1.1198647638177559</v>
      </c>
    </row>
    <row r="74" spans="2:3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1.022133047614572</v>
      </c>
      <c r="S74" s="11">
        <v>1.0842581031723579</v>
      </c>
      <c r="T74" s="11">
        <v>1.0359658534077583</v>
      </c>
      <c r="U74" s="11">
        <v>1.0751130959286379</v>
      </c>
      <c r="V74" s="11">
        <v>1.064154538280037</v>
      </c>
      <c r="W74" s="11">
        <v>1.1351857541389301</v>
      </c>
      <c r="X74" s="11">
        <v>1.1258466831188418</v>
      </c>
      <c r="Y74" s="11">
        <v>1.1520565549267776</v>
      </c>
      <c r="Z74" s="11">
        <v>1.2252043089275328</v>
      </c>
      <c r="AA74" s="11">
        <v>1.0458105670297475</v>
      </c>
      <c r="AB74" s="11">
        <v>1.063879873317477</v>
      </c>
      <c r="AC74" s="11">
        <v>1.122695347010972</v>
      </c>
      <c r="AD74" s="11">
        <v>1.1596727631817532</v>
      </c>
      <c r="AE74" s="11">
        <v>1.1811819007988413</v>
      </c>
      <c r="AF74" s="11">
        <v>1.1416679947182082</v>
      </c>
      <c r="AG74" s="11">
        <v>1.160571442779869</v>
      </c>
      <c r="AH74" s="11">
        <v>1.1457174395587464</v>
      </c>
    </row>
    <row r="75" spans="2:34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0.89748600383198562</v>
      </c>
      <c r="S75" s="11">
        <v>0.973021776878922</v>
      </c>
      <c r="T75" s="11">
        <v>0.92358975048649239</v>
      </c>
      <c r="U75" s="11">
        <v>0.93129881174002827</v>
      </c>
      <c r="V75" s="11">
        <v>0.93125958161526035</v>
      </c>
      <c r="W75" s="11">
        <v>0.87997150312250982</v>
      </c>
      <c r="X75" s="11">
        <v>0.46875217952323162</v>
      </c>
      <c r="Y75" s="11">
        <v>0.64763742534582569</v>
      </c>
      <c r="Z75" s="11">
        <v>0.70203174364521082</v>
      </c>
      <c r="AA75" s="11">
        <v>0.76878359330132018</v>
      </c>
      <c r="AB75" s="11">
        <v>0.74869584002469769</v>
      </c>
      <c r="AC75" s="11">
        <v>0.79410101735751926</v>
      </c>
      <c r="AD75" s="11">
        <v>0.7931034831763083</v>
      </c>
      <c r="AE75" s="11">
        <v>0.8223373177223412</v>
      </c>
      <c r="AF75" s="11">
        <v>0.84375611316636956</v>
      </c>
      <c r="AG75" s="11">
        <v>0.86454467392023115</v>
      </c>
      <c r="AH75" s="11">
        <v>0.77975345658268047</v>
      </c>
    </row>
    <row r="76" spans="2:3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1.1544856587907959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1.1991832581525639</v>
      </c>
      <c r="AA76" s="11">
        <v>1.2604478445784908</v>
      </c>
      <c r="AB76" s="11">
        <v>1.1672435318723846</v>
      </c>
      <c r="AC76" s="11">
        <v>1.2901175602025088</v>
      </c>
      <c r="AD76" s="11">
        <v>1.2190324272924731</v>
      </c>
      <c r="AE76" s="11">
        <v>1.3321023905679523</v>
      </c>
      <c r="AF76" s="11">
        <v>1.2279475084184841</v>
      </c>
      <c r="AG76" s="11">
        <v>1.267371516651528</v>
      </c>
      <c r="AH76" s="11">
        <v>1.2559368995363567</v>
      </c>
    </row>
    <row r="77" spans="2:34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1.1076586956419905</v>
      </c>
      <c r="V77" s="11">
        <v>1.112573378537157</v>
      </c>
      <c r="W77" s="11">
        <v>1.0723231197196885</v>
      </c>
      <c r="X77" s="11">
        <v>0.45290326892141392</v>
      </c>
      <c r="Y77" s="11">
        <v>0.6371365600473845</v>
      </c>
      <c r="Z77" s="11">
        <v>0.70794344559123001</v>
      </c>
      <c r="AA77" s="11">
        <v>0.80256468418084237</v>
      </c>
      <c r="AB77" s="11">
        <v>0.76747140281825244</v>
      </c>
      <c r="AC77" s="11">
        <v>0.79451063596699767</v>
      </c>
      <c r="AD77" s="11">
        <v>0.85486766515350721</v>
      </c>
      <c r="AE77" s="11">
        <v>0.87852269563408569</v>
      </c>
      <c r="AF77" s="11">
        <v>0.85026457588095761</v>
      </c>
      <c r="AG77" s="11">
        <v>0.89307971783396667</v>
      </c>
      <c r="AH77" s="11">
        <v>0.84392125006472107</v>
      </c>
    </row>
    <row r="78" spans="2:3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0.78887390409875791</v>
      </c>
      <c r="S78" s="11">
        <v>0.94158034645518185</v>
      </c>
      <c r="T78" s="11">
        <v>0.8712879698906667</v>
      </c>
      <c r="U78" s="11">
        <v>0.88306328577829485</v>
      </c>
      <c r="V78" s="11">
        <v>0.8708923194917122</v>
      </c>
      <c r="W78" s="11">
        <v>0.91562142641005129</v>
      </c>
      <c r="X78" s="11">
        <v>0.94206047597260278</v>
      </c>
      <c r="Y78" s="11">
        <v>0.96182901942887822</v>
      </c>
      <c r="Z78" s="11">
        <v>1.0330877481935785</v>
      </c>
      <c r="AA78" s="11">
        <v>0.9104889008317103</v>
      </c>
      <c r="AB78" s="11">
        <v>0.9678388188478998</v>
      </c>
      <c r="AC78" s="11">
        <v>1.0251155671101642</v>
      </c>
      <c r="AD78" s="11">
        <v>0.8530624070441164</v>
      </c>
      <c r="AE78" s="11">
        <v>0.96213337249498332</v>
      </c>
      <c r="AF78" s="11">
        <v>0.90924428686495917</v>
      </c>
      <c r="AG78" s="11">
        <v>0.91785704893070708</v>
      </c>
      <c r="AH78" s="11">
        <v>0.90994439392231197</v>
      </c>
    </row>
    <row r="79" spans="2:3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1.1454275663169513</v>
      </c>
      <c r="V79" s="11">
        <v>1.1576726888503264</v>
      </c>
      <c r="W79" s="11">
        <v>1.0294602891327893</v>
      </c>
      <c r="X79" s="11">
        <v>1.1544580612493607</v>
      </c>
      <c r="Y79" s="11">
        <v>1.0344257145771727</v>
      </c>
      <c r="Z79" s="11">
        <v>0.99639001599636401</v>
      </c>
      <c r="AA79" s="11">
        <v>0.99745768752620168</v>
      </c>
      <c r="AB79" s="11">
        <v>0.97479842798144278</v>
      </c>
      <c r="AC79" s="11">
        <v>1.0255854473138053</v>
      </c>
      <c r="AD79" s="11">
        <v>1.1320781291974114</v>
      </c>
      <c r="AE79" s="11">
        <v>1.2378605914727954</v>
      </c>
      <c r="AF79" s="11">
        <v>1.3009159609243328</v>
      </c>
      <c r="AG79" s="11">
        <v>1.2620157008211279</v>
      </c>
      <c r="AH79" s="11">
        <v>1.2100665977583198</v>
      </c>
    </row>
    <row r="80" spans="2:3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0.71047924844555477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1.1531839512700046</v>
      </c>
      <c r="AA80" s="11">
        <v>0.98284061415042578</v>
      </c>
      <c r="AB80" s="11">
        <v>0.98263776436269845</v>
      </c>
      <c r="AC80" s="11">
        <v>0.89836577569182363</v>
      </c>
      <c r="AD80" s="11">
        <v>0.80030489316944842</v>
      </c>
      <c r="AE80" s="11">
        <v>0.77940696481718674</v>
      </c>
      <c r="AF80" s="11">
        <v>0.81028336014657742</v>
      </c>
      <c r="AG80" s="11">
        <v>0.77046300224648778</v>
      </c>
      <c r="AH80" s="11">
        <v>0.75124350188001543</v>
      </c>
    </row>
    <row r="81" spans="2:3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0.64623248684251111</v>
      </c>
      <c r="S81" s="11">
        <v>0.70768151456786932</v>
      </c>
      <c r="T81" s="11">
        <v>0.64407385898780611</v>
      </c>
      <c r="U81" s="11">
        <v>0.69872003636040114</v>
      </c>
      <c r="V81" s="11">
        <v>0.64902999784209692</v>
      </c>
      <c r="W81" s="11">
        <v>0.71425572307669405</v>
      </c>
      <c r="X81" s="11">
        <v>0.75092610771511081</v>
      </c>
      <c r="Y81" s="11">
        <v>0.81492333461116984</v>
      </c>
      <c r="Z81" s="11">
        <v>0.70656775273115835</v>
      </c>
      <c r="AA81" s="11">
        <v>0.78616543489008317</v>
      </c>
      <c r="AB81" s="11">
        <v>0.75908319959509429</v>
      </c>
      <c r="AC81" s="11">
        <v>0.8362372265467467</v>
      </c>
      <c r="AD81" s="11">
        <v>0.83987204853544406</v>
      </c>
      <c r="AE81" s="11">
        <v>0.8195890854311827</v>
      </c>
      <c r="AF81" s="11">
        <v>0.87656206527383707</v>
      </c>
      <c r="AG81" s="11">
        <v>0.84936312637356837</v>
      </c>
      <c r="AH81" s="11">
        <v>0.76293437302372036</v>
      </c>
    </row>
    <row r="82" spans="2:3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1.397273483133159</v>
      </c>
      <c r="AB82" s="11">
        <v>1.265988405565087</v>
      </c>
      <c r="AC82" s="11">
        <v>1.4039231027626926</v>
      </c>
      <c r="AD82" s="11">
        <v>1.2764122708459611</v>
      </c>
      <c r="AE82" s="11">
        <v>1.3549643076644005</v>
      </c>
      <c r="AF82" s="11">
        <v>1.3969090376434428</v>
      </c>
      <c r="AG82" s="11">
        <v>1.5249768858202546</v>
      </c>
      <c r="AH82" s="11">
        <v>1.557023600868672</v>
      </c>
    </row>
    <row r="83" spans="2:3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1.1750374254684828</v>
      </c>
      <c r="S83" s="11">
        <v>1.3502574664444671</v>
      </c>
      <c r="T83" s="11">
        <v>1.239708850363165</v>
      </c>
      <c r="U83" s="11">
        <v>1.2534082966500615</v>
      </c>
      <c r="V83" s="11">
        <v>1.2162743685223982</v>
      </c>
      <c r="W83" s="11">
        <v>1.3563681577901514</v>
      </c>
      <c r="X83" s="11">
        <v>1.2636064135282221</v>
      </c>
      <c r="Y83" s="11">
        <v>1.3132895143675574</v>
      </c>
      <c r="Z83" s="11">
        <v>1.192058550299872</v>
      </c>
      <c r="AA83" s="11">
        <v>1.1680998426070102</v>
      </c>
      <c r="AB83" s="11">
        <v>1.2229858852474838</v>
      </c>
      <c r="AC83" s="11">
        <v>1.3818721245989298</v>
      </c>
      <c r="AD83" s="11">
        <v>1.3215623018016103</v>
      </c>
      <c r="AE83" s="11">
        <v>1.5306498268347517</v>
      </c>
      <c r="AF83" s="11">
        <v>1.3224026131996152</v>
      </c>
      <c r="AG83" s="11">
        <v>1.1432444461636302</v>
      </c>
      <c r="AH83" s="11">
        <v>1.0196952202736542</v>
      </c>
    </row>
    <row r="84" spans="2:3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1.1659234364688478</v>
      </c>
      <c r="S84" s="11">
        <v>1.0168523992312986</v>
      </c>
      <c r="T84" s="11">
        <v>0.80696325385380463</v>
      </c>
      <c r="U84" s="11">
        <v>0.94184028558519473</v>
      </c>
      <c r="V84" s="11">
        <v>0.89647691757585624</v>
      </c>
      <c r="W84" s="11">
        <v>0.92893321415811025</v>
      </c>
      <c r="X84" s="11">
        <v>0.96663533213665176</v>
      </c>
      <c r="Y84" s="11">
        <v>1.0477585906246358</v>
      </c>
      <c r="Z84" s="11">
        <v>1.0979654804364392</v>
      </c>
      <c r="AA84" s="11">
        <v>1.000082424704724</v>
      </c>
      <c r="AB84" s="11">
        <v>0.9014024401673425</v>
      </c>
      <c r="AC84" s="11">
        <v>0.96560972872400963</v>
      </c>
      <c r="AD84" s="11">
        <v>1.234905944475746</v>
      </c>
      <c r="AE84" s="11">
        <v>0.97142418243361539</v>
      </c>
      <c r="AF84" s="11">
        <v>0.91854435567880888</v>
      </c>
      <c r="AG84" s="11">
        <v>0.96890698895247618</v>
      </c>
      <c r="AH84" s="11">
        <v>0.92806671506160743</v>
      </c>
    </row>
    <row r="85" spans="2:3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0.89216655133643963</v>
      </c>
      <c r="AA85" s="11">
        <v>0.81010151986955015</v>
      </c>
      <c r="AB85" s="11">
        <v>0.89459680574342859</v>
      </c>
      <c r="AC85" s="11">
        <v>0.88248274880386546</v>
      </c>
      <c r="AD85" s="11">
        <v>0.88359192901877404</v>
      </c>
      <c r="AE85" s="11">
        <v>0.88908190570065015</v>
      </c>
      <c r="AF85" s="11">
        <v>0.83804353716221902</v>
      </c>
      <c r="AG85" s="11">
        <v>0.86145966395235152</v>
      </c>
      <c r="AH85" s="11">
        <v>0.91381497248583987</v>
      </c>
    </row>
    <row r="86" spans="2:3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1.6906392629555016</v>
      </c>
      <c r="S86" s="11">
        <v>1.488674262968378</v>
      </c>
      <c r="T86" s="11">
        <v>1.3333527154044558</v>
      </c>
      <c r="U86" s="11">
        <v>1.3779963739012508</v>
      </c>
      <c r="V86" s="11">
        <v>1.3329325831139394</v>
      </c>
      <c r="W86" s="11">
        <v>1.2624750993793481</v>
      </c>
      <c r="X86" s="11">
        <v>1.2313050034439437</v>
      </c>
      <c r="Y86" s="11">
        <v>1.138923552193587</v>
      </c>
      <c r="Z86" s="11">
        <v>1.0349715811933082</v>
      </c>
      <c r="AA86" s="11">
        <v>1.0145947597929361</v>
      </c>
      <c r="AB86" s="11">
        <v>0.99469766228229228</v>
      </c>
      <c r="AC86" s="11">
        <v>1.0201526595274804</v>
      </c>
      <c r="AD86" s="11">
        <v>1.8149929470814816</v>
      </c>
      <c r="AE86" s="11">
        <v>1.5119770244079154</v>
      </c>
      <c r="AF86" s="11">
        <v>1.4176262364483094</v>
      </c>
      <c r="AG86" s="11">
        <v>1.4451814754527499</v>
      </c>
      <c r="AH86" s="11">
        <v>1.3672894227083436</v>
      </c>
    </row>
    <row r="87" spans="2:3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1.1685879513818811</v>
      </c>
      <c r="T87" s="11">
        <v>1.0479900580289052</v>
      </c>
      <c r="U87" s="11">
        <v>1.0427264087534105</v>
      </c>
      <c r="V87" s="11">
        <v>0.82455602912816262</v>
      </c>
      <c r="W87" s="11">
        <v>0.70032063385274901</v>
      </c>
      <c r="X87" s="11">
        <v>0.85192579592156059</v>
      </c>
      <c r="Y87" s="11">
        <v>0.89994255743527685</v>
      </c>
      <c r="Z87" s="11">
        <v>0.91552316096885444</v>
      </c>
      <c r="AA87" s="11">
        <v>1.0973783048263657</v>
      </c>
      <c r="AB87" s="11">
        <v>1.0160042461072281</v>
      </c>
      <c r="AC87" s="11">
        <v>1.0556776947753563</v>
      </c>
      <c r="AD87" s="11">
        <v>1.1132809257806338</v>
      </c>
      <c r="AE87" s="11">
        <v>1.1098134380566886</v>
      </c>
      <c r="AF87" s="11">
        <v>1.1552139473650687</v>
      </c>
      <c r="AG87" s="11">
        <v>1.112190725845561</v>
      </c>
      <c r="AH87" s="11">
        <v>1.1905879220590376</v>
      </c>
    </row>
    <row r="88" spans="2:3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1.078768239560371</v>
      </c>
      <c r="T88" s="11">
        <v>1.0744993908612559</v>
      </c>
      <c r="U88" s="11">
        <v>1.1800149142005039</v>
      </c>
      <c r="V88" s="11">
        <v>1.0893412309093575</v>
      </c>
      <c r="W88" s="11">
        <v>1.1354755553597173</v>
      </c>
      <c r="X88" s="11">
        <v>1.1440877774792655</v>
      </c>
      <c r="Y88" s="11">
        <v>1.2746850950060622</v>
      </c>
      <c r="Z88" s="11">
        <v>1.3684109466710024</v>
      </c>
      <c r="AA88" s="11">
        <v>1.2827756554887964</v>
      </c>
      <c r="AB88" s="11">
        <v>1.1522516206190105</v>
      </c>
      <c r="AC88" s="11">
        <v>1.0582334593065434</v>
      </c>
      <c r="AD88" s="11">
        <v>1.340358386154566</v>
      </c>
      <c r="AE88" s="11">
        <v>1.1698764189798962</v>
      </c>
      <c r="AF88" s="11">
        <v>1.2761330317627835</v>
      </c>
      <c r="AG88" s="11">
        <v>1.2522609800088014</v>
      </c>
      <c r="AH88" s="11">
        <v>1.2932770330984347</v>
      </c>
    </row>
    <row r="89" spans="2:3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1.1080617362210028</v>
      </c>
      <c r="S89" s="11">
        <v>1.1374290605709574</v>
      </c>
      <c r="T89" s="11">
        <v>0.93044326334581684</v>
      </c>
      <c r="U89" s="11">
        <v>0.97173332993569539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0.93247607435620594</v>
      </c>
      <c r="AA89" s="11">
        <v>0.95957234522323742</v>
      </c>
      <c r="AB89" s="11">
        <v>1.0485938170984677</v>
      </c>
      <c r="AC89" s="11">
        <v>1.0989608945266647</v>
      </c>
      <c r="AD89" s="11">
        <v>1.2052453749485426</v>
      </c>
      <c r="AE89" s="11">
        <v>1.0741725947791367</v>
      </c>
      <c r="AF89" s="11">
        <v>0.99774969307400863</v>
      </c>
      <c r="AG89" s="11">
        <v>1.0435703843814457</v>
      </c>
      <c r="AH89" s="11">
        <v>0.98341592412482148</v>
      </c>
    </row>
    <row r="90" spans="2:3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1.0512163197088551</v>
      </c>
      <c r="S90" s="11">
        <v>1.1155292770104999</v>
      </c>
      <c r="T90" s="11">
        <v>1.080309732057035</v>
      </c>
      <c r="U90" s="11">
        <v>0.92384041548714346</v>
      </c>
      <c r="V90" s="11">
        <v>1.1240245562830053</v>
      </c>
      <c r="W90" s="11">
        <v>0.90996384818462106</v>
      </c>
      <c r="X90" s="11">
        <v>1.0268506626587028</v>
      </c>
      <c r="Y90" s="11">
        <v>1.0239198531918514</v>
      </c>
      <c r="Z90" s="11">
        <v>1.2667406473114196</v>
      </c>
      <c r="AA90" s="11">
        <v>1.1183910965122852</v>
      </c>
      <c r="AB90" s="11">
        <v>1.1165685950987407</v>
      </c>
      <c r="AC90" s="11">
        <v>1.0739348839299034</v>
      </c>
      <c r="AD90" s="11">
        <v>1.1441699610495932</v>
      </c>
      <c r="AE90" s="11">
        <v>1.1652334190223341</v>
      </c>
      <c r="AF90" s="11">
        <v>1.1007103840366343</v>
      </c>
      <c r="AG90" s="11">
        <v>1.1656583152854993</v>
      </c>
      <c r="AH90" s="11">
        <v>1.1511857026301981</v>
      </c>
    </row>
    <row r="91" spans="2:3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0.87648859203115592</v>
      </c>
      <c r="S91" s="11">
        <v>0.92346028826195592</v>
      </c>
      <c r="T91" s="11">
        <v>0.8617286773632411</v>
      </c>
      <c r="U91" s="11">
        <v>0.84561697470091912</v>
      </c>
      <c r="V91" s="11">
        <v>0.92401661466570462</v>
      </c>
      <c r="W91" s="11">
        <v>0.92344198703746194</v>
      </c>
      <c r="X91" s="11">
        <v>0.94685135234031592</v>
      </c>
      <c r="Y91" s="11">
        <v>1.2310510480357921</v>
      </c>
      <c r="Z91" s="11">
        <v>1.1376404161601952</v>
      </c>
      <c r="AA91" s="11">
        <v>1.1202805936099314</v>
      </c>
      <c r="AB91" s="11">
        <v>1.0247346267956599</v>
      </c>
      <c r="AC91" s="11">
        <v>0.97288862955880462</v>
      </c>
      <c r="AD91" s="11">
        <v>0.96134470155519702</v>
      </c>
      <c r="AE91" s="11">
        <v>0.98360418340371392</v>
      </c>
      <c r="AF91" s="11">
        <v>0.97238118890505754</v>
      </c>
      <c r="AG91" s="11">
        <v>0.94141194549588991</v>
      </c>
      <c r="AH91" s="11">
        <v>0.97485625435939927</v>
      </c>
    </row>
    <row r="92" spans="2:3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1.2868601228906398</v>
      </c>
      <c r="S92" s="11">
        <v>1.3819016561949835</v>
      </c>
      <c r="T92" s="11">
        <v>1.276709442146799</v>
      </c>
      <c r="U92" s="11">
        <v>1.3676836445522469</v>
      </c>
      <c r="V92" s="11">
        <v>1.3493873032811137</v>
      </c>
      <c r="W92" s="11">
        <v>1.3055497101389073</v>
      </c>
      <c r="X92" s="11">
        <v>1.7001106232142449</v>
      </c>
      <c r="Y92" s="11">
        <v>1.3958676685157416</v>
      </c>
      <c r="Z92" s="11">
        <v>1.4070571710388755</v>
      </c>
      <c r="AA92" s="11">
        <v>1.3338327517809476</v>
      </c>
      <c r="AB92" s="11">
        <v>1.3463512302310816</v>
      </c>
      <c r="AC92" s="11">
        <v>1.4242196382759589</v>
      </c>
      <c r="AD92" s="11">
        <v>1.4016413294909269</v>
      </c>
      <c r="AE92" s="11">
        <v>1.4163538468314398</v>
      </c>
      <c r="AF92" s="11">
        <v>1.3935910098216386</v>
      </c>
      <c r="AG92" s="11">
        <v>1.3810949739397167</v>
      </c>
      <c r="AH92" s="11">
        <v>1.3015601621722861</v>
      </c>
    </row>
    <row r="93" spans="2:3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1.3940659767854053</v>
      </c>
      <c r="S93" s="11">
        <v>1.452466740666144</v>
      </c>
      <c r="T93" s="11">
        <v>1.3806369772716252</v>
      </c>
      <c r="U93" s="11">
        <v>1.4088038967307353</v>
      </c>
      <c r="V93" s="11">
        <v>1.3606753388359965</v>
      </c>
      <c r="W93" s="11">
        <v>1.3475134983004486</v>
      </c>
      <c r="X93" s="11">
        <v>1.3276525428386432</v>
      </c>
      <c r="Y93" s="11">
        <v>1.4243664121853103</v>
      </c>
      <c r="Z93" s="11">
        <v>1.3906528221705441</v>
      </c>
      <c r="AA93" s="11">
        <v>1.3292915075960618</v>
      </c>
      <c r="AB93" s="11">
        <v>1.3293474578867894</v>
      </c>
      <c r="AC93" s="11">
        <v>1.2980655284615903</v>
      </c>
      <c r="AD93" s="11">
        <v>1.5582695892648801</v>
      </c>
      <c r="AE93" s="11">
        <v>1.4618665960529842</v>
      </c>
      <c r="AF93" s="11">
        <v>1.5001303243914315</v>
      </c>
      <c r="AG93" s="11">
        <v>1.4406745635494989</v>
      </c>
      <c r="AH93" s="11">
        <v>1.4408564225130405</v>
      </c>
    </row>
    <row r="94" spans="2:3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1.4484050809559261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1.5714170238560157</v>
      </c>
      <c r="Z94" s="11">
        <v>1.6497456642866322</v>
      </c>
      <c r="AA94" s="11">
        <v>1.5863481568930187</v>
      </c>
      <c r="AB94" s="11">
        <v>1.6422226123456982</v>
      </c>
      <c r="AC94" s="11">
        <v>1.8705285572382766</v>
      </c>
      <c r="AD94" s="11">
        <v>1.8486559528320914</v>
      </c>
      <c r="AE94" s="11">
        <v>1.7509298160363416</v>
      </c>
      <c r="AF94" s="11">
        <v>1.6746641505248547</v>
      </c>
      <c r="AG94" s="11">
        <v>1.3899623138528436</v>
      </c>
      <c r="AH94" s="11">
        <v>1.5177438139250687</v>
      </c>
    </row>
    <row r="95" spans="2:3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1.2051679100525652</v>
      </c>
      <c r="S95" s="11">
        <v>1.4773373438366404</v>
      </c>
      <c r="T95" s="11">
        <v>1.1881202986193333</v>
      </c>
      <c r="U95" s="11">
        <v>1.3287007670509992</v>
      </c>
      <c r="V95" s="11">
        <v>1.3676302946276562</v>
      </c>
      <c r="W95" s="11">
        <v>1.2150800696080664</v>
      </c>
      <c r="X95" s="11">
        <v>1.2053964807073207</v>
      </c>
      <c r="Y95" s="11">
        <v>1.1796282132198173</v>
      </c>
      <c r="Z95" s="11">
        <v>1.1054578968448003</v>
      </c>
      <c r="AA95" s="11">
        <v>1.1406597101256251</v>
      </c>
      <c r="AB95" s="11">
        <v>1.1418264425367792</v>
      </c>
      <c r="AC95" s="11">
        <v>1.1199671820841357</v>
      </c>
      <c r="AD95" s="11">
        <v>1.3937656553034192</v>
      </c>
      <c r="AE95" s="11">
        <v>1.4122329333113102</v>
      </c>
      <c r="AF95" s="11">
        <v>1.2186474400814986</v>
      </c>
      <c r="AG95" s="11">
        <v>1.2816784092053297</v>
      </c>
      <c r="AH95" s="11">
        <v>1.2752371865362064</v>
      </c>
    </row>
    <row r="96" spans="2:3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1.2085930177456747</v>
      </c>
      <c r="S96" s="11">
        <v>1.3704756614311133</v>
      </c>
      <c r="T96" s="11">
        <v>1.262779935631317</v>
      </c>
      <c r="U96" s="11">
        <v>1.2316758256446343</v>
      </c>
      <c r="V96" s="11">
        <v>1.2676735008397608</v>
      </c>
      <c r="W96" s="11">
        <v>1.172769537978319</v>
      </c>
      <c r="X96" s="11">
        <v>1.2651467096494513</v>
      </c>
      <c r="Y96" s="11">
        <v>1.2532693929674135</v>
      </c>
      <c r="Z96" s="11">
        <v>1.1761400862333937</v>
      </c>
      <c r="AA96" s="11">
        <v>1.2695624290408005</v>
      </c>
      <c r="AB96" s="11">
        <v>1.2103167162395732</v>
      </c>
      <c r="AC96" s="11">
        <v>1.2109763125324526</v>
      </c>
      <c r="AD96" s="11">
        <v>1.268450534354753</v>
      </c>
      <c r="AE96" s="11">
        <v>1.4063862121626465</v>
      </c>
      <c r="AF96" s="11">
        <v>1.2580305495895354</v>
      </c>
      <c r="AG96" s="11">
        <v>1.2308805485173899</v>
      </c>
      <c r="AH96" s="11">
        <v>1.306641810459974</v>
      </c>
    </row>
    <row r="97" spans="2:3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1.2563528445454679</v>
      </c>
      <c r="AB97" s="11">
        <v>1.2616091153388229</v>
      </c>
      <c r="AC97" s="11">
        <v>1.2598764227994514</v>
      </c>
      <c r="AD97" s="11">
        <v>1.3756850009339185</v>
      </c>
      <c r="AE97" s="11">
        <v>1.6050558070502137</v>
      </c>
      <c r="AF97" s="11">
        <v>1.8098361352690733</v>
      </c>
      <c r="AG97" s="11">
        <v>2.0271118654740961</v>
      </c>
      <c r="AH97" s="11">
        <v>1.7845131910765302</v>
      </c>
    </row>
    <row r="98" spans="2:3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1.194598388565463</v>
      </c>
      <c r="W98" s="11">
        <v>1.1537111930589146</v>
      </c>
      <c r="X98" s="11">
        <v>1.2597894854281009</v>
      </c>
      <c r="Y98" s="11">
        <v>1.1088925193070085</v>
      </c>
      <c r="Z98" s="11">
        <v>1.1463780690486569</v>
      </c>
      <c r="AA98" s="11">
        <v>1.1486455027423763</v>
      </c>
      <c r="AB98" s="11">
        <v>1.1240325793874801</v>
      </c>
      <c r="AC98" s="11">
        <v>1.1537729591675125</v>
      </c>
      <c r="AD98" s="11">
        <v>1.2269927761270367</v>
      </c>
      <c r="AE98" s="11">
        <v>1.2364228236423032</v>
      </c>
      <c r="AF98" s="11">
        <v>1.2207519358994328</v>
      </c>
      <c r="AG98" s="11">
        <v>1.2350811673049442</v>
      </c>
      <c r="AH98" s="11">
        <v>1.2456547435392347</v>
      </c>
    </row>
    <row r="99" spans="2:3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1.1448150621882642</v>
      </c>
      <c r="V99" s="11">
        <v>1.1242848780416399</v>
      </c>
      <c r="W99" s="11">
        <v>1.0738392573930169</v>
      </c>
      <c r="X99" s="11">
        <v>1.1439518191834586</v>
      </c>
      <c r="Y99" s="11">
        <v>1.0760522893314939</v>
      </c>
      <c r="Z99" s="11">
        <v>1.0436575717192176</v>
      </c>
      <c r="AA99" s="11">
        <v>1.1090698004692263</v>
      </c>
      <c r="AB99" s="11">
        <v>1.0804165696971344</v>
      </c>
      <c r="AC99" s="11">
        <v>1.0258842452491073</v>
      </c>
      <c r="AD99" s="11">
        <v>0.99035011102032788</v>
      </c>
      <c r="AE99" s="11">
        <v>1.0866303621605331</v>
      </c>
      <c r="AF99" s="11">
        <v>1.0558508533109174</v>
      </c>
      <c r="AG99" s="11">
        <v>1.1081743583416068</v>
      </c>
      <c r="AH99" s="11">
        <v>1.0430197819517459</v>
      </c>
    </row>
    <row r="100" spans="2:3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1.1982991766520754</v>
      </c>
      <c r="AA100" s="11">
        <v>1.2185942611147313</v>
      </c>
      <c r="AB100" s="11">
        <v>0.98458530228200447</v>
      </c>
      <c r="AC100" s="11">
        <v>1.1091217821066517</v>
      </c>
      <c r="AD100" s="11">
        <v>1.242837404347203</v>
      </c>
      <c r="AE100" s="11">
        <v>1.3704569278304874</v>
      </c>
      <c r="AF100" s="11">
        <v>1.2888387451669738</v>
      </c>
      <c r="AG100" s="11">
        <v>1.2086893200882438</v>
      </c>
      <c r="AH100" s="11">
        <v>1.2600214038232416</v>
      </c>
    </row>
    <row r="101" spans="2:3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1.0084392049688689</v>
      </c>
      <c r="S101" s="11">
        <v>1.1556462716922515</v>
      </c>
      <c r="T101" s="11">
        <v>0.9875434852600381</v>
      </c>
      <c r="U101" s="11">
        <v>1.0591152740627703</v>
      </c>
      <c r="V101" s="11">
        <v>1.053779077627675</v>
      </c>
      <c r="W101" s="11">
        <v>1.1341608368794425</v>
      </c>
      <c r="X101" s="11">
        <v>1.0738307184138354</v>
      </c>
      <c r="Y101" s="11">
        <v>1.011713750999317</v>
      </c>
      <c r="Z101" s="11">
        <v>1.0854734848075942</v>
      </c>
      <c r="AA101" s="11">
        <v>1.0941986814654918</v>
      </c>
      <c r="AB101" s="11">
        <v>1.0378052934121851</v>
      </c>
      <c r="AC101" s="11">
        <v>1.062246233279958</v>
      </c>
      <c r="AD101" s="11">
        <v>1.0421400786370387</v>
      </c>
      <c r="AE101" s="11">
        <v>1.0477615265015663</v>
      </c>
      <c r="AF101" s="11">
        <v>1.0651219413973845</v>
      </c>
      <c r="AG101" s="11">
        <v>1.0349615556685747</v>
      </c>
      <c r="AH101" s="11">
        <v>0.98350088701791638</v>
      </c>
    </row>
    <row r="102" spans="2:3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0.99281733951779416</v>
      </c>
      <c r="S102" s="11">
        <v>1.0178346965982308</v>
      </c>
      <c r="T102" s="11">
        <v>1.0517129780900782</v>
      </c>
      <c r="U102" s="11">
        <v>0.97969077100944502</v>
      </c>
      <c r="V102" s="11">
        <v>1.0656536261448051</v>
      </c>
      <c r="W102" s="11">
        <v>1.0655809334488455</v>
      </c>
      <c r="X102" s="11">
        <v>0.92875009248534601</v>
      </c>
      <c r="Y102" s="11">
        <v>1.0247174370556531</v>
      </c>
      <c r="Z102" s="11">
        <v>1.128705703978512</v>
      </c>
      <c r="AA102" s="11">
        <v>1.0042022722407666</v>
      </c>
      <c r="AB102" s="11">
        <v>0.962422666318689</v>
      </c>
      <c r="AC102" s="11">
        <v>1.0998734682261955</v>
      </c>
      <c r="AD102" s="11">
        <v>0.97502194489450311</v>
      </c>
      <c r="AE102" s="11">
        <v>1.0497788926275635</v>
      </c>
      <c r="AF102" s="11">
        <v>1.0384744876731644</v>
      </c>
      <c r="AG102" s="11">
        <v>1.0080915939308159</v>
      </c>
      <c r="AH102" s="11">
        <v>1.0279406166109863</v>
      </c>
    </row>
    <row r="103" spans="2:3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1.0266096023932627</v>
      </c>
      <c r="S103" s="11">
        <v>1.1093512058647563</v>
      </c>
      <c r="T103" s="11">
        <v>1.0073785969004276</v>
      </c>
      <c r="U103" s="11">
        <v>0.94129148952635866</v>
      </c>
      <c r="V103" s="11">
        <v>0.97280085281683848</v>
      </c>
      <c r="W103" s="11">
        <v>0.99676464928181385</v>
      </c>
      <c r="X103" s="11">
        <v>1.0891383909315728</v>
      </c>
      <c r="Y103" s="11">
        <v>1.0959466489996759</v>
      </c>
      <c r="Z103" s="11">
        <v>1.0890390061029782</v>
      </c>
      <c r="AA103" s="11">
        <v>1.0162100591154404</v>
      </c>
      <c r="AB103" s="11">
        <v>1.1026588112769156</v>
      </c>
      <c r="AC103" s="11">
        <v>1.0922793844461189</v>
      </c>
      <c r="AD103" s="11">
        <v>1.0577582380190806</v>
      </c>
      <c r="AE103" s="11">
        <v>1.109149559082703</v>
      </c>
      <c r="AF103" s="11">
        <v>1.1451411967236613</v>
      </c>
      <c r="AG103" s="11">
        <v>1.032092034818513</v>
      </c>
      <c r="AH103" s="11">
        <v>1.0306910512990031</v>
      </c>
    </row>
    <row r="104" spans="2:3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0.93838154327418921</v>
      </c>
      <c r="W104" s="11">
        <v>0.96019257096638788</v>
      </c>
      <c r="X104" s="11">
        <v>0.93052185346331384</v>
      </c>
      <c r="Y104" s="11">
        <v>0.99971336590891346</v>
      </c>
      <c r="Z104" s="11">
        <v>0.98531612073202013</v>
      </c>
      <c r="AA104" s="11">
        <v>0.9189262589117162</v>
      </c>
      <c r="AB104" s="11">
        <v>0.90982890077726053</v>
      </c>
      <c r="AC104" s="11">
        <v>0.95454369345411483</v>
      </c>
      <c r="AD104" s="11">
        <v>0.90670254689579677</v>
      </c>
      <c r="AE104" s="11">
        <v>0.94751928160239696</v>
      </c>
      <c r="AF104" s="11">
        <v>0.98527731123907547</v>
      </c>
      <c r="AG104" s="11">
        <v>0.92198151919867699</v>
      </c>
      <c r="AH104" s="11">
        <v>0.90468930770521006</v>
      </c>
    </row>
    <row r="105" spans="2:3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1.0316552175708016</v>
      </c>
      <c r="S105" s="11">
        <v>1.1314392609964818</v>
      </c>
      <c r="T105" s="11">
        <v>1.1158997642173951</v>
      </c>
      <c r="U105" s="11">
        <v>1.0762980258552763</v>
      </c>
      <c r="V105" s="11">
        <v>1.0839475888106758</v>
      </c>
      <c r="W105" s="11">
        <v>1.108042356412521</v>
      </c>
      <c r="X105" s="11">
        <v>1.1367584080667814</v>
      </c>
      <c r="Y105" s="11">
        <v>1.1291133504699336</v>
      </c>
      <c r="Z105" s="11">
        <v>1.131457566970254</v>
      </c>
      <c r="AA105" s="11">
        <v>1.0779223989123508</v>
      </c>
      <c r="AB105" s="11">
        <v>1.1448030956846229</v>
      </c>
      <c r="AC105" s="11">
        <v>1.1798012489300933</v>
      </c>
      <c r="AD105" s="11">
        <v>1.103260592393998</v>
      </c>
      <c r="AE105" s="11">
        <v>1.1508383809891485</v>
      </c>
      <c r="AF105" s="11">
        <v>1.1323778829000186</v>
      </c>
      <c r="AG105" s="11">
        <v>1.1184775553327275</v>
      </c>
      <c r="AH105" s="11">
        <v>1.0917432060812335</v>
      </c>
    </row>
    <row r="106" spans="2:3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1.2495657090344945</v>
      </c>
      <c r="AA106" s="11">
        <v>1.2403955076399318</v>
      </c>
      <c r="AB106" s="11">
        <v>1.2861592394999857</v>
      </c>
      <c r="AC106" s="11">
        <v>1.3307383458794926</v>
      </c>
      <c r="AD106" s="11">
        <v>1.2177858353197311</v>
      </c>
      <c r="AE106" s="11">
        <v>1.2631503012901526</v>
      </c>
      <c r="AF106" s="11">
        <v>1.2867134644701281</v>
      </c>
      <c r="AG106" s="11">
        <v>1.3213905807336459</v>
      </c>
      <c r="AH106" s="11">
        <v>1.2426210935083983</v>
      </c>
    </row>
    <row r="107" spans="2:3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0.9001145604066938</v>
      </c>
      <c r="AF107" s="11">
        <v>1.0112480155716503</v>
      </c>
      <c r="AG107" s="11">
        <v>0.84869707133231531</v>
      </c>
      <c r="AH107" s="11">
        <v>0.81429603822576413</v>
      </c>
    </row>
    <row r="108" spans="2:34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1.0695974787320386</v>
      </c>
      <c r="W108" s="11">
        <v>1.1292337663157388</v>
      </c>
      <c r="X108" s="11">
        <v>1.0273679594197502</v>
      </c>
      <c r="Y108" s="11">
        <v>1.1024887308090452</v>
      </c>
      <c r="Z108" s="11">
        <v>1.0806424694893559</v>
      </c>
      <c r="AA108" s="11">
        <v>1.0066760381681275</v>
      </c>
      <c r="AB108" s="11">
        <v>1.0320306731590192</v>
      </c>
      <c r="AC108" s="11">
        <v>1.0298450206666649</v>
      </c>
      <c r="AD108" s="11">
        <v>1.4166635120763933</v>
      </c>
      <c r="AE108" s="11">
        <v>2.0479357343713271</v>
      </c>
      <c r="AF108" s="11">
        <v>2.1532366135077923</v>
      </c>
      <c r="AG108" s="11">
        <v>2.2510443491473753</v>
      </c>
      <c r="AH108" s="11">
        <v>2.502886498362066</v>
      </c>
    </row>
    <row r="109" spans="2:3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1.230166760049038</v>
      </c>
      <c r="Z109" s="11">
        <v>1.0865621137684258</v>
      </c>
      <c r="AA109" s="11">
        <v>1.1166028744408436</v>
      </c>
      <c r="AB109" s="11">
        <v>1.2574204045575998</v>
      </c>
      <c r="AC109" s="11">
        <v>1.2733494895058866</v>
      </c>
      <c r="AD109" s="11">
        <v>1.0946764556776982</v>
      </c>
      <c r="AE109" s="11">
        <v>1.0838561305535401</v>
      </c>
      <c r="AF109" s="11">
        <v>1.145051592277277</v>
      </c>
      <c r="AG109" s="11">
        <v>1.1585198853311982</v>
      </c>
      <c r="AH109" s="11">
        <v>1.2114832562159952</v>
      </c>
    </row>
    <row r="110" spans="2:3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1.4401734854796941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1.6670018686550929</v>
      </c>
      <c r="AB110" s="11">
        <v>1.8578225918699152</v>
      </c>
      <c r="AC110" s="11">
        <v>1.8871542090771971</v>
      </c>
      <c r="AD110" s="11">
        <v>1.5751611776591252</v>
      </c>
      <c r="AE110" s="11">
        <v>1.625295109117957</v>
      </c>
      <c r="AF110" s="11">
        <v>1.3571775434162643</v>
      </c>
      <c r="AG110" s="11">
        <v>1.4014448812397742</v>
      </c>
      <c r="AH110" s="11">
        <v>1.2699904504011517</v>
      </c>
    </row>
    <row r="111" spans="2:3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1.1384577790594534</v>
      </c>
      <c r="AB111" s="11">
        <v>1.1084527207892545</v>
      </c>
      <c r="AC111" s="11">
        <v>1.128835409690041</v>
      </c>
      <c r="AD111" s="11">
        <v>0.86148022584911388</v>
      </c>
      <c r="AE111" s="11">
        <v>0.84518194804871438</v>
      </c>
      <c r="AF111" s="11">
        <v>0.8399634272611658</v>
      </c>
      <c r="AG111" s="11">
        <v>0.81509377578641329</v>
      </c>
      <c r="AH111" s="11">
        <v>0.81895926103371186</v>
      </c>
    </row>
    <row r="112" spans="2:3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1.4663949078954803</v>
      </c>
      <c r="S112" s="11">
        <v>1.5275984676302901</v>
      </c>
      <c r="T112" s="11">
        <v>1.4441324714721966</v>
      </c>
      <c r="U112" s="11">
        <v>1.5538023841037356</v>
      </c>
      <c r="V112" s="11">
        <v>1.6178451726967988</v>
      </c>
      <c r="W112" s="11">
        <v>1.489292521113144</v>
      </c>
      <c r="X112" s="11">
        <v>1.1172743677288259</v>
      </c>
      <c r="Y112" s="11">
        <v>1.1855673618747373</v>
      </c>
      <c r="Z112" s="11">
        <v>1.1502425464067885</v>
      </c>
      <c r="AA112" s="11">
        <v>1.1447394143130536</v>
      </c>
      <c r="AB112" s="11">
        <v>1.0521092438230031</v>
      </c>
      <c r="AC112" s="11">
        <v>1.0395716583744212</v>
      </c>
      <c r="AD112" s="11">
        <v>1.4606328907039716</v>
      </c>
      <c r="AE112" s="11">
        <v>1.4992090884458711</v>
      </c>
      <c r="AF112" s="11">
        <v>1.5112419769129244</v>
      </c>
      <c r="AG112" s="11">
        <v>1.5531058102669091</v>
      </c>
      <c r="AH112" s="11">
        <v>1.5027732753796785</v>
      </c>
    </row>
    <row r="113" spans="2:3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1.2231835808274611</v>
      </c>
      <c r="W113" s="11">
        <v>1.2175480954498852</v>
      </c>
      <c r="X113" s="11">
        <v>1.1693046794787643</v>
      </c>
      <c r="Y113" s="11">
        <v>1.1209087514009399</v>
      </c>
      <c r="Z113" s="11">
        <v>1.2230553365082075</v>
      </c>
      <c r="AA113" s="11">
        <v>1.0965269863349758</v>
      </c>
      <c r="AB113" s="11">
        <v>1.2097682002599384</v>
      </c>
      <c r="AC113" s="11">
        <v>1.2937210932211909</v>
      </c>
      <c r="AD113" s="11">
        <v>1.2324389467041927</v>
      </c>
      <c r="AE113" s="11">
        <v>1.2511471956859204</v>
      </c>
      <c r="AF113" s="11">
        <v>1.458493597160736</v>
      </c>
      <c r="AG113" s="11">
        <v>1.2800419120150095</v>
      </c>
      <c r="AH113" s="11">
        <v>1.4424810359496585</v>
      </c>
    </row>
    <row r="114" spans="2:3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1.3498903762341496</v>
      </c>
      <c r="AA114" s="11">
        <v>1.4026437913362706</v>
      </c>
      <c r="AB114" s="11">
        <v>1.3844074364712706</v>
      </c>
      <c r="AC114" s="11">
        <v>1.4619291284411944</v>
      </c>
      <c r="AD114" s="11">
        <v>1.5390746170339749</v>
      </c>
      <c r="AE114" s="11">
        <v>1.4997513791444448</v>
      </c>
      <c r="AF114" s="11">
        <v>1.5952675138760635</v>
      </c>
      <c r="AG114" s="11">
        <v>1.3993797838763224</v>
      </c>
      <c r="AH114" s="11">
        <v>1.540670881127862</v>
      </c>
    </row>
    <row r="115" spans="2:3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1.4402615952490281</v>
      </c>
      <c r="W115" s="11">
        <v>1.6413735583568696</v>
      </c>
      <c r="X115" s="11">
        <v>1.6571695547831331</v>
      </c>
      <c r="Y115" s="11">
        <v>1.7512637777069857</v>
      </c>
      <c r="Z115" s="11">
        <v>1.6213501137524031</v>
      </c>
      <c r="AA115" s="11">
        <v>1.6706345476241011</v>
      </c>
      <c r="AB115" s="11">
        <v>1.6488050929976423</v>
      </c>
      <c r="AC115" s="11">
        <v>1.6470459388282928</v>
      </c>
      <c r="AD115" s="11">
        <v>1.7043752942034949</v>
      </c>
      <c r="AE115" s="11">
        <v>1.7940193065229533</v>
      </c>
      <c r="AF115" s="11">
        <v>1.6774651620114882</v>
      </c>
      <c r="AG115" s="11">
        <v>1.6561658468370728</v>
      </c>
      <c r="AH115" s="11">
        <v>1.5818517124489013</v>
      </c>
    </row>
    <row r="116" spans="2:3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1.0012535335116062</v>
      </c>
      <c r="U116" s="11">
        <v>1.0615960686865071</v>
      </c>
      <c r="V116" s="11">
        <v>0.98943494730083903</v>
      </c>
      <c r="W116" s="11">
        <v>1.0478229399799079</v>
      </c>
      <c r="X116" s="11">
        <v>1.0153528048416354</v>
      </c>
      <c r="Y116" s="11">
        <v>0.9449862663891947</v>
      </c>
      <c r="Z116" s="11">
        <v>1.0210015955732104</v>
      </c>
      <c r="AA116" s="11">
        <v>0.97993619867200599</v>
      </c>
      <c r="AB116" s="11">
        <v>0.97566498168664062</v>
      </c>
      <c r="AC116" s="11">
        <v>1.0275126948930837</v>
      </c>
      <c r="AD116" s="11">
        <v>1.0642548719537221</v>
      </c>
      <c r="AE116" s="11">
        <v>1.0537327268041123</v>
      </c>
      <c r="AF116" s="11">
        <v>1.0502309792013804</v>
      </c>
      <c r="AG116" s="11">
        <v>1.0608899257642219</v>
      </c>
      <c r="AH116" s="11">
        <v>1.0092556546739353</v>
      </c>
    </row>
    <row r="117" spans="2:3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1.0451110638616137</v>
      </c>
      <c r="AB117" s="11">
        <v>1.14709747199749</v>
      </c>
      <c r="AC117" s="11">
        <v>1.1529298089018296</v>
      </c>
      <c r="AD117" s="11">
        <v>1.0960678240447472</v>
      </c>
      <c r="AE117" s="11">
        <v>1.1245140382294962</v>
      </c>
      <c r="AF117" s="11">
        <v>1.1728226576697323</v>
      </c>
      <c r="AG117" s="11">
        <v>1.1983076200243643</v>
      </c>
      <c r="AH117" s="11">
        <v>1.1175518320025617</v>
      </c>
    </row>
    <row r="118" spans="2:3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1.2008896224108971</v>
      </c>
      <c r="AB118" s="11">
        <v>1.12562267950492</v>
      </c>
      <c r="AC118" s="11">
        <v>1.1339891404717748</v>
      </c>
      <c r="AD118" s="11">
        <v>1.1805047043960226</v>
      </c>
      <c r="AE118" s="11">
        <v>1.2554573770707862</v>
      </c>
      <c r="AF118" s="11">
        <v>0.8447768775106842</v>
      </c>
      <c r="AG118" s="11">
        <v>0.79952100379699365</v>
      </c>
      <c r="AH118" s="11">
        <v>0.90565295500874676</v>
      </c>
    </row>
    <row r="119" spans="2:3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1.2096187699416849</v>
      </c>
      <c r="X119" s="11">
        <v>1.2695658391403057</v>
      </c>
      <c r="Y119" s="11">
        <v>1.3062109758555498</v>
      </c>
      <c r="Z119" s="11">
        <v>1.3034502244334552</v>
      </c>
      <c r="AA119" s="11">
        <v>1.5189439936227336</v>
      </c>
      <c r="AB119" s="11">
        <v>1.3905493463543541</v>
      </c>
      <c r="AC119" s="11">
        <v>1.1881941561208702</v>
      </c>
      <c r="AD119" s="11">
        <v>0.99183107011424121</v>
      </c>
      <c r="AE119" s="11">
        <v>1.160264017371025</v>
      </c>
      <c r="AF119" s="11">
        <v>1.158736945388843</v>
      </c>
      <c r="AG119" s="11">
        <v>1.2646151452673362</v>
      </c>
      <c r="AH119" s="11">
        <v>1.154953897089356</v>
      </c>
    </row>
    <row r="120" spans="2:3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1.0733760724112136</v>
      </c>
      <c r="AB120" s="11">
        <v>0.87645794622562445</v>
      </c>
      <c r="AC120" s="11">
        <v>0.85536831205763075</v>
      </c>
      <c r="AD120" s="11">
        <v>1.0354253962249809</v>
      </c>
      <c r="AE120" s="11">
        <v>1.0268664124534861</v>
      </c>
      <c r="AF120" s="11">
        <v>1.0265477177607003</v>
      </c>
      <c r="AG120" s="11">
        <v>0.88459168373845198</v>
      </c>
      <c r="AH120" s="11">
        <v>0.96667283805103421</v>
      </c>
    </row>
    <row r="121" spans="2:3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1.1660053123987977</v>
      </c>
      <c r="S121" s="11">
        <v>1.1527802395430697</v>
      </c>
      <c r="T121" s="11">
        <v>1.0501062902855551</v>
      </c>
      <c r="U121" s="11">
        <v>1.3479108855279249</v>
      </c>
      <c r="V121" s="11">
        <v>1.2333334560567928</v>
      </c>
      <c r="W121" s="11">
        <v>1.262165516325233</v>
      </c>
      <c r="X121" s="11">
        <v>1.2618802791245942</v>
      </c>
      <c r="Y121" s="11">
        <v>1.4063419132973023</v>
      </c>
      <c r="Z121" s="11">
        <v>1.6009515226642215</v>
      </c>
      <c r="AA121" s="11">
        <v>1.4325556837333562</v>
      </c>
      <c r="AB121" s="11">
        <v>1.1195749573870277</v>
      </c>
      <c r="AC121" s="11">
        <v>1.3319172883827464</v>
      </c>
      <c r="AD121" s="11">
        <v>1.2331639407085053</v>
      </c>
      <c r="AE121" s="11">
        <v>1.1980716801171989</v>
      </c>
      <c r="AF121" s="11">
        <v>1.1421998143587746</v>
      </c>
      <c r="AG121" s="11">
        <v>1.1521265944286099</v>
      </c>
      <c r="AH121" s="11">
        <v>1.1847516513255523</v>
      </c>
    </row>
    <row r="122" spans="2:3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1.3315834418424228</v>
      </c>
      <c r="Z122" s="11">
        <v>1.1120485187500329</v>
      </c>
      <c r="AA122" s="11">
        <v>1.1606023742921063</v>
      </c>
      <c r="AB122" s="11">
        <v>1.0400817709156847</v>
      </c>
      <c r="AC122" s="11">
        <v>1.0872085862388441</v>
      </c>
      <c r="AD122" s="11">
        <v>1.015420282200695</v>
      </c>
      <c r="AE122" s="11">
        <v>1.1451296469071683</v>
      </c>
      <c r="AF122" s="11">
        <v>1.1219761475305567</v>
      </c>
      <c r="AG122" s="11">
        <v>1.049743440532074</v>
      </c>
      <c r="AH122" s="11">
        <v>1.1417423819215469</v>
      </c>
    </row>
    <row r="123" spans="2:3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1.0419695026696372</v>
      </c>
      <c r="T123" s="11">
        <v>0.9761754569294131</v>
      </c>
      <c r="U123" s="11">
        <v>1.0353434654681997</v>
      </c>
      <c r="V123" s="11">
        <v>1.0820665089296115</v>
      </c>
      <c r="W123" s="11">
        <v>1.0435568518928151</v>
      </c>
      <c r="X123" s="11">
        <v>1.1113503936500826</v>
      </c>
      <c r="Y123" s="11">
        <v>1.1488683296123368</v>
      </c>
      <c r="Z123" s="11">
        <v>1.0611517902834273</v>
      </c>
      <c r="AA123" s="11">
        <v>1.0781638059770997</v>
      </c>
      <c r="AB123" s="11">
        <v>0.99537663168160306</v>
      </c>
      <c r="AC123" s="11">
        <v>1.1559066137027869</v>
      </c>
      <c r="AD123" s="11">
        <v>0.9888526061008398</v>
      </c>
      <c r="AE123" s="11">
        <v>1.0476917786726487</v>
      </c>
      <c r="AF123" s="11">
        <v>1.0637581015575122</v>
      </c>
      <c r="AG123" s="11">
        <v>1.0193058175323129</v>
      </c>
      <c r="AH123" s="11">
        <v>1.0228669840261153</v>
      </c>
    </row>
    <row r="124" spans="2:3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1.0894113040350561</v>
      </c>
      <c r="U124" s="11">
        <v>1.1425563564733063</v>
      </c>
      <c r="V124" s="11">
        <v>1.1985369189249608</v>
      </c>
      <c r="W124" s="11">
        <v>1.1171359017274243</v>
      </c>
      <c r="X124" s="11">
        <v>1.096934316925585</v>
      </c>
      <c r="Y124" s="11">
        <v>1.1562761839919704</v>
      </c>
      <c r="Z124" s="11">
        <v>1.1804120909663456</v>
      </c>
      <c r="AA124" s="11">
        <v>1.1088629651428576</v>
      </c>
      <c r="AB124" s="11">
        <v>1.0786654946004912</v>
      </c>
      <c r="AC124" s="11">
        <v>1.0836092478836323</v>
      </c>
      <c r="AD124" s="11">
        <v>1.1508383078144619</v>
      </c>
      <c r="AE124" s="11">
        <v>1.1975885827587813</v>
      </c>
      <c r="AF124" s="11">
        <v>1.2779567006704835</v>
      </c>
      <c r="AG124" s="11">
        <v>1.1803737091695514</v>
      </c>
      <c r="AH124" s="11">
        <v>1.2311986627755158</v>
      </c>
    </row>
    <row r="125" spans="2:3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1.4946621073376705</v>
      </c>
      <c r="U125" s="11">
        <v>1.4222911309367003</v>
      </c>
      <c r="V125" s="11">
        <v>1.4252475190740832</v>
      </c>
      <c r="W125" s="11">
        <v>1.52577732265836</v>
      </c>
      <c r="X125" s="11">
        <v>1.4182279880902544</v>
      </c>
      <c r="Y125" s="11">
        <v>1.4106992775439624</v>
      </c>
      <c r="Z125" s="11">
        <v>1.0937062740435477</v>
      </c>
      <c r="AA125" s="11">
        <v>1.0612637176302331</v>
      </c>
      <c r="AB125" s="11">
        <v>1.0686651235084101</v>
      </c>
      <c r="AC125" s="11">
        <v>1.1109495808304446</v>
      </c>
      <c r="AD125" s="11">
        <v>1.3728398755428235</v>
      </c>
      <c r="AE125" s="11">
        <v>1.3743673415893185</v>
      </c>
      <c r="AF125" s="11">
        <v>1.3472199437664747</v>
      </c>
      <c r="AG125" s="11">
        <v>1.4105893150331441</v>
      </c>
      <c r="AH125" s="11">
        <v>1.3425165357716713</v>
      </c>
    </row>
    <row r="126" spans="2:3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1.1623366497521808</v>
      </c>
      <c r="AC126" s="11">
        <v>1.192750913710666</v>
      </c>
      <c r="AD126" s="11">
        <v>1.4347812362183516</v>
      </c>
      <c r="AE126" s="11">
        <v>1.3238733184706266</v>
      </c>
      <c r="AF126" s="11">
        <v>1.3769536268979743</v>
      </c>
      <c r="AG126" s="11">
        <v>1.2443562868690359</v>
      </c>
      <c r="AH126" s="11">
        <v>1.3229982871799155</v>
      </c>
    </row>
    <row r="127" spans="2:3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1.0967364529687533</v>
      </c>
      <c r="AC127" s="11">
        <v>1.088020553862495</v>
      </c>
      <c r="AD127" s="11">
        <v>1.0350861549700012</v>
      </c>
      <c r="AE127" s="11">
        <v>1.0683969247052927</v>
      </c>
      <c r="AF127" s="11">
        <v>1.0449260295033482</v>
      </c>
      <c r="AG127" s="11">
        <v>0.98582129570703358</v>
      </c>
      <c r="AH127" s="11">
        <v>0.91510525330195658</v>
      </c>
    </row>
    <row r="128" spans="2:3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0.91086588106041522</v>
      </c>
      <c r="S128" s="11">
        <v>1.1514735095616953</v>
      </c>
      <c r="T128" s="11">
        <v>0.94386737180789182</v>
      </c>
      <c r="U128" s="11">
        <v>1.0303680236056334</v>
      </c>
      <c r="V128" s="11">
        <v>1.053977653184295</v>
      </c>
      <c r="W128" s="11">
        <v>1.0419331512405186</v>
      </c>
      <c r="X128" s="11">
        <v>1.0173784025002515</v>
      </c>
      <c r="Y128" s="11">
        <v>1.039545531670343</v>
      </c>
      <c r="Z128" s="11">
        <v>1.0722933538276402</v>
      </c>
      <c r="AA128" s="11">
        <v>1.0900075181440829</v>
      </c>
      <c r="AB128" s="11">
        <v>1.082879294103591</v>
      </c>
      <c r="AC128" s="11">
        <v>1.0450098519925397</v>
      </c>
      <c r="AD128" s="11">
        <v>0.99885487175418752</v>
      </c>
      <c r="AE128" s="11">
        <v>1.1597475183307302</v>
      </c>
      <c r="AF128" s="11">
        <v>1.0384241110169321</v>
      </c>
      <c r="AG128" s="11">
        <v>1.0782238052421758</v>
      </c>
      <c r="AH128" s="11">
        <v>1.0520384774113887</v>
      </c>
    </row>
    <row r="129" spans="2:3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1.1637604728980879</v>
      </c>
      <c r="Y129" s="11">
        <v>1.254030326545434</v>
      </c>
      <c r="Z129" s="11">
        <v>1.2958219730151856</v>
      </c>
      <c r="AA129" s="11">
        <v>1.1716621598534658</v>
      </c>
      <c r="AB129" s="11">
        <v>1.266856782193843</v>
      </c>
      <c r="AC129" s="11">
        <v>1.3236806803067231</v>
      </c>
      <c r="AD129" s="11">
        <v>1.1839336993690566</v>
      </c>
      <c r="AE129" s="11">
        <v>1.2902733673444857</v>
      </c>
      <c r="AF129" s="11">
        <v>1.1865668214024374</v>
      </c>
      <c r="AG129" s="11">
        <v>1.2734456480884946</v>
      </c>
      <c r="AH129" s="11">
        <v>1.1274937203443849</v>
      </c>
    </row>
    <row r="130" spans="2:3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1.1285826520129358</v>
      </c>
      <c r="AB130" s="11">
        <v>1.1580684262406769</v>
      </c>
      <c r="AC130" s="11">
        <v>1.19791494892592</v>
      </c>
      <c r="AD130" s="11">
        <v>1.0157547359164472</v>
      </c>
      <c r="AE130" s="11">
        <v>1.0477310197641041</v>
      </c>
      <c r="AF130" s="11">
        <v>1.0595162033473795</v>
      </c>
      <c r="AG130" s="11">
        <v>1.049150412646815</v>
      </c>
      <c r="AH130" s="11">
        <v>1.0416339325989814</v>
      </c>
    </row>
    <row r="131" spans="2:3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1.9517653851187498</v>
      </c>
      <c r="AD131" s="11">
        <v>1.3263987332956231</v>
      </c>
      <c r="AE131" s="11">
        <v>1.3715676479470462</v>
      </c>
      <c r="AF131" s="11">
        <v>1.279411225828208</v>
      </c>
      <c r="AG131" s="11">
        <v>1.4809987557112447</v>
      </c>
      <c r="AH131" s="11">
        <v>1.4155633673445516</v>
      </c>
    </row>
    <row r="132" spans="2:3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1.4845397238996021</v>
      </c>
      <c r="X132" s="11">
        <v>1.5375971922207188</v>
      </c>
      <c r="Y132" s="11">
        <v>1.4978942959813359</v>
      </c>
      <c r="Z132" s="11">
        <v>1.6402937180918946</v>
      </c>
      <c r="AA132" s="11">
        <v>1.5947765590519285</v>
      </c>
      <c r="AB132" s="11">
        <v>1.6714997218115497</v>
      </c>
      <c r="AC132" s="11">
        <v>1.593434147100566</v>
      </c>
      <c r="AD132" s="11">
        <v>1.6905302635452284</v>
      </c>
      <c r="AE132" s="11">
        <v>1.867972586128777</v>
      </c>
      <c r="AF132" s="11">
        <v>1.8072187124161674</v>
      </c>
      <c r="AG132" s="11">
        <v>1.4877339223637536</v>
      </c>
      <c r="AH132" s="11">
        <v>1.4116255086181269</v>
      </c>
    </row>
    <row r="133" spans="2:3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1.3062055483332942</v>
      </c>
      <c r="AB133" s="11">
        <v>1.282982977481222</v>
      </c>
      <c r="AC133" s="11">
        <v>1.3353132253590665</v>
      </c>
      <c r="AD133" s="11">
        <v>1.3691044397485579</v>
      </c>
      <c r="AE133" s="11">
        <v>1.3643514685046803</v>
      </c>
      <c r="AF133" s="11">
        <v>1.3254533599833946</v>
      </c>
      <c r="AG133" s="11">
        <v>1.302748569859369</v>
      </c>
      <c r="AH133" s="11">
        <v>1.2790314477375662</v>
      </c>
    </row>
    <row r="134" spans="2:3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0.97603985766047863</v>
      </c>
      <c r="AC134" s="11">
        <v>0.9809346539308148</v>
      </c>
      <c r="AD134" s="11">
        <v>1.2206826498456589</v>
      </c>
      <c r="AE134" s="11">
        <v>1.1750671142658966</v>
      </c>
      <c r="AF134" s="11">
        <v>1.1462469985283001</v>
      </c>
      <c r="AG134" s="11">
        <v>1.0933573950969486</v>
      </c>
      <c r="AH134" s="11">
        <v>1.0327614176972377</v>
      </c>
    </row>
    <row r="135" spans="2:3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0.92183486605942322</v>
      </c>
      <c r="S135" s="11">
        <v>0.94262269775521168</v>
      </c>
      <c r="T135" s="11">
        <v>0.9408385240577426</v>
      </c>
      <c r="U135" s="11">
        <v>0.96166552700530028</v>
      </c>
      <c r="V135" s="11">
        <v>0.96961587593615428</v>
      </c>
      <c r="W135" s="11">
        <v>0.94662266434619069</v>
      </c>
      <c r="X135" s="11">
        <v>1.0836614103990601</v>
      </c>
      <c r="Y135" s="11">
        <v>1.0672172889845277</v>
      </c>
      <c r="Z135" s="11">
        <v>1.0832269961670526</v>
      </c>
      <c r="AA135" s="11">
        <v>1.139148283390244</v>
      </c>
      <c r="AB135" s="11">
        <v>0.93770137940081433</v>
      </c>
      <c r="AC135" s="11">
        <v>0.81790026399079796</v>
      </c>
      <c r="AD135" s="11">
        <v>0.88955164145599031</v>
      </c>
      <c r="AE135" s="11">
        <v>0.94382812725278042</v>
      </c>
      <c r="AF135" s="11">
        <v>1.0029736807660505</v>
      </c>
      <c r="AG135" s="11">
        <v>0.91135686851005515</v>
      </c>
      <c r="AH135" s="11">
        <v>0.90597750192626336</v>
      </c>
    </row>
    <row r="136" spans="2:3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1.397875353100603</v>
      </c>
      <c r="S136" s="11">
        <v>1.460183688749116</v>
      </c>
      <c r="T136" s="11">
        <v>1.4723972780735577</v>
      </c>
      <c r="U136" s="11">
        <v>1.501291491325651</v>
      </c>
      <c r="V136" s="11">
        <v>1.4875897220660119</v>
      </c>
      <c r="W136" s="11">
        <v>1.3886454021651786</v>
      </c>
      <c r="X136" s="11">
        <v>1.5296028130879098</v>
      </c>
      <c r="Y136" s="11">
        <v>1.5699356934766067</v>
      </c>
      <c r="Z136" s="11">
        <v>1.5825037405002529</v>
      </c>
      <c r="AA136" s="11">
        <v>1.5790330470686085</v>
      </c>
      <c r="AB136" s="11">
        <v>1.1959640079349747</v>
      </c>
      <c r="AC136" s="11">
        <v>1.1553235059663824</v>
      </c>
      <c r="AD136" s="11">
        <v>1.1506215698133317</v>
      </c>
      <c r="AE136" s="11">
        <v>1.1134960166457482</v>
      </c>
      <c r="AF136" s="11">
        <v>1.1785260848017765</v>
      </c>
      <c r="AG136" s="11">
        <v>1.1805422660615563</v>
      </c>
      <c r="AH136" s="11">
        <v>1.1267472032402996</v>
      </c>
    </row>
    <row r="137" spans="2:3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1.0738453036285573</v>
      </c>
      <c r="U137" s="11">
        <v>1.071726700387001</v>
      </c>
      <c r="V137" s="11">
        <v>1.0327260525199478</v>
      </c>
      <c r="W137" s="11">
        <v>1.099601206702933</v>
      </c>
      <c r="X137" s="11">
        <v>1.1108039052631582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1.0849055946614601</v>
      </c>
      <c r="AD137" s="11">
        <v>1.1090943040013528</v>
      </c>
      <c r="AE137" s="11">
        <v>1.146458816678013</v>
      </c>
      <c r="AF137" s="11">
        <v>1.1498323236393742</v>
      </c>
      <c r="AG137" s="11">
        <v>1.0946141209276772</v>
      </c>
      <c r="AH137" s="11">
        <v>1.002869033750003</v>
      </c>
    </row>
    <row r="138" spans="2:3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1.2400659243302432</v>
      </c>
      <c r="AC138" s="11">
        <v>1.2702271333992365</v>
      </c>
      <c r="AD138" s="11">
        <v>1.1628262509995781</v>
      </c>
      <c r="AE138" s="11">
        <v>1.2973163008406874</v>
      </c>
      <c r="AF138" s="11">
        <v>1.1790991153039154</v>
      </c>
      <c r="AG138" s="11">
        <v>1.2159999002656086</v>
      </c>
      <c r="AH138" s="11">
        <v>1.2474538443075973</v>
      </c>
    </row>
    <row r="139" spans="2:3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1.009508521701356</v>
      </c>
      <c r="U139" s="11">
        <v>0.96325993677314103</v>
      </c>
      <c r="V139" s="11">
        <v>1.0266241140583374</v>
      </c>
      <c r="W139" s="11">
        <v>1.0404236511953397</v>
      </c>
      <c r="X139" s="11">
        <v>1.0402489771064309</v>
      </c>
      <c r="Y139" s="11">
        <v>1.0639819292162784</v>
      </c>
      <c r="Z139" s="11">
        <v>1.082686798657652</v>
      </c>
      <c r="AA139" s="11">
        <v>1.0653935377948227</v>
      </c>
      <c r="AB139" s="11">
        <v>1.0774801826775109</v>
      </c>
      <c r="AC139" s="11">
        <v>1.0938171135823285</v>
      </c>
      <c r="AD139" s="11">
        <v>1.1871881374046356</v>
      </c>
      <c r="AE139" s="11">
        <v>1.1584912113955492</v>
      </c>
      <c r="AF139" s="11">
        <v>1.1017111268844904</v>
      </c>
      <c r="AG139" s="11">
        <v>1.0803257080317197</v>
      </c>
      <c r="AH139" s="11">
        <v>1.1146813926006904</v>
      </c>
    </row>
    <row r="140" spans="2:3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1.4402793746512617</v>
      </c>
      <c r="AA140" s="11">
        <v>1.3455947361703466</v>
      </c>
      <c r="AB140" s="11">
        <v>1.134507008232245</v>
      </c>
      <c r="AC140" s="11">
        <v>1.2173889037957388</v>
      </c>
      <c r="AD140" s="11">
        <v>1.4882213919603871</v>
      </c>
      <c r="AE140" s="11">
        <v>1.515840590829252</v>
      </c>
      <c r="AF140" s="11">
        <v>1.3771792585762781</v>
      </c>
      <c r="AG140" s="11">
        <v>1.3719560009616916</v>
      </c>
      <c r="AH140" s="11">
        <v>1.312349202931369</v>
      </c>
    </row>
    <row r="141" spans="2:3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1.3462286951360747</v>
      </c>
      <c r="S141" s="11">
        <v>1.4065508758545464</v>
      </c>
      <c r="T141" s="11">
        <v>1.3301871717766025</v>
      </c>
      <c r="U141" s="11">
        <v>1.3678462963854323</v>
      </c>
      <c r="V141" s="11">
        <v>1.368384525994822</v>
      </c>
      <c r="W141" s="11">
        <v>1.3753669282782035</v>
      </c>
      <c r="X141" s="11">
        <v>1.4197557052786438</v>
      </c>
      <c r="Y141" s="11">
        <v>1.4527206238261128</v>
      </c>
      <c r="Z141" s="11">
        <v>1.3746118230783302</v>
      </c>
      <c r="AA141" s="11">
        <v>1.4636774265622376</v>
      </c>
      <c r="AB141" s="11">
        <v>1.4261199408431089</v>
      </c>
      <c r="AC141" s="11">
        <v>1.4764170245312105</v>
      </c>
      <c r="AD141" s="11">
        <v>1.3822324100070085</v>
      </c>
      <c r="AE141" s="11">
        <v>1.4262221693911215</v>
      </c>
      <c r="AF141" s="11">
        <v>1.4063615906599956</v>
      </c>
      <c r="AG141" s="11">
        <v>1.3867329874148127</v>
      </c>
      <c r="AH141" s="11">
        <v>1.4062531286657907</v>
      </c>
    </row>
    <row r="142" spans="2:3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1.1865904194981354</v>
      </c>
      <c r="S142" s="11">
        <v>1.3510784473305053</v>
      </c>
      <c r="T142" s="11">
        <v>1.2333562381049561</v>
      </c>
      <c r="U142" s="11">
        <v>1.2121976163466681</v>
      </c>
      <c r="V142" s="11">
        <v>1.2670274955485108</v>
      </c>
      <c r="W142" s="11">
        <v>1.2293637012042704</v>
      </c>
      <c r="X142" s="11">
        <v>1.3813027281331862</v>
      </c>
      <c r="Y142" s="11">
        <v>1.2798383480456597</v>
      </c>
      <c r="Z142" s="11">
        <v>1.354240202902153</v>
      </c>
      <c r="AA142" s="11">
        <v>1.2142641197635775</v>
      </c>
      <c r="AB142" s="11">
        <v>1.3189105413066069</v>
      </c>
      <c r="AC142" s="11">
        <v>1.3347450645415302</v>
      </c>
      <c r="AD142" s="11">
        <v>1.2045785196780163</v>
      </c>
      <c r="AE142" s="11">
        <v>1.4189962381573582</v>
      </c>
      <c r="AF142" s="11">
        <v>1.2963219022976142</v>
      </c>
      <c r="AG142" s="11">
        <v>1.1319127568907423</v>
      </c>
      <c r="AH142" s="11">
        <v>1.23898808314079</v>
      </c>
    </row>
    <row r="143" spans="2:3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1.1298469985391506</v>
      </c>
      <c r="S143" s="11">
        <v>1.1418665841885707</v>
      </c>
      <c r="T143" s="11">
        <v>1.0976309327210123</v>
      </c>
      <c r="U143" s="11">
        <v>1.1274241649715484</v>
      </c>
      <c r="V143" s="11">
        <v>1.222483066857055</v>
      </c>
      <c r="W143" s="11">
        <v>1.1497513711597562</v>
      </c>
      <c r="X143" s="11">
        <v>1.2343085631542292</v>
      </c>
      <c r="Y143" s="11">
        <v>1.3481303552398505</v>
      </c>
      <c r="Z143" s="11">
        <v>1.4108552389176456</v>
      </c>
      <c r="AA143" s="11">
        <v>1.4389587466932188</v>
      </c>
      <c r="AB143" s="11">
        <v>1.2848103226349881</v>
      </c>
      <c r="AC143" s="11">
        <v>1.2202237536391698</v>
      </c>
      <c r="AD143" s="11">
        <v>1.1271079792144385</v>
      </c>
      <c r="AE143" s="11">
        <v>1.1940539821644116</v>
      </c>
      <c r="AF143" s="11">
        <v>1.1568163718853022</v>
      </c>
      <c r="AG143" s="11">
        <v>1.1720338025697097</v>
      </c>
      <c r="AH143" s="11">
        <v>1.3706325601923255</v>
      </c>
    </row>
    <row r="144" spans="2:3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0.96487462769038557</v>
      </c>
      <c r="X144" s="11">
        <v>0.92124653384471145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1.1778872019567794</v>
      </c>
      <c r="AE144" s="11">
        <v>1.049484594594053</v>
      </c>
      <c r="AF144" s="11">
        <v>1.1461069776118809</v>
      </c>
      <c r="AG144" s="11">
        <v>1.0527004116573739</v>
      </c>
      <c r="AH144" s="11">
        <v>1.0671749495867353</v>
      </c>
    </row>
    <row r="145" spans="2:34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1.009393974612729</v>
      </c>
      <c r="S145" s="11">
        <v>1.0717118198738751</v>
      </c>
      <c r="T145" s="11">
        <v>0.6504166771019495</v>
      </c>
      <c r="U145" s="11">
        <v>0.75209661188123988</v>
      </c>
      <c r="V145" s="11">
        <v>0.81921012823516348</v>
      </c>
      <c r="W145" s="11">
        <v>0.83926265621703322</v>
      </c>
      <c r="X145" s="11">
        <v>0.82302153402007117</v>
      </c>
      <c r="Y145" s="11">
        <v>0.88542193936871794</v>
      </c>
      <c r="Z145" s="11">
        <v>0.91174995856518815</v>
      </c>
      <c r="AA145" s="11">
        <v>0.7983998737766127</v>
      </c>
      <c r="AB145" s="11">
        <v>0.84412585240387239</v>
      </c>
      <c r="AC145" s="11">
        <v>0.87094317776760644</v>
      </c>
      <c r="AD145" s="11">
        <v>0.90310297120531402</v>
      </c>
      <c r="AE145" s="11">
        <v>0.98449756991559068</v>
      </c>
      <c r="AF145" s="11">
        <v>0.88291434299634408</v>
      </c>
      <c r="AG145" s="11">
        <v>0.98339387129623734</v>
      </c>
      <c r="AH145" s="11">
        <v>1.040070614946391</v>
      </c>
    </row>
    <row r="146" spans="2:3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1.0985821999422762</v>
      </c>
      <c r="S146" s="11">
        <v>1.3174367887078635</v>
      </c>
      <c r="T146" s="11">
        <v>1.143266406448268</v>
      </c>
      <c r="U146" s="11">
        <v>1.1311399840074614</v>
      </c>
      <c r="V146" s="11">
        <v>1.2150214321020734</v>
      </c>
      <c r="W146" s="11">
        <v>1.2852015110831467</v>
      </c>
      <c r="X146" s="11">
        <v>1.2302462730798278</v>
      </c>
      <c r="Y146" s="11">
        <v>1.1001133912206071</v>
      </c>
      <c r="Z146" s="11">
        <v>1.0331059188357217</v>
      </c>
      <c r="AA146" s="11">
        <v>1.0739702508943856</v>
      </c>
      <c r="AB146" s="11">
        <v>1.0472945622917993</v>
      </c>
      <c r="AC146" s="11">
        <v>1.0587242834700346</v>
      </c>
      <c r="AD146" s="11">
        <v>1.2486507682188677</v>
      </c>
      <c r="AE146" s="11">
        <v>1.3872695579692611</v>
      </c>
      <c r="AF146" s="11">
        <v>1.3870370381013968</v>
      </c>
      <c r="AG146" s="11">
        <v>1.2792322685204025</v>
      </c>
      <c r="AH146" s="11">
        <v>1.332408769832292</v>
      </c>
    </row>
    <row r="147" spans="2:3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0.72042899833220653</v>
      </c>
      <c r="AD147" s="11">
        <v>0.70783074400542256</v>
      </c>
      <c r="AE147" s="11">
        <v>0.80460827386887868</v>
      </c>
      <c r="AF147" s="11">
        <v>0.91566324433777191</v>
      </c>
      <c r="AG147" s="11">
        <v>0.9363930523650803</v>
      </c>
      <c r="AH147" s="11">
        <v>1.0672663082377507</v>
      </c>
    </row>
    <row r="148" spans="2:3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0.76763496197567183</v>
      </c>
      <c r="T148" s="11">
        <v>0.7321302292721632</v>
      </c>
      <c r="U148" s="11">
        <v>0.72462678953256532</v>
      </c>
      <c r="V148" s="11">
        <v>0.69248109506446731</v>
      </c>
      <c r="W148" s="11">
        <v>0.69447605331944762</v>
      </c>
      <c r="X148" s="11">
        <v>0.71667826223240549</v>
      </c>
      <c r="Y148" s="11">
        <v>0.9024680169829048</v>
      </c>
      <c r="Z148" s="11">
        <v>0.901235932527366</v>
      </c>
      <c r="AA148" s="11">
        <v>0.89525914340497781</v>
      </c>
      <c r="AB148" s="11">
        <v>0.90540408894984203</v>
      </c>
      <c r="AC148" s="11">
        <v>1.0183801207897678</v>
      </c>
      <c r="AD148" s="11">
        <v>0.78552956402619734</v>
      </c>
      <c r="AE148" s="11">
        <v>0.83471317733171424</v>
      </c>
      <c r="AF148" s="11">
        <v>0.83768096580773543</v>
      </c>
      <c r="AG148" s="11">
        <v>0.77383722808949684</v>
      </c>
      <c r="AH148" s="11">
        <v>0.72583810460799503</v>
      </c>
    </row>
    <row r="149" spans="2:3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0.96288370336448137</v>
      </c>
      <c r="S149" s="11">
        <v>1.1034361824918384</v>
      </c>
      <c r="T149" s="11">
        <v>0.9619785097469935</v>
      </c>
      <c r="U149" s="11">
        <v>0.95166322255801394</v>
      </c>
      <c r="V149" s="11">
        <v>1.0244185198231244</v>
      </c>
      <c r="W149" s="11">
        <v>0.94891471951227402</v>
      </c>
      <c r="X149" s="11">
        <v>0.94131363423400471</v>
      </c>
      <c r="Y149" s="11">
        <v>1.0362560567404195</v>
      </c>
      <c r="Z149" s="11">
        <v>0.91552586242710521</v>
      </c>
      <c r="AA149" s="11">
        <v>0.9284279564054968</v>
      </c>
      <c r="AB149" s="11">
        <v>0.99708571297633009</v>
      </c>
      <c r="AC149" s="11">
        <v>0.98937643124206798</v>
      </c>
      <c r="AD149" s="11">
        <v>0.97271583573490694</v>
      </c>
      <c r="AE149" s="11">
        <v>1.0137837846804445</v>
      </c>
      <c r="AF149" s="11">
        <v>0.9107089296025116</v>
      </c>
      <c r="AG149" s="11">
        <v>1.0275425634534696</v>
      </c>
      <c r="AH149" s="11">
        <v>1.0571717071601583</v>
      </c>
    </row>
    <row r="150" spans="2:3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1.2590501387961486</v>
      </c>
      <c r="X150" s="11">
        <v>1.1545617005083142</v>
      </c>
      <c r="Y150" s="11">
        <v>1.2162285444512679</v>
      </c>
      <c r="Z150" s="11">
        <v>1.1852010033878289</v>
      </c>
      <c r="AA150" s="11">
        <v>1.1173480650541516</v>
      </c>
      <c r="AB150" s="11">
        <v>1.1587294189978938</v>
      </c>
      <c r="AC150" s="11">
        <v>1.1669102824865882</v>
      </c>
      <c r="AD150" s="11">
        <v>1.0742842551872085</v>
      </c>
      <c r="AE150" s="11">
        <v>1.2670285296407695</v>
      </c>
      <c r="AF150" s="11">
        <v>1.2978082459664515</v>
      </c>
      <c r="AG150" s="11">
        <v>1.3738054109357449</v>
      </c>
      <c r="AH150" s="11">
        <v>1.4258862159048125</v>
      </c>
    </row>
    <row r="151" spans="2:3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1.1048033994000814</v>
      </c>
      <c r="V151" s="11">
        <v>1.1421198035348572</v>
      </c>
      <c r="W151" s="11">
        <v>1.135018762163867</v>
      </c>
      <c r="X151" s="11">
        <v>1.1313580846588271</v>
      </c>
      <c r="Y151" s="11">
        <v>1.1744178606950266</v>
      </c>
      <c r="Z151" s="11">
        <v>1.1435482167887541</v>
      </c>
      <c r="AA151" s="11">
        <v>1.137649437243283</v>
      </c>
      <c r="AB151" s="11">
        <v>1.2998873626294039</v>
      </c>
      <c r="AC151" s="11">
        <v>1.2586473206928106</v>
      </c>
      <c r="AD151" s="11">
        <v>1.2396736126859789</v>
      </c>
      <c r="AE151" s="11">
        <v>1.289742016264245</v>
      </c>
      <c r="AF151" s="11">
        <v>1.1761291853488511</v>
      </c>
      <c r="AG151" s="11">
        <v>1.2922891592542625</v>
      </c>
      <c r="AH151" s="11">
        <v>1.2789409939274763</v>
      </c>
    </row>
    <row r="152" spans="2:3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0.93516249697659315</v>
      </c>
      <c r="T152" s="11">
        <v>0.94556388839107797</v>
      </c>
      <c r="U152" s="11">
        <v>0.92368646095524309</v>
      </c>
      <c r="V152" s="11">
        <v>0.96394809247084701</v>
      </c>
      <c r="W152" s="11">
        <v>1.0142494252216367</v>
      </c>
      <c r="X152" s="11">
        <v>1.1628555484271366</v>
      </c>
      <c r="Y152" s="11">
        <v>1.1007291888188999</v>
      </c>
      <c r="Z152" s="11">
        <v>1.137308640088742</v>
      </c>
      <c r="AA152" s="11">
        <v>0.94578664004376511</v>
      </c>
      <c r="AB152" s="11">
        <v>0.99598548412055077</v>
      </c>
      <c r="AC152" s="11">
        <v>1.056742391431108</v>
      </c>
      <c r="AD152" s="11">
        <v>0.98507123090630422</v>
      </c>
      <c r="AE152" s="11">
        <v>0.95158060098385544</v>
      </c>
      <c r="AF152" s="11">
        <v>0.98058091597316144</v>
      </c>
      <c r="AG152" s="11">
        <v>0.9538347496364844</v>
      </c>
      <c r="AH152" s="11">
        <v>1.0275732310303889</v>
      </c>
    </row>
    <row r="153" spans="2:3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0.98757079719359531</v>
      </c>
      <c r="X153" s="11">
        <v>1.0601315992038067</v>
      </c>
      <c r="Y153" s="11">
        <v>1.0520647197292752</v>
      </c>
      <c r="Z153" s="11">
        <v>1.0426754520662715</v>
      </c>
      <c r="AA153" s="11">
        <v>1.079917503544068</v>
      </c>
      <c r="AB153" s="11">
        <v>1.0668664103793275</v>
      </c>
      <c r="AC153" s="11">
        <v>0.97110217817123745</v>
      </c>
      <c r="AD153" s="11">
        <v>1.0519165251669034</v>
      </c>
      <c r="AE153" s="11">
        <v>1.1165959991366203</v>
      </c>
      <c r="AF153" s="11">
        <v>0.98472989864135718</v>
      </c>
      <c r="AG153" s="11">
        <v>0.93262199826778303</v>
      </c>
      <c r="AH153" s="11">
        <v>1.0059192440420313</v>
      </c>
    </row>
    <row r="154" spans="2:3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1.0851078475257752</v>
      </c>
      <c r="Y154" s="11">
        <v>1.0941743550569958</v>
      </c>
      <c r="Z154" s="11">
        <v>1.1750106422012614</v>
      </c>
      <c r="AA154" s="11">
        <v>1.1497299551968134</v>
      </c>
      <c r="AB154" s="11">
        <v>1.0975263630914305</v>
      </c>
      <c r="AC154" s="11">
        <v>1.1583631677026553</v>
      </c>
      <c r="AD154" s="11">
        <v>1.152624007531547</v>
      </c>
      <c r="AE154" s="11">
        <v>1.1299457159972657</v>
      </c>
      <c r="AF154" s="11">
        <v>1.1336405402546603</v>
      </c>
      <c r="AG154" s="11">
        <v>1.0814269084449548</v>
      </c>
      <c r="AH154" s="11">
        <v>1.1336240013198982</v>
      </c>
    </row>
    <row r="155" spans="2:3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1.3007554867356772</v>
      </c>
      <c r="AD155" s="11">
        <v>2.2161889654899398</v>
      </c>
      <c r="AE155" s="11">
        <v>2.1278711568761519</v>
      </c>
      <c r="AF155" s="11">
        <v>2.3300992946034995</v>
      </c>
      <c r="AG155" s="11">
        <v>1.5780605399090617</v>
      </c>
      <c r="AH155" s="11">
        <v>1.3878013315743813</v>
      </c>
    </row>
    <row r="156" spans="2:3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0.83322921866804123</v>
      </c>
      <c r="AA156" s="11">
        <v>0.73814253655479145</v>
      </c>
      <c r="AB156" s="11">
        <v>0.65714409181638944</v>
      </c>
      <c r="AC156" s="11">
        <v>0.66670997214406513</v>
      </c>
      <c r="AD156" s="11">
        <v>0.75619747858499486</v>
      </c>
      <c r="AE156" s="11">
        <v>0.82965605830656053</v>
      </c>
      <c r="AF156" s="11">
        <v>0.78059655316273313</v>
      </c>
      <c r="AG156" s="11">
        <v>0.78897480495431782</v>
      </c>
      <c r="AH156" s="11">
        <v>0.64314893107938231</v>
      </c>
    </row>
    <row r="157" spans="2:3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1.0157189668954967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1.1601413885152854</v>
      </c>
      <c r="AC157" s="11">
        <v>1.2001499288224324</v>
      </c>
      <c r="AD157" s="11">
        <v>1.1909395486137042</v>
      </c>
      <c r="AE157" s="11">
        <v>1.185126284575776</v>
      </c>
      <c r="AF157" s="11">
        <v>1.1956831287420437</v>
      </c>
      <c r="AG157" s="11">
        <v>1.1943014933684235</v>
      </c>
      <c r="AH157" s="11">
        <v>1.1144823880071018</v>
      </c>
    </row>
    <row r="158" spans="2:3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1.019188181672136</v>
      </c>
      <c r="T158" s="11">
        <v>0.97367195584442978</v>
      </c>
      <c r="U158" s="11">
        <v>0.86071514730131871</v>
      </c>
      <c r="V158" s="11">
        <v>0.97883661556933121</v>
      </c>
      <c r="W158" s="11">
        <v>0.96371516381130184</v>
      </c>
      <c r="X158" s="11">
        <v>0.9870122082727385</v>
      </c>
      <c r="Y158" s="11">
        <v>1.0339430981529576</v>
      </c>
      <c r="Z158" s="11">
        <v>1.0410908327173591</v>
      </c>
      <c r="AA158" s="11">
        <v>0.93496413088333163</v>
      </c>
      <c r="AB158" s="11">
        <v>0.97806391019020655</v>
      </c>
      <c r="AC158" s="11">
        <v>0.97826072455841717</v>
      </c>
      <c r="AD158" s="11">
        <v>0.87908267115011052</v>
      </c>
      <c r="AE158" s="11">
        <v>0.89463373831276116</v>
      </c>
      <c r="AF158" s="11">
        <v>0.86639401556234796</v>
      </c>
      <c r="AG158" s="11">
        <v>0.78349876521466866</v>
      </c>
      <c r="AH158" s="11">
        <v>0.8706299757927255</v>
      </c>
    </row>
    <row r="159" spans="2:3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  <c r="AG159" s="11">
        <v>2.3415550916159087</v>
      </c>
      <c r="AH159" s="11">
        <v>1.3516697594958653</v>
      </c>
    </row>
    <row r="160" spans="2:3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1.0681430315808458</v>
      </c>
      <c r="AB160" s="11">
        <v>1.0704454890466271</v>
      </c>
      <c r="AC160" s="11">
        <v>1.2125466086322729</v>
      </c>
      <c r="AD160" s="11">
        <v>1.3031643596506193</v>
      </c>
      <c r="AE160" s="11">
        <v>1.2565692093856771</v>
      </c>
      <c r="AF160" s="11">
        <v>1.1360779014610551</v>
      </c>
      <c r="AG160" s="11">
        <v>1.1870940649420305</v>
      </c>
      <c r="AH160" s="11">
        <v>1.3165925146331179</v>
      </c>
    </row>
    <row r="161" spans="1:3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1.2821866049205439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1.1791216673217102</v>
      </c>
      <c r="Y161" s="11">
        <v>1.2605493007620026</v>
      </c>
      <c r="Z161" s="11">
        <v>1.1991154186187665</v>
      </c>
      <c r="AA161" s="11">
        <v>1.3067970980567392</v>
      </c>
      <c r="AB161" s="11">
        <v>1.3724704689984575</v>
      </c>
      <c r="AC161" s="11">
        <v>1.4118570306314766</v>
      </c>
      <c r="AD161" s="11">
        <v>1.1290643622474996</v>
      </c>
      <c r="AE161" s="11">
        <v>1.308635203051385</v>
      </c>
      <c r="AF161" s="11">
        <v>1.4463383855701299</v>
      </c>
      <c r="AG161" s="11">
        <v>1.7006002728980327</v>
      </c>
      <c r="AH161" s="11">
        <v>1.6478365160287585</v>
      </c>
    </row>
    <row r="162" spans="1:3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1.0055107011507423</v>
      </c>
      <c r="AB162" s="11">
        <v>0.99253488156119851</v>
      </c>
      <c r="AC162" s="11">
        <v>1.0121181300272972</v>
      </c>
      <c r="AD162" s="11">
        <v>0.86841290841147378</v>
      </c>
      <c r="AE162" s="11">
        <v>0.88790997470469979</v>
      </c>
      <c r="AF162" s="11">
        <v>0.90547807725299845</v>
      </c>
      <c r="AG162" s="11">
        <v>0.87733202207064498</v>
      </c>
      <c r="AH162" s="11">
        <v>1.029596384672316</v>
      </c>
    </row>
    <row r="163" spans="1:3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1.1233446801682765</v>
      </c>
      <c r="W163" s="11">
        <v>1.0095044268865272</v>
      </c>
      <c r="X163" s="11">
        <v>1.2550251736447369</v>
      </c>
      <c r="Y163" s="11">
        <v>1.338774051197108</v>
      </c>
      <c r="Z163" s="11">
        <v>1.2525498874294778</v>
      </c>
      <c r="AA163" s="11">
        <v>1.2834293583065963</v>
      </c>
      <c r="AB163" s="11">
        <v>1.3415198394560224</v>
      </c>
      <c r="AC163" s="11">
        <v>1.346535526533603</v>
      </c>
      <c r="AD163" s="11">
        <v>1.0341897493005681</v>
      </c>
      <c r="AE163" s="11">
        <v>1.0152479682222815</v>
      </c>
      <c r="AF163" s="11">
        <v>0.99920216227748027</v>
      </c>
      <c r="AG163" s="11">
        <v>0.98224718279647016</v>
      </c>
      <c r="AH163" s="11">
        <v>1.0208159801993035</v>
      </c>
    </row>
    <row r="164" spans="1:34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1.0679631501867668</v>
      </c>
      <c r="S164" s="11">
        <v>1.2003872814499077</v>
      </c>
      <c r="T164" s="11">
        <v>1.195407563064848</v>
      </c>
      <c r="U164" s="11">
        <v>1.045144926379324</v>
      </c>
      <c r="V164" s="11">
        <v>1.0816226761443466</v>
      </c>
      <c r="W164" s="11">
        <v>1.0895101695918099</v>
      </c>
      <c r="X164" s="11">
        <v>1.1433156812409579</v>
      </c>
      <c r="Y164" s="11">
        <v>1.0722111958347105</v>
      </c>
      <c r="Z164" s="11">
        <v>1.0623195012064719</v>
      </c>
      <c r="AA164" s="11">
        <v>1.0588494286324484</v>
      </c>
      <c r="AB164" s="11">
        <v>1.1111515314269749</v>
      </c>
      <c r="AC164" s="11">
        <v>1.1135862409535489</v>
      </c>
      <c r="AD164" s="11">
        <v>1.1549295929483578</v>
      </c>
      <c r="AE164" s="11">
        <v>1.2092759794918178</v>
      </c>
      <c r="AF164" s="11">
        <v>1.1877415352338339</v>
      </c>
      <c r="AG164" s="11">
        <v>1.0628983449234879</v>
      </c>
      <c r="AH164" s="11">
        <v>1.1622596459505361</v>
      </c>
    </row>
    <row r="165" spans="1:3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1.1228980176477239</v>
      </c>
      <c r="U165" s="11">
        <v>1.0642187148607123</v>
      </c>
      <c r="V165" s="11">
        <v>1.1343841625078994</v>
      </c>
      <c r="W165" s="11">
        <v>1.0906091275977783</v>
      </c>
      <c r="X165" s="11">
        <v>1.0891686890874797</v>
      </c>
      <c r="Y165" s="11">
        <v>1.144040157846729</v>
      </c>
      <c r="Z165" s="11">
        <v>1.1078054260569361</v>
      </c>
      <c r="AA165" s="11">
        <v>1.1508287403673942</v>
      </c>
      <c r="AB165" s="11">
        <v>1.070004824133487</v>
      </c>
      <c r="AC165" s="11">
        <v>1.1539660113852539</v>
      </c>
      <c r="AD165" s="11">
        <v>1.1310975362641094</v>
      </c>
      <c r="AE165" s="11">
        <v>1.1016802537818717</v>
      </c>
      <c r="AF165" s="11">
        <v>1.1478904477131748</v>
      </c>
      <c r="AG165" s="11">
        <v>1.0716024830854793</v>
      </c>
      <c r="AH165" s="11">
        <v>1.1361795854437953</v>
      </c>
    </row>
    <row r="166" spans="1:3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  <c r="AE166" s="11">
        <v>1.2891315740979568</v>
      </c>
      <c r="AF166" s="11">
        <v>1.1437189898671805</v>
      </c>
      <c r="AG166" s="11">
        <v>1.1159508781616649</v>
      </c>
      <c r="AH166" s="11">
        <v>1.2926025510466461</v>
      </c>
    </row>
    <row r="167" spans="1:3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1.2786027900157566</v>
      </c>
      <c r="X167" s="11">
        <v>1.3561478991207101</v>
      </c>
      <c r="Y167" s="11">
        <v>1.2729191619252445</v>
      </c>
      <c r="Z167" s="11">
        <v>1.2872898837169773</v>
      </c>
      <c r="AA167" s="11">
        <v>1.3995913403079634</v>
      </c>
      <c r="AB167" s="11">
        <v>1.4010778699370416</v>
      </c>
      <c r="AC167" s="11">
        <v>1.5439042542721106</v>
      </c>
      <c r="AD167" s="11">
        <v>1.4109317512220729</v>
      </c>
      <c r="AE167" s="11">
        <v>1.3609645939137593</v>
      </c>
      <c r="AF167" s="11">
        <v>1.3649827898229259</v>
      </c>
      <c r="AG167" s="11">
        <v>1.3296197161544565</v>
      </c>
      <c r="AH167" s="11">
        <v>1.2793034665165084</v>
      </c>
    </row>
    <row r="168" spans="1:34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0.88987802943609629</v>
      </c>
      <c r="S168" s="11">
        <v>0.91793704401258525</v>
      </c>
      <c r="T168" s="11">
        <v>0.90123215482019026</v>
      </c>
      <c r="U168" s="11">
        <v>0.87770113638031999</v>
      </c>
      <c r="V168" s="11">
        <v>0.99700893136311575</v>
      </c>
      <c r="W168" s="11">
        <v>0.98036949636449311</v>
      </c>
      <c r="X168" s="11">
        <v>1.2310212952265842</v>
      </c>
      <c r="Y168" s="11">
        <v>1.3549493611755563</v>
      </c>
      <c r="Z168" s="11">
        <v>1.3439752841027786</v>
      </c>
      <c r="AA168" s="11">
        <v>1.3214313044216444</v>
      </c>
      <c r="AB168" s="11">
        <v>1.2434080839513539</v>
      </c>
      <c r="AC168" s="11">
        <v>1.3371598626668078</v>
      </c>
      <c r="AD168" s="11">
        <v>1.0968333261746748</v>
      </c>
      <c r="AE168" s="11">
        <v>1.1331039801868457</v>
      </c>
      <c r="AF168" s="11">
        <v>1.065743694073338</v>
      </c>
      <c r="AG168" s="11">
        <v>1.0550867654464378</v>
      </c>
      <c r="AH168" s="11">
        <v>1.0424587350541044</v>
      </c>
    </row>
    <row r="169" spans="1:3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1.4736897859857438</v>
      </c>
      <c r="S169" s="11">
        <v>1.3839858394088058</v>
      </c>
      <c r="T169" s="11">
        <v>1.1852175837418817</v>
      </c>
      <c r="U169" s="11">
        <v>1.1978217732856875</v>
      </c>
      <c r="V169" s="11">
        <v>1.1741176626638885</v>
      </c>
      <c r="W169" s="11">
        <v>1.2340020913337182</v>
      </c>
      <c r="X169" s="11">
        <v>1.2558591643722476</v>
      </c>
      <c r="Y169" s="11">
        <v>1.2863301374935661</v>
      </c>
      <c r="Z169" s="11">
        <v>1.2542754558312494</v>
      </c>
      <c r="AA169" s="11">
        <v>1.2336811878373168</v>
      </c>
      <c r="AB169" s="11">
        <v>1.2330293697582773</v>
      </c>
      <c r="AC169" s="11">
        <v>1.2023688762930946</v>
      </c>
      <c r="AD169" s="11">
        <v>1.3738261282962578</v>
      </c>
      <c r="AE169" s="11">
        <v>1.3223376754463807</v>
      </c>
      <c r="AF169" s="11">
        <v>1.2440389350852272</v>
      </c>
      <c r="AG169" s="11">
        <v>1.2201582708975194</v>
      </c>
      <c r="AH169" s="11">
        <v>1.2399372606340708</v>
      </c>
    </row>
    <row r="170" spans="1:3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1.0307262304751033</v>
      </c>
      <c r="S170" s="11">
        <v>1.0445535255647034</v>
      </c>
      <c r="T170" s="11">
        <v>0.97134357858266973</v>
      </c>
      <c r="U170" s="11">
        <v>1.0576718857032914</v>
      </c>
      <c r="V170" s="11">
        <v>1.0961774060549629</v>
      </c>
      <c r="W170" s="11">
        <v>1.2002250925797493</v>
      </c>
      <c r="X170" s="11">
        <v>1.2118079754403437</v>
      </c>
      <c r="Y170" s="11">
        <v>1.1434729988941057</v>
      </c>
      <c r="Z170" s="11">
        <v>1.332647477312503</v>
      </c>
      <c r="AA170" s="11">
        <v>1.2373063329470699</v>
      </c>
      <c r="AB170" s="11">
        <v>1.2856099309699767</v>
      </c>
      <c r="AC170" s="11">
        <v>1.4884892497632518</v>
      </c>
      <c r="AD170" s="11">
        <v>1.2298561713977407</v>
      </c>
      <c r="AE170" s="11">
        <v>1.1229114947163741</v>
      </c>
      <c r="AF170" s="11">
        <v>1.0906301947442858</v>
      </c>
      <c r="AG170" s="11">
        <v>1.2330055538461637</v>
      </c>
      <c r="AH170" s="11">
        <v>1.3098002213916382</v>
      </c>
    </row>
    <row r="171" spans="1:3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0.82479443407291775</v>
      </c>
      <c r="S171" s="11">
        <v>0.91093641588372232</v>
      </c>
      <c r="T171" s="11">
        <v>0.85426435229771536</v>
      </c>
      <c r="U171" s="11">
        <v>0.89177941479514988</v>
      </c>
      <c r="V171" s="11">
        <v>0.95142266083941252</v>
      </c>
      <c r="W171" s="11">
        <v>0.9160907795284956</v>
      </c>
      <c r="X171" s="11">
        <v>0.98683797939568951</v>
      </c>
      <c r="Y171" s="11">
        <v>0.98669182082474161</v>
      </c>
      <c r="Z171" s="11">
        <v>0.9489229225436846</v>
      </c>
      <c r="AA171" s="11">
        <v>1.0888752514811644</v>
      </c>
      <c r="AB171" s="11">
        <v>1.1052529430104439</v>
      </c>
      <c r="AC171" s="11">
        <v>1.1205245955361007</v>
      </c>
      <c r="AD171" s="11">
        <v>1.0340811609764069</v>
      </c>
      <c r="AE171" s="11">
        <v>1.0305430774373543</v>
      </c>
      <c r="AF171" s="11">
        <v>1.0026333820130087</v>
      </c>
      <c r="AG171" s="11">
        <v>1.0178232693708602</v>
      </c>
      <c r="AH171" s="11">
        <v>0.96798170401982675</v>
      </c>
    </row>
    <row r="172" spans="1:3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0.85885775543655185</v>
      </c>
      <c r="S172" s="11">
        <v>0.8860626754074028</v>
      </c>
      <c r="T172" s="11">
        <v>0.88745393057287181</v>
      </c>
      <c r="U172" s="11">
        <v>0.89628073617978166</v>
      </c>
      <c r="V172" s="11">
        <v>0.92315790519435803</v>
      </c>
      <c r="W172" s="11">
        <v>0.92960699784727507</v>
      </c>
      <c r="X172" s="11">
        <v>0.97406761405636633</v>
      </c>
      <c r="Y172" s="11">
        <v>1.1118408409296159</v>
      </c>
      <c r="Z172" s="11">
        <v>0.96989550002638858</v>
      </c>
      <c r="AA172" s="11">
        <v>0.97119667282881683</v>
      </c>
      <c r="AB172" s="11">
        <v>0.91066038354181278</v>
      </c>
      <c r="AC172" s="11">
        <v>0.8984249038983998</v>
      </c>
      <c r="AD172" s="11">
        <v>1.0432427521728618</v>
      </c>
      <c r="AE172" s="11">
        <v>1.0518286056611916</v>
      </c>
      <c r="AF172" s="11">
        <v>1.1823088176777832</v>
      </c>
      <c r="AG172" s="11">
        <v>1.0982434786256674</v>
      </c>
      <c r="AH172" s="11">
        <v>1.0324888499376215</v>
      </c>
    </row>
    <row r="173" spans="1:3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1.3125255694007265</v>
      </c>
      <c r="S173" s="11">
        <v>1.3411636193947583</v>
      </c>
      <c r="T173" s="11">
        <v>1.245346265142413</v>
      </c>
      <c r="U173" s="11">
        <v>1.2036889070786592</v>
      </c>
      <c r="V173" s="11">
        <v>1.2985897763805592</v>
      </c>
      <c r="W173" s="11">
        <v>1.1931703219952201</v>
      </c>
      <c r="X173" s="11">
        <v>1.0487972979486018</v>
      </c>
      <c r="Y173" s="11">
        <v>1.0730903204715223</v>
      </c>
      <c r="Z173" s="11">
        <v>1.1899860645569609</v>
      </c>
      <c r="AA173" s="11">
        <v>1.1012205703760996</v>
      </c>
      <c r="AB173" s="11">
        <v>1.1518381955120902</v>
      </c>
      <c r="AC173" s="11">
        <v>1.1462204028244731</v>
      </c>
      <c r="AD173" s="11">
        <v>1.1892943435079035</v>
      </c>
      <c r="AE173" s="11">
        <v>0.91974404117631325</v>
      </c>
      <c r="AF173" s="11">
        <v>0.94209908941638232</v>
      </c>
      <c r="AG173" s="11">
        <v>0.94520541788734658</v>
      </c>
      <c r="AH173" s="11">
        <v>1.0783797075649124</v>
      </c>
    </row>
    <row r="174" spans="1:3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1.326051535921412</v>
      </c>
      <c r="S174" s="11">
        <v>1.3922455643828755</v>
      </c>
      <c r="T174" s="11">
        <v>1.2518308286294471</v>
      </c>
      <c r="U174" s="11">
        <v>1.3340562147834902</v>
      </c>
      <c r="V174" s="11">
        <v>1.4096008120670489</v>
      </c>
      <c r="W174" s="11">
        <v>1.3881149085033757</v>
      </c>
      <c r="X174" s="11">
        <v>1.3681193096989515</v>
      </c>
      <c r="Y174" s="11">
        <v>1.3472082224943371</v>
      </c>
      <c r="Z174" s="11">
        <v>1.3743455033286236</v>
      </c>
      <c r="AA174" s="11">
        <v>1.3448305156195424</v>
      </c>
      <c r="AB174" s="11">
        <v>1.3743604166471737</v>
      </c>
      <c r="AC174" s="11">
        <v>1.3244591259603236</v>
      </c>
      <c r="AD174" s="11">
        <v>1.3789869264681425</v>
      </c>
      <c r="AE174" s="11">
        <v>1.3755143891541635</v>
      </c>
      <c r="AF174" s="11">
        <v>1.3139111344948373</v>
      </c>
      <c r="AG174" s="11">
        <v>1.3369816170262985</v>
      </c>
      <c r="AH174" s="11">
        <v>1.4151844259839963</v>
      </c>
    </row>
    <row r="175" spans="1:3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1.0028357893636832</v>
      </c>
      <c r="S175" s="11">
        <v>1.1324497109478091</v>
      </c>
      <c r="T175" s="11">
        <v>1.0503558528934711</v>
      </c>
      <c r="U175" s="11">
        <v>1.0150361083172308</v>
      </c>
      <c r="V175" s="11">
        <v>0.9832883253613558</v>
      </c>
      <c r="W175" s="11">
        <v>1.0232043951741918</v>
      </c>
      <c r="X175" s="11">
        <v>1.107734257392162</v>
      </c>
      <c r="Y175" s="11">
        <v>1.1138932390497518</v>
      </c>
      <c r="Z175" s="11">
        <v>1.0053260193056535</v>
      </c>
      <c r="AA175" s="11">
        <v>1.1236284312015115</v>
      </c>
      <c r="AB175" s="11">
        <v>1.1164295844559045</v>
      </c>
      <c r="AC175" s="11">
        <v>1.1270760411240501</v>
      </c>
      <c r="AD175" s="11">
        <v>1.1166583774393992</v>
      </c>
      <c r="AE175" s="11">
        <v>1.1696173834319064</v>
      </c>
      <c r="AF175" s="11">
        <v>1.1511513649181182</v>
      </c>
      <c r="AG175" s="11">
        <v>1.0987951702546608</v>
      </c>
      <c r="AH175" s="11">
        <v>1.0124106527307548</v>
      </c>
    </row>
    <row r="176" spans="1:3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1.091910121625997</v>
      </c>
      <c r="S176" s="11">
        <v>1.1870339306527562</v>
      </c>
      <c r="T176" s="11">
        <v>1.1026336908465821</v>
      </c>
      <c r="U176" s="11">
        <v>1.1504335608061833</v>
      </c>
      <c r="V176" s="11">
        <v>1.1917298937015806</v>
      </c>
      <c r="W176" s="11">
        <v>1.1538696092424223</v>
      </c>
      <c r="X176" s="11">
        <v>1.3093988141061137</v>
      </c>
      <c r="Y176" s="11">
        <v>1.2627947814904372</v>
      </c>
      <c r="Z176" s="11">
        <v>1.3311540310585366</v>
      </c>
      <c r="AA176" s="11">
        <v>1.3190341450823406</v>
      </c>
      <c r="AB176" s="11">
        <v>1.3355053049207319</v>
      </c>
      <c r="AC176" s="11">
        <v>1.3196439060178493</v>
      </c>
      <c r="AD176" s="11">
        <v>1.2115554640396919</v>
      </c>
      <c r="AE176" s="11">
        <v>1.2546172515315488</v>
      </c>
      <c r="AF176" s="11">
        <v>1.2185579890879994</v>
      </c>
      <c r="AG176" s="11">
        <v>1.2311635672557157</v>
      </c>
      <c r="AH176" s="11">
        <v>1.180004058480423</v>
      </c>
    </row>
    <row r="177" spans="1:3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0.71256355275292116</v>
      </c>
      <c r="S177" s="11">
        <v>0.65577215659880483</v>
      </c>
      <c r="T177" s="11">
        <v>0.60548821750479986</v>
      </c>
      <c r="U177" s="11">
        <v>0.68405108218330235</v>
      </c>
      <c r="V177" s="11">
        <v>0.71557987992253846</v>
      </c>
      <c r="W177" s="11">
        <v>0.65890635890888627</v>
      </c>
      <c r="X177" s="11">
        <v>0.71064485503137742</v>
      </c>
      <c r="Y177" s="11">
        <v>0.7021859101125093</v>
      </c>
      <c r="Z177" s="11">
        <v>0.67418786576695611</v>
      </c>
      <c r="AA177" s="11">
        <v>0.69123740427791147</v>
      </c>
      <c r="AB177" s="11">
        <v>0.73363705782951338</v>
      </c>
      <c r="AC177" s="11">
        <v>0.79634222959621825</v>
      </c>
      <c r="AD177" s="11">
        <v>0.64709567399958445</v>
      </c>
      <c r="AE177" s="11">
        <v>0.63176448116020845</v>
      </c>
      <c r="AF177" s="11">
        <v>0.61511002127510583</v>
      </c>
      <c r="AG177" s="11">
        <v>0.63850843165729876</v>
      </c>
      <c r="AH177" s="11">
        <v>0.60795353394402785</v>
      </c>
    </row>
    <row r="178" spans="1:3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1.0507407626547904</v>
      </c>
      <c r="S178" s="11">
        <v>1.0487447744576441</v>
      </c>
      <c r="T178" s="11">
        <v>1.0748872568543557</v>
      </c>
      <c r="U178" s="11">
        <v>1.074198767363951</v>
      </c>
      <c r="V178" s="11">
        <v>1.0486226519608288</v>
      </c>
      <c r="W178" s="11">
        <v>1.0635709082455831</v>
      </c>
      <c r="X178" s="11">
        <v>1.1122125013838813</v>
      </c>
      <c r="Y178" s="11">
        <v>1.1088415792603268</v>
      </c>
      <c r="Z178" s="11">
        <v>1.1385307589730385</v>
      </c>
      <c r="AA178" s="11">
        <v>1.0692449596817786</v>
      </c>
      <c r="AB178" s="11">
        <v>1.0042448402740052</v>
      </c>
      <c r="AC178" s="11">
        <v>1.0810238792934583</v>
      </c>
      <c r="AD178" s="11">
        <v>1.1308665981471711</v>
      </c>
      <c r="AE178" s="11">
        <v>1.1182013305397926</v>
      </c>
      <c r="AF178" s="11">
        <v>1.1864346524059515</v>
      </c>
      <c r="AG178" s="11">
        <v>1.0304795432085074</v>
      </c>
      <c r="AH178" s="11">
        <v>1.0219768839357501</v>
      </c>
    </row>
    <row r="179" spans="1:3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0.94405251025896419</v>
      </c>
      <c r="S179" s="11">
        <v>0.89347378992327819</v>
      </c>
      <c r="T179" s="11">
        <v>0.91929870718535389</v>
      </c>
      <c r="U179" s="11">
        <v>0.9691580616466744</v>
      </c>
      <c r="V179" s="11">
        <v>1.0222150423155889</v>
      </c>
      <c r="W179" s="11">
        <v>1.0292932019816301</v>
      </c>
      <c r="X179" s="11">
        <v>1.0817977583419958</v>
      </c>
      <c r="Y179" s="11">
        <v>1.0545174659882428</v>
      </c>
      <c r="Z179" s="11">
        <v>1.1045485234280026</v>
      </c>
      <c r="AA179" s="11">
        <v>1.0017356000377005</v>
      </c>
      <c r="AB179" s="11">
        <v>0.97283320408272522</v>
      </c>
      <c r="AC179" s="11">
        <v>0.95729574117754546</v>
      </c>
      <c r="AD179" s="11">
        <v>1.0365194597657117</v>
      </c>
      <c r="AE179" s="11">
        <v>1.0363463268690911</v>
      </c>
      <c r="AF179" s="11">
        <v>1.1638962386570399</v>
      </c>
      <c r="AG179" s="11">
        <v>1.1650121936488929</v>
      </c>
      <c r="AH179" s="11">
        <v>1.0628330821051286</v>
      </c>
    </row>
    <row r="180" spans="1:3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1.1043232710736337</v>
      </c>
      <c r="S180" s="11">
        <v>1.0510356868950861</v>
      </c>
      <c r="T180" s="11">
        <v>1.1033157438298917</v>
      </c>
      <c r="U180" s="11">
        <v>1.107932214042759</v>
      </c>
      <c r="V180" s="11">
        <v>1.16780982694628</v>
      </c>
      <c r="W180" s="11">
        <v>1.1951416171379459</v>
      </c>
      <c r="X180" s="11">
        <v>1.0680298937309141</v>
      </c>
      <c r="Y180" s="11">
        <v>1.0299776543341292</v>
      </c>
      <c r="Z180" s="11">
        <v>1.1212330979966714</v>
      </c>
      <c r="AA180" s="11">
        <v>1.0139205424704025</v>
      </c>
      <c r="AB180" s="11">
        <v>1.0040947754830256</v>
      </c>
      <c r="AC180" s="11">
        <v>1.0934530143935592</v>
      </c>
      <c r="AD180" s="11">
        <v>1.0510492177995805</v>
      </c>
      <c r="AE180" s="11">
        <v>1.0589741987026011</v>
      </c>
      <c r="AF180" s="11">
        <v>1.1048471373980386</v>
      </c>
      <c r="AG180" s="11">
        <v>0.97088501702510421</v>
      </c>
      <c r="AH180" s="11">
        <v>1.020998282622567</v>
      </c>
    </row>
    <row r="181" spans="1:3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0.88542301184795102</v>
      </c>
      <c r="S181" s="11">
        <v>1.0156687704245042</v>
      </c>
      <c r="T181" s="11">
        <v>1.0274250903821216</v>
      </c>
      <c r="U181" s="11">
        <v>1.0890795873509935</v>
      </c>
      <c r="V181" s="11">
        <v>1.0956623605445057</v>
      </c>
      <c r="W181" s="11">
        <v>1.0926361783017591</v>
      </c>
      <c r="X181" s="11">
        <v>1.1750527279020997</v>
      </c>
      <c r="Y181" s="11">
        <v>1.2005256922068781</v>
      </c>
      <c r="Z181" s="11">
        <v>1.1176098909436849</v>
      </c>
      <c r="AA181" s="11">
        <v>1.2842763793979497</v>
      </c>
      <c r="AB181" s="11">
        <v>1.2363505425178456</v>
      </c>
      <c r="AC181" s="11">
        <v>1.2160881947415128</v>
      </c>
      <c r="AD181" s="11">
        <v>1.1927185179406503</v>
      </c>
      <c r="AE181" s="11">
        <v>1.1444415304286193</v>
      </c>
      <c r="AF181" s="11">
        <v>1.1931005364313993</v>
      </c>
      <c r="AG181" s="11">
        <v>1.0512885833327212</v>
      </c>
      <c r="AH181" s="11">
        <v>0.99472141469789954</v>
      </c>
    </row>
    <row r="182" spans="1:3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0.98222235195701768</v>
      </c>
      <c r="V182" s="11">
        <v>1.0366914548761947</v>
      </c>
      <c r="W182" s="11">
        <v>1.1208913629197823</v>
      </c>
      <c r="X182" s="11">
        <v>1.1657662529194979</v>
      </c>
      <c r="Y182" s="11">
        <v>1.1619204237650411</v>
      </c>
      <c r="Z182" s="11">
        <v>1.1279373332222475</v>
      </c>
      <c r="AA182" s="11">
        <v>1.0747142318602667</v>
      </c>
      <c r="AB182" s="11">
        <v>1.1017314149569193</v>
      </c>
      <c r="AC182" s="11">
        <v>1.063439758790709</v>
      </c>
      <c r="AD182" s="11">
        <v>1.2462765446907953</v>
      </c>
      <c r="AE182" s="11">
        <v>1.1819406028005497</v>
      </c>
      <c r="AF182" s="11">
        <v>1.0931768871636172</v>
      </c>
      <c r="AG182" s="11">
        <v>1.0693008309099379</v>
      </c>
      <c r="AH182" s="11">
        <v>1.0527596693737864</v>
      </c>
    </row>
    <row r="183" spans="1:3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1.0063528560090971</v>
      </c>
      <c r="AC183" s="11">
        <v>1.1145327179183586</v>
      </c>
      <c r="AD183" s="11">
        <v>1.1330471720332813</v>
      </c>
      <c r="AE183" s="11">
        <v>1.1728137298907531</v>
      </c>
      <c r="AF183" s="11">
        <v>1.1488128596270621</v>
      </c>
      <c r="AG183" s="11">
        <v>1.1931334727850991</v>
      </c>
      <c r="AH183" s="11">
        <v>1.1510650161709621</v>
      </c>
    </row>
    <row r="184" spans="1:3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1.6339729047005886</v>
      </c>
      <c r="S184" s="11">
        <v>1.4955346056494971</v>
      </c>
      <c r="T184" s="11">
        <v>1.4898662938110367</v>
      </c>
      <c r="U184" s="11">
        <v>1.5030467494605189</v>
      </c>
      <c r="V184" s="11">
        <v>1.5680071165467531</v>
      </c>
      <c r="W184" s="11">
        <v>1.5970957469982017</v>
      </c>
      <c r="X184" s="11">
        <v>1.6053411696253135</v>
      </c>
      <c r="Y184" s="11">
        <v>1.7044604505810423</v>
      </c>
      <c r="Z184" s="11">
        <v>1.5676419874376091</v>
      </c>
      <c r="AA184" s="11">
        <v>1.8215443477677853</v>
      </c>
      <c r="AB184" s="11">
        <v>1.6286868388321061</v>
      </c>
      <c r="AC184" s="11">
        <v>1.6497856982697354</v>
      </c>
      <c r="AD184" s="11">
        <v>1.4899419412159276</v>
      </c>
      <c r="AE184" s="11">
        <v>1.4655895507044423</v>
      </c>
      <c r="AF184" s="11">
        <v>1.5707651311617952</v>
      </c>
      <c r="AG184" s="11">
        <v>1.6268537933265854</v>
      </c>
      <c r="AH184" s="11">
        <v>1.6279040029195795</v>
      </c>
    </row>
    <row r="185" spans="1:3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1.2707259071915402</v>
      </c>
      <c r="S185" s="11">
        <v>1.4244913802644121</v>
      </c>
      <c r="T185" s="11">
        <v>1.2654559968801864</v>
      </c>
      <c r="U185" s="11">
        <v>1.3168398511171284</v>
      </c>
      <c r="V185" s="11">
        <v>1.3666359297409147</v>
      </c>
      <c r="W185" s="11">
        <v>1.3588584194911697</v>
      </c>
      <c r="X185" s="11">
        <v>1.4282177937301881</v>
      </c>
      <c r="Y185" s="11">
        <v>1.4047536042902313</v>
      </c>
      <c r="Z185" s="11">
        <v>1.2990447176792299</v>
      </c>
      <c r="AA185" s="11">
        <v>1.332781792067202</v>
      </c>
      <c r="AB185" s="11">
        <v>1.3719483294328552</v>
      </c>
      <c r="AC185" s="11">
        <v>1.4584322894563853</v>
      </c>
      <c r="AD185" s="11">
        <v>1.2551644308352197</v>
      </c>
      <c r="AE185" s="11">
        <v>1.35868595301268</v>
      </c>
      <c r="AF185" s="11">
        <v>1.302392917473064</v>
      </c>
      <c r="AG185" s="11">
        <v>1.3318034525739491</v>
      </c>
      <c r="AH185" s="11">
        <v>1.4354779979374055</v>
      </c>
    </row>
    <row r="186" spans="1:3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1.2997953897471395</v>
      </c>
      <c r="S186" s="11">
        <v>1.3427472733100385</v>
      </c>
      <c r="T186" s="11">
        <v>1.2415499408774229</v>
      </c>
      <c r="U186" s="11">
        <v>1.2738893358899404</v>
      </c>
      <c r="V186" s="11">
        <v>1.3404674313496949</v>
      </c>
      <c r="W186" s="11">
        <v>1.2284464095781678</v>
      </c>
      <c r="X186" s="11">
        <v>1.191838888105849</v>
      </c>
      <c r="Y186" s="11">
        <v>1.2599228463506422</v>
      </c>
      <c r="Z186" s="11">
        <v>1.1919218789852453</v>
      </c>
      <c r="AA186" s="11">
        <v>1.2323876322755782</v>
      </c>
      <c r="AB186" s="11">
        <v>1.2564696228283656</v>
      </c>
      <c r="AC186" s="11">
        <v>1.3339035223066207</v>
      </c>
      <c r="AD186" s="11">
        <v>1.5646266237121269</v>
      </c>
      <c r="AE186" s="11">
        <v>1.44212620177457</v>
      </c>
      <c r="AF186" s="11">
        <v>1.2988461707298713</v>
      </c>
      <c r="AG186" s="11">
        <v>1.2880947933538247</v>
      </c>
      <c r="AH186" s="11">
        <v>1.2019209290285808</v>
      </c>
    </row>
    <row r="187" spans="1:3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1.2794048833382354</v>
      </c>
      <c r="S187" s="11">
        <v>1.2192976281664363</v>
      </c>
      <c r="T187" s="11">
        <v>1.0638941173266367</v>
      </c>
      <c r="U187" s="11">
        <v>1.12657530779087</v>
      </c>
      <c r="V187" s="11">
        <v>1.1315591155647566</v>
      </c>
      <c r="W187" s="11">
        <v>1.0691688146903144</v>
      </c>
      <c r="X187" s="11">
        <v>1.1836193525135215</v>
      </c>
      <c r="Y187" s="11">
        <v>1.2236364544599418</v>
      </c>
      <c r="Z187" s="11">
        <v>1.23691187651006</v>
      </c>
      <c r="AA187" s="11">
        <v>1.1902990932511917</v>
      </c>
      <c r="AB187" s="11">
        <v>1.1517458591789393</v>
      </c>
      <c r="AC187" s="11">
        <v>1.1794257869995337</v>
      </c>
      <c r="AD187" s="11">
        <v>1.3610661333971112</v>
      </c>
      <c r="AE187" s="11">
        <v>1.2860785646212856</v>
      </c>
      <c r="AF187" s="11">
        <v>1.2226000847087188</v>
      </c>
      <c r="AG187" s="11">
        <v>1.1247676127778572</v>
      </c>
      <c r="AH187" s="11">
        <v>1.2528233665382802</v>
      </c>
    </row>
    <row r="188" spans="1:3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1.3382581156898825</v>
      </c>
      <c r="S188" s="11">
        <v>1.388758577482532</v>
      </c>
      <c r="T188" s="11">
        <v>1.2294392423843954</v>
      </c>
      <c r="U188" s="11">
        <v>1.3107510776280336</v>
      </c>
      <c r="V188" s="11">
        <v>1.5621570238287892</v>
      </c>
      <c r="W188" s="11">
        <v>1.4963643662635393</v>
      </c>
      <c r="X188" s="11">
        <v>1.5151678657861141</v>
      </c>
      <c r="Y188" s="11">
        <v>1.5054102280119126</v>
      </c>
      <c r="Z188" s="11">
        <v>1.5803596897104295</v>
      </c>
      <c r="AA188" s="11">
        <v>1.2062703946217455</v>
      </c>
      <c r="AB188" s="11">
        <v>1.2283594556729598</v>
      </c>
      <c r="AC188" s="11">
        <v>1.2107260413005994</v>
      </c>
      <c r="AD188" s="11">
        <v>1.763801904843399</v>
      </c>
      <c r="AE188" s="11">
        <v>1.8866695550903965</v>
      </c>
      <c r="AF188" s="11">
        <v>1.8260860591605348</v>
      </c>
      <c r="AG188" s="11">
        <v>1.6138671247401191</v>
      </c>
      <c r="AH188" s="11">
        <v>1.6765439757640899</v>
      </c>
    </row>
    <row r="189" spans="1:3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1.3625832509091977</v>
      </c>
      <c r="AB189" s="11">
        <v>1.4055857916478951</v>
      </c>
      <c r="AC189" s="11">
        <v>1.5616223294119496</v>
      </c>
      <c r="AD189" s="11">
        <v>1.7765665123534524</v>
      </c>
      <c r="AE189" s="11">
        <v>1.7355034756105259</v>
      </c>
      <c r="AF189" s="11">
        <v>1.4344309208390476</v>
      </c>
      <c r="AG189" s="11">
        <v>1.3517453355964606</v>
      </c>
      <c r="AH189" s="11">
        <v>1.2166093753972145</v>
      </c>
    </row>
    <row r="190" spans="1:3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1.1910768816218116</v>
      </c>
      <c r="T190" s="11">
        <v>1.1189328553601643</v>
      </c>
      <c r="U190" s="11">
        <v>1.1679988318083361</v>
      </c>
      <c r="V190" s="11">
        <v>1.2368958335069473</v>
      </c>
      <c r="W190" s="11">
        <v>1.119034280675246</v>
      </c>
      <c r="X190" s="11">
        <v>1.1743432424574798</v>
      </c>
      <c r="Y190" s="11">
        <v>1.1961540092549123</v>
      </c>
      <c r="Z190" s="11">
        <v>1.1479604039632683</v>
      </c>
      <c r="AA190" s="11">
        <v>1.1687758884997226</v>
      </c>
      <c r="AB190" s="11">
        <v>1.2362850005914785</v>
      </c>
      <c r="AC190" s="11">
        <v>1.2573718651852679</v>
      </c>
      <c r="AD190" s="11">
        <v>1.3160779435742833</v>
      </c>
      <c r="AE190" s="11">
        <v>1.3518053147204032</v>
      </c>
      <c r="AF190" s="11">
        <v>1.2248315368313647</v>
      </c>
      <c r="AG190" s="11">
        <v>1.1945050409022115</v>
      </c>
      <c r="AH190" s="11">
        <v>1.213846584430301</v>
      </c>
    </row>
    <row r="191" spans="1:34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1.3003239228641661</v>
      </c>
      <c r="S191" s="11">
        <v>1.3461895004680378</v>
      </c>
      <c r="T191" s="11">
        <v>1.2556963274702488</v>
      </c>
      <c r="U191" s="11">
        <v>1.3120056435717693</v>
      </c>
      <c r="V191" s="11">
        <v>1.3795548897050265</v>
      </c>
      <c r="W191" s="11">
        <v>1.3299353694775542</v>
      </c>
      <c r="X191" s="11">
        <v>1.3799535155881577</v>
      </c>
      <c r="Y191" s="11">
        <v>1.268403683693929</v>
      </c>
      <c r="Z191" s="11">
        <v>1.3415543240134691</v>
      </c>
      <c r="AA191" s="11">
        <v>1.3746966578270099</v>
      </c>
      <c r="AB191" s="11">
        <v>1.2307296777615082</v>
      </c>
      <c r="AC191" s="11">
        <v>1.3242627752664899</v>
      </c>
      <c r="AD191" s="11">
        <v>1.1849943217577599</v>
      </c>
      <c r="AE191" s="11">
        <v>1.1712399036938443</v>
      </c>
      <c r="AF191" s="11">
        <v>1.1689729912432727</v>
      </c>
      <c r="AG191" s="11">
        <v>1.1739959486758467</v>
      </c>
      <c r="AH191" s="11">
        <v>1.191492554246913</v>
      </c>
    </row>
    <row r="192" spans="1:3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1.0168154342401918</v>
      </c>
      <c r="S192" s="11">
        <v>1.1737702439271156</v>
      </c>
      <c r="T192" s="11">
        <v>1.0718384140316406</v>
      </c>
      <c r="U192" s="11">
        <v>1.1784300213716188</v>
      </c>
      <c r="V192" s="11">
        <v>1.0703378061721167</v>
      </c>
      <c r="W192" s="11">
        <v>1.1304419033184641</v>
      </c>
      <c r="X192" s="11">
        <v>1.1433300564265529</v>
      </c>
      <c r="Y192" s="11">
        <v>1.2012683371105939</v>
      </c>
      <c r="Z192" s="11">
        <v>1.0412152216290531</v>
      </c>
      <c r="AA192" s="11">
        <v>1.1299240251797227</v>
      </c>
      <c r="AB192" s="11">
        <v>1.0167296178595344</v>
      </c>
      <c r="AC192" s="11">
        <v>0.96074235620374893</v>
      </c>
      <c r="AD192" s="11">
        <v>1.0682020759921231</v>
      </c>
      <c r="AE192" s="11">
        <v>1.1151300398780162</v>
      </c>
      <c r="AF192" s="11">
        <v>1.0761885072479236</v>
      </c>
      <c r="AG192" s="11">
        <v>1.1365232933335039</v>
      </c>
      <c r="AH192" s="11">
        <v>1.1306704060172408</v>
      </c>
    </row>
    <row r="193" spans="2:3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1.202478778143828</v>
      </c>
      <c r="S193" s="11">
        <v>1.3921030159541794</v>
      </c>
      <c r="T193" s="11">
        <v>1.2918463381933591</v>
      </c>
      <c r="U193" s="11">
        <v>1.2891403114933151</v>
      </c>
      <c r="V193" s="11">
        <v>1.2069040802329665</v>
      </c>
      <c r="W193" s="11">
        <v>1.2751108111638412</v>
      </c>
      <c r="X193" s="11">
        <v>1.3243307354134115</v>
      </c>
      <c r="Y193" s="11">
        <v>1.2922758535859369</v>
      </c>
      <c r="Z193" s="11">
        <v>1.197378504680358</v>
      </c>
      <c r="AA193" s="11">
        <v>1.2167664261326963</v>
      </c>
      <c r="AB193" s="11">
        <v>1.244557651985152</v>
      </c>
      <c r="AC193" s="11">
        <v>1.2522889536494042</v>
      </c>
      <c r="AD193" s="11">
        <v>1.3048649864903012</v>
      </c>
      <c r="AE193" s="11">
        <v>1.3837899830674558</v>
      </c>
      <c r="AF193" s="11">
        <v>1.4202479945545265</v>
      </c>
      <c r="AG193" s="11">
        <v>1.3656285671729456</v>
      </c>
      <c r="AH193" s="11">
        <v>1.2800499924346729</v>
      </c>
    </row>
    <row r="194" spans="2:3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1.0721405101714092</v>
      </c>
      <c r="S194" s="11">
        <v>1.1885859585560627</v>
      </c>
      <c r="T194" s="11">
        <v>1.0796500307133283</v>
      </c>
      <c r="U194" s="11">
        <v>1.112896823697948</v>
      </c>
      <c r="V194" s="11">
        <v>1.1093439332293245</v>
      </c>
      <c r="W194" s="11">
        <v>1.1840017013614239</v>
      </c>
      <c r="X194" s="11">
        <v>1.222308136622249</v>
      </c>
      <c r="Y194" s="11">
        <v>1.1986469790618646</v>
      </c>
      <c r="Z194" s="11">
        <v>1.1954646024336455</v>
      </c>
      <c r="AA194" s="11">
        <v>1.1168682607373444</v>
      </c>
      <c r="AB194" s="11">
        <v>1.1371679685614138</v>
      </c>
      <c r="AC194" s="11">
        <v>1.1541962021319048</v>
      </c>
      <c r="AD194" s="11">
        <v>1.0892841904166937</v>
      </c>
      <c r="AE194" s="11">
        <v>1.1588157327988522</v>
      </c>
      <c r="AF194" s="11">
        <v>1.1486362379719552</v>
      </c>
      <c r="AG194" s="11">
        <v>1.1632729166954892</v>
      </c>
      <c r="AH194" s="11">
        <v>1.1222684645595762</v>
      </c>
    </row>
    <row r="195" spans="2:3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1.1788784977328113</v>
      </c>
      <c r="X195" s="11">
        <v>1.2297277800362509</v>
      </c>
      <c r="Y195" s="11">
        <v>1.2036350921422883</v>
      </c>
      <c r="Z195" s="11">
        <v>1.2847599849795839</v>
      </c>
      <c r="AA195" s="11">
        <v>1.1955427879527787</v>
      </c>
      <c r="AB195" s="11">
        <v>1.1546438253102111</v>
      </c>
      <c r="AC195" s="11">
        <v>1.1492980336794092</v>
      </c>
      <c r="AD195" s="11">
        <v>1.1555777501485882</v>
      </c>
      <c r="AE195" s="11">
        <v>1.0887782410782587</v>
      </c>
      <c r="AF195" s="11">
        <v>1.1808411218007928</v>
      </c>
      <c r="AG195" s="11">
        <v>1.2831113775472567</v>
      </c>
      <c r="AH195" s="11">
        <v>1.3305534163438273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H199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4" ht="15.5" x14ac:dyDescent="0.35">
      <c r="B2" s="1" t="s">
        <v>0</v>
      </c>
      <c r="C2" s="2" t="s">
        <v>431</v>
      </c>
    </row>
    <row r="3" spans="2:34" ht="15.5" x14ac:dyDescent="0.35">
      <c r="B3" s="1" t="s">
        <v>2</v>
      </c>
      <c r="C3" s="5" t="s">
        <v>449</v>
      </c>
    </row>
    <row r="4" spans="2:34" x14ac:dyDescent="0.35">
      <c r="B4" s="1" t="s">
        <v>3</v>
      </c>
      <c r="C4" s="4" t="s">
        <v>4</v>
      </c>
    </row>
    <row r="5" spans="2:34" x14ac:dyDescent="0.35">
      <c r="B5" s="1" t="s">
        <v>5</v>
      </c>
      <c r="C5" s="4" t="s">
        <v>6</v>
      </c>
    </row>
    <row r="6" spans="2:34" x14ac:dyDescent="0.35">
      <c r="B6" s="1" t="s">
        <v>7</v>
      </c>
      <c r="C6" s="4" t="s">
        <v>450</v>
      </c>
    </row>
    <row r="7" spans="2:34" x14ac:dyDescent="0.35">
      <c r="B7" s="1" t="s">
        <v>8</v>
      </c>
      <c r="C7" s="4" t="s">
        <v>9</v>
      </c>
    </row>
    <row r="8" spans="2:34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4" x14ac:dyDescent="0.35">
      <c r="B9" s="7" t="s">
        <v>12</v>
      </c>
      <c r="C9" s="3" t="s">
        <v>13</v>
      </c>
    </row>
    <row r="10" spans="2:3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</row>
    <row r="11" spans="2:34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  <c r="AG11" s="38">
        <v>1.0349507179107011</v>
      </c>
      <c r="AH11" s="38">
        <v>1.0572656028077489</v>
      </c>
    </row>
    <row r="12" spans="2:34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  <c r="AG12" s="38">
        <v>0.98037125230850986</v>
      </c>
      <c r="AH12" s="38">
        <v>1.0063856158551627</v>
      </c>
    </row>
    <row r="13" spans="2:34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  <c r="AG13" s="38">
        <v>1.0293469304116907</v>
      </c>
      <c r="AH13" s="38">
        <v>1.0273225763552272</v>
      </c>
    </row>
    <row r="14" spans="2:34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  <c r="AG14" s="38">
        <v>1.1682390271130176</v>
      </c>
      <c r="AH14" s="38">
        <v>1.1890400299669066</v>
      </c>
    </row>
    <row r="15" spans="2:34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  <c r="AG15" s="38">
        <v>1.1339118987197201</v>
      </c>
      <c r="AH15" s="38">
        <v>1.1545572570845735</v>
      </c>
    </row>
    <row r="16" spans="2:34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  <c r="AG16" s="38">
        <v>1.0043776037099008</v>
      </c>
      <c r="AH16" s="38">
        <v>1.0624688876701822</v>
      </c>
    </row>
    <row r="17" spans="2:34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  <c r="AG17" s="38">
        <v>1.0886043223476605</v>
      </c>
      <c r="AH17" s="38">
        <v>1.1025935494138299</v>
      </c>
    </row>
    <row r="18" spans="2:34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  <c r="AG18" s="38">
        <v>1.2426823899613553</v>
      </c>
      <c r="AH18" s="38">
        <v>1.2596264982446921</v>
      </c>
    </row>
    <row r="19" spans="2:34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  <c r="AG19" s="38">
        <v>0.89177963343117916</v>
      </c>
      <c r="AH19" s="38">
        <v>0.86827105412179939</v>
      </c>
    </row>
    <row r="20" spans="2:34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  <c r="AG20" s="38">
        <v>0.91557414325236319</v>
      </c>
      <c r="AH20" s="38">
        <v>1.078891620421945</v>
      </c>
    </row>
    <row r="21" spans="2:34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1.0212544918807656</v>
      </c>
      <c r="AH21" s="38">
        <v>1.0541207559396721</v>
      </c>
    </row>
    <row r="22" spans="2:34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  <c r="AG22" s="38">
        <v>0.94588801101076969</v>
      </c>
      <c r="AH22" s="38">
        <v>0.92375773115588633</v>
      </c>
    </row>
    <row r="23" spans="2:34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  <c r="AG23" s="38">
        <v>1.1410051586306307</v>
      </c>
      <c r="AH23" s="38">
        <v>1.1800237437210912</v>
      </c>
    </row>
    <row r="24" spans="2:34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  <c r="AG24" s="38">
        <v>1.0441582087140919</v>
      </c>
      <c r="AH24" s="38">
        <v>1.0847305417412341</v>
      </c>
    </row>
    <row r="25" spans="2:34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  <c r="AG25" s="38">
        <v>0.97611819040214076</v>
      </c>
      <c r="AH25" s="38">
        <v>0.94383528663462857</v>
      </c>
    </row>
    <row r="26" spans="2:34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  <c r="AG26" s="38">
        <v>1.0209179377168174</v>
      </c>
      <c r="AH26" s="38">
        <v>1.0235336236594652</v>
      </c>
    </row>
    <row r="27" spans="2:34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  <c r="AG27" s="38">
        <v>1.0823831948395162</v>
      </c>
      <c r="AH27" s="38">
        <v>1.0303228894645056</v>
      </c>
    </row>
    <row r="28" spans="2:34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  <c r="AG28" s="38">
        <v>1.0235813034549097</v>
      </c>
      <c r="AH28" s="38">
        <v>1.0441965282033778</v>
      </c>
    </row>
    <row r="29" spans="2:34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  <c r="AG29" s="38">
        <v>1.0661635092417243</v>
      </c>
      <c r="AH29" s="38">
        <v>1.1091494950494312</v>
      </c>
    </row>
    <row r="30" spans="2:34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  <c r="AG30" s="38">
        <v>1.2417701572560107</v>
      </c>
      <c r="AH30" s="38">
        <v>1.2491389868423313</v>
      </c>
    </row>
    <row r="31" spans="2:34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  <c r="AG31" s="38">
        <v>1.2651943636002427</v>
      </c>
      <c r="AH31" s="38">
        <v>1.2460088272997623</v>
      </c>
    </row>
    <row r="32" spans="2:34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  <c r="AG32" s="38">
        <v>1.1064390474913823</v>
      </c>
      <c r="AH32" s="38">
        <v>1.1742022931917748</v>
      </c>
    </row>
    <row r="33" spans="2:34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  <c r="AG33" s="38">
        <v>0.9640033676851486</v>
      </c>
      <c r="AH33" s="38">
        <v>0.98023524780274229</v>
      </c>
    </row>
    <row r="34" spans="2:34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  <c r="AG34" s="38">
        <v>1.0858381770837304</v>
      </c>
      <c r="AH34" s="38">
        <v>1.0860899475275625</v>
      </c>
    </row>
    <row r="35" spans="2:34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  <c r="AG35" s="38">
        <v>1.1569875620727037</v>
      </c>
      <c r="AH35" s="38">
        <v>1.1612669439441161</v>
      </c>
    </row>
    <row r="36" spans="2:34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  <c r="AG36" s="38">
        <v>1.7467504095113922</v>
      </c>
      <c r="AH36" s="38">
        <v>1.9220791146936507</v>
      </c>
    </row>
    <row r="37" spans="2:34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  <c r="AG37" s="38">
        <v>1.2139545954865589</v>
      </c>
      <c r="AH37" s="38">
        <v>1.215354594070275</v>
      </c>
    </row>
    <row r="38" spans="2:34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  <c r="AG38" s="38">
        <v>1.2372466575021897</v>
      </c>
      <c r="AH38" s="38">
        <v>1.2060717765797828</v>
      </c>
    </row>
    <row r="39" spans="2:34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  <c r="AG39" s="38">
        <v>1.1115759932034643</v>
      </c>
      <c r="AH39" s="38">
        <v>1.1572264101294027</v>
      </c>
    </row>
    <row r="40" spans="2:34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  <c r="AG40" s="38">
        <v>0.9663668245639726</v>
      </c>
      <c r="AH40" s="38">
        <v>1.0065994073084588</v>
      </c>
    </row>
    <row r="41" spans="2:34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  <c r="AG41" s="38">
        <v>1.1517005315923992</v>
      </c>
      <c r="AH41" s="38">
        <v>1.1989095791939979</v>
      </c>
    </row>
    <row r="42" spans="2:34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  <c r="AG42" s="38">
        <v>1.2178698207741823</v>
      </c>
      <c r="AH42" s="38">
        <v>1.2225917810443347</v>
      </c>
    </row>
    <row r="43" spans="2:34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  <c r="AG43" s="38">
        <v>1.0409087814661777</v>
      </c>
      <c r="AH43" s="38">
        <v>1.0610506552239485</v>
      </c>
    </row>
    <row r="44" spans="2:34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  <c r="AG44" s="38">
        <v>1.0843763528802812</v>
      </c>
      <c r="AH44" s="38">
        <v>1.1113567668160438</v>
      </c>
    </row>
    <row r="45" spans="2:34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  <c r="AG45" s="38">
        <v>1.0591750399255426</v>
      </c>
      <c r="AH45" s="38">
        <v>1.1237292939644588</v>
      </c>
    </row>
    <row r="46" spans="2:34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  <c r="AG46" s="38">
        <v>0.99697297148977804</v>
      </c>
      <c r="AH46" s="38">
        <v>1.0270431945583613</v>
      </c>
    </row>
    <row r="47" spans="2:34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  <c r="AG47" s="38">
        <v>0.97938811039570783</v>
      </c>
      <c r="AH47" s="38">
        <v>1.0649250839986535</v>
      </c>
    </row>
    <row r="48" spans="2:34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  <c r="AG48" s="38">
        <v>1.1891662035338191</v>
      </c>
      <c r="AH48" s="38">
        <v>1.2312328011741041</v>
      </c>
    </row>
    <row r="49" spans="2:34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  <c r="AG49" s="38">
        <v>1.1331877600995099</v>
      </c>
      <c r="AH49" s="38">
        <v>1.2103717743388993</v>
      </c>
    </row>
    <row r="50" spans="2:34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  <c r="AG50" s="38">
        <v>1.0895603269170013</v>
      </c>
      <c r="AH50" s="38">
        <v>1.0712299152631395</v>
      </c>
    </row>
    <row r="51" spans="2:34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  <c r="AG51" s="38">
        <v>1.0695441451978356</v>
      </c>
      <c r="AH51" s="38">
        <v>1.1020931874777669</v>
      </c>
    </row>
    <row r="52" spans="2:34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  <c r="AG52" s="38">
        <v>0.99781955474287665</v>
      </c>
      <c r="AH52" s="38">
        <v>0.9939470823021076</v>
      </c>
    </row>
    <row r="53" spans="2:34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  <c r="AG53" s="38">
        <v>1.0429518681861725</v>
      </c>
      <c r="AH53" s="38">
        <v>1.0454108035289222</v>
      </c>
    </row>
    <row r="54" spans="2:34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  <c r="AG54" s="38">
        <v>1.4809799632769716</v>
      </c>
      <c r="AH54" s="38">
        <v>1.5073115127601224</v>
      </c>
    </row>
    <row r="55" spans="2:34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  <c r="AG55" s="38">
        <v>1.1662968669090759</v>
      </c>
      <c r="AH55" s="38">
        <v>1.2179966335476835</v>
      </c>
    </row>
    <row r="56" spans="2:34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  <c r="AG56" s="38">
        <v>1.252546211311186</v>
      </c>
      <c r="AH56" s="38">
        <v>1.1911001726951953</v>
      </c>
    </row>
    <row r="57" spans="2:34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  <c r="AG57" s="38">
        <v>1.1644649935670752</v>
      </c>
      <c r="AH57" s="38">
        <v>1.1892383442206924</v>
      </c>
    </row>
    <row r="58" spans="2:34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  <c r="AG58" s="38">
        <v>1.0944054250141106</v>
      </c>
      <c r="AH58" s="38">
        <v>1.1240066909731066</v>
      </c>
    </row>
    <row r="59" spans="2:34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  <c r="AG59" s="38">
        <v>1.2331785776620625</v>
      </c>
      <c r="AH59" s="38">
        <v>1.2026923106127509</v>
      </c>
    </row>
    <row r="60" spans="2:34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</row>
    <row r="61" spans="2:3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  <c r="AG61" s="38">
        <v>0.82603118081309923</v>
      </c>
      <c r="AH61" s="38">
        <v>0.82004619900458675</v>
      </c>
    </row>
    <row r="62" spans="2:3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</row>
    <row r="63" spans="2:3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</row>
    <row r="64" spans="2:3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</row>
    <row r="65" spans="2:3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</row>
    <row r="66" spans="2:3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</row>
    <row r="67" spans="2:3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</row>
    <row r="68" spans="2:34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</row>
    <row r="69" spans="2:3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</row>
    <row r="70" spans="2:3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</row>
    <row r="71" spans="2:3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</row>
    <row r="72" spans="2:3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</row>
    <row r="73" spans="2:3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0.96251191227614197</v>
      </c>
      <c r="AH73" s="38">
        <v>0.99331733832160818</v>
      </c>
    </row>
    <row r="74" spans="2:3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</row>
    <row r="75" spans="2:34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</row>
    <row r="76" spans="2:3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</row>
    <row r="77" spans="2:34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</row>
    <row r="78" spans="2:3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</row>
    <row r="79" spans="2:3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</row>
    <row r="80" spans="2:3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</row>
    <row r="81" spans="2:3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  <c r="AG81" s="38">
        <v>0.82008817879730911</v>
      </c>
      <c r="AH81" s="38">
        <v>0.74977539010309857</v>
      </c>
    </row>
    <row r="82" spans="2:3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  <c r="AG82" s="38">
        <v>1.5104592450108199</v>
      </c>
      <c r="AH82" s="38">
        <v>1.5612708018154313</v>
      </c>
    </row>
    <row r="83" spans="2:3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  <c r="AG83" s="38">
        <v>1.0716845878136201</v>
      </c>
      <c r="AH83" s="38">
        <v>0.99101737941808232</v>
      </c>
    </row>
    <row r="84" spans="2:3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  <c r="AG84" s="38">
        <v>0.8601156069364162</v>
      </c>
      <c r="AH84" s="38">
        <v>0.85460204535349038</v>
      </c>
    </row>
    <row r="85" spans="2:3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  <c r="AG85" s="38">
        <v>0.87840847991397175</v>
      </c>
      <c r="AH85" s="38">
        <v>0.93110609480812634</v>
      </c>
    </row>
    <row r="86" spans="2:3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  <c r="AG86" s="38">
        <v>1.3406447029571087</v>
      </c>
      <c r="AH86" s="38">
        <v>1.3081754634788776</v>
      </c>
    </row>
    <row r="87" spans="2:3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  <c r="AG87" s="38">
        <v>0.93318397469688985</v>
      </c>
      <c r="AH87" s="38">
        <v>1.059984338292874</v>
      </c>
    </row>
    <row r="88" spans="2:3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  <c r="AG88" s="38">
        <v>1.2628755364806867</v>
      </c>
      <c r="AH88" s="38">
        <v>1.2963194011228947</v>
      </c>
    </row>
    <row r="89" spans="2:3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  <c r="AG89" s="38">
        <v>0.77461809635722689</v>
      </c>
      <c r="AH89" s="38">
        <v>0.74026149076694969</v>
      </c>
    </row>
    <row r="90" spans="2:3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  <c r="AG90" s="38">
        <v>1.1009771986970684</v>
      </c>
      <c r="AH90" s="38">
        <v>1.1182170542635661</v>
      </c>
    </row>
    <row r="91" spans="2:3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  <c r="AG91" s="38">
        <v>0.79736226611226602</v>
      </c>
      <c r="AH91" s="38">
        <v>0.85256991997359954</v>
      </c>
    </row>
    <row r="92" spans="2:3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  <c r="AG92" s="38">
        <v>1.2149497554946531</v>
      </c>
      <c r="AH92" s="38">
        <v>1.16249682499365</v>
      </c>
    </row>
    <row r="93" spans="2:3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  <c r="AG93" s="38">
        <v>1.2778812882619111</v>
      </c>
      <c r="AH93" s="38">
        <v>1.3166563082660037</v>
      </c>
    </row>
    <row r="94" spans="2:3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  <c r="AG94" s="38">
        <v>1.2616837387964148</v>
      </c>
      <c r="AH94" s="38">
        <v>1.4207616707616708</v>
      </c>
    </row>
    <row r="95" spans="2:3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  <c r="AG95" s="38">
        <v>1.2464889412160458</v>
      </c>
      <c r="AH95" s="38">
        <v>1.2644205695212265</v>
      </c>
    </row>
    <row r="96" spans="2:3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  <c r="AG96" s="38">
        <v>1.0282786885245903</v>
      </c>
      <c r="AH96" s="38">
        <v>1.1245334660363275</v>
      </c>
    </row>
    <row r="97" spans="2:3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  <c r="AG97" s="38">
        <v>1.8072106261859584</v>
      </c>
      <c r="AH97" s="38">
        <v>1.6333988212180748</v>
      </c>
    </row>
    <row r="98" spans="2:3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  <c r="AG98" s="38">
        <v>1.0268213120695904</v>
      </c>
      <c r="AH98" s="38">
        <v>1.0759131815775542</v>
      </c>
    </row>
    <row r="99" spans="2:3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  <c r="AG99" s="38">
        <v>1.0402847435690019</v>
      </c>
      <c r="AH99" s="38">
        <v>1.0017327685791297</v>
      </c>
    </row>
    <row r="100" spans="2:3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  <c r="AG100" s="38">
        <v>1.1423534596738651</v>
      </c>
      <c r="AH100" s="38">
        <v>1.2488864142538976</v>
      </c>
    </row>
    <row r="101" spans="2:3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  <c r="AG101" s="38">
        <v>0.91857885880373269</v>
      </c>
      <c r="AH101" s="38">
        <v>0.91259498042827536</v>
      </c>
    </row>
    <row r="102" spans="2:3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  <c r="AG102" s="38">
        <v>0.90200210748155962</v>
      </c>
      <c r="AH102" s="38">
        <v>0.97997522708505369</v>
      </c>
    </row>
    <row r="103" spans="2:3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  <c r="AG103" s="38">
        <v>0.98840078973346501</v>
      </c>
      <c r="AH103" s="38">
        <v>1.0163419233186675</v>
      </c>
    </row>
    <row r="104" spans="2:3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  <c r="AG104" s="38">
        <v>0.8491432737878235</v>
      </c>
      <c r="AH104" s="38">
        <v>0.86397835827204328</v>
      </c>
    </row>
    <row r="105" spans="2:3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  <c r="AG105" s="38">
        <v>1.0185201634393322</v>
      </c>
      <c r="AH105" s="38">
        <v>1.0359427207637231</v>
      </c>
    </row>
    <row r="106" spans="2:3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  <c r="AG106" s="38">
        <v>1.2319564230594644</v>
      </c>
      <c r="AH106" s="38">
        <v>1.194414958765412</v>
      </c>
    </row>
    <row r="107" spans="2:3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  <c r="AG107" s="38">
        <v>0.86929023190442722</v>
      </c>
      <c r="AH107" s="38">
        <v>0.83563218390804594</v>
      </c>
    </row>
    <row r="108" spans="2:34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  <c r="AG108" s="38">
        <v>2.1884096321778248</v>
      </c>
      <c r="AH108" s="38">
        <v>2.4769757311761045</v>
      </c>
    </row>
    <row r="109" spans="2:3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  <c r="AG109" s="38">
        <v>1.0205468370813784</v>
      </c>
      <c r="AH109" s="38">
        <v>1.1052518756698821</v>
      </c>
    </row>
    <row r="110" spans="2:3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  <c r="AG110" s="38">
        <v>1.1426043356437103</v>
      </c>
      <c r="AH110" s="38">
        <v>1.0679396997732744</v>
      </c>
    </row>
    <row r="111" spans="2:3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  <c r="AG111" s="38">
        <v>0.7529836525925182</v>
      </c>
      <c r="AH111" s="38">
        <v>0.77831176833025262</v>
      </c>
    </row>
    <row r="112" spans="2:3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  <c r="AG112" s="38">
        <v>1.339679506027639</v>
      </c>
      <c r="AH112" s="38">
        <v>1.3749999999999998</v>
      </c>
    </row>
    <row r="113" spans="2:3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  <c r="AG113" s="38">
        <v>1.186920370962584</v>
      </c>
      <c r="AH113" s="38">
        <v>1.3378271213322759</v>
      </c>
    </row>
    <row r="114" spans="2:3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  <c r="AG114" s="38">
        <v>1.3635602444946833</v>
      </c>
      <c r="AH114" s="38">
        <v>1.519560669456067</v>
      </c>
    </row>
    <row r="115" spans="2:3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  <c r="AG115" s="38">
        <v>1.4989915966386553</v>
      </c>
      <c r="AH115" s="38">
        <v>1.4645760743321719</v>
      </c>
    </row>
    <row r="116" spans="2:3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  <c r="AG116" s="38">
        <v>1.0080437756497946</v>
      </c>
      <c r="AH116" s="38">
        <v>0.97509280325709491</v>
      </c>
    </row>
    <row r="117" spans="2:3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  <c r="AG117" s="38">
        <v>1.1301610812812442</v>
      </c>
      <c r="AH117" s="38">
        <v>1.0751289989680082</v>
      </c>
    </row>
    <row r="118" spans="2:3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  <c r="AG118" s="38">
        <v>0.67635246869832255</v>
      </c>
      <c r="AH118" s="38">
        <v>0.80801195256326452</v>
      </c>
    </row>
    <row r="119" spans="2:3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  <c r="AG119" s="38">
        <v>1.2064761904761903</v>
      </c>
      <c r="AH119" s="38">
        <v>1.1537520391517131</v>
      </c>
    </row>
    <row r="120" spans="2:3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  <c r="AG120" s="38">
        <v>0.86148977604673815</v>
      </c>
      <c r="AH120" s="38">
        <v>0.94402462916316821</v>
      </c>
    </row>
    <row r="121" spans="2:3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  <c r="AG121" s="38">
        <v>1.0870759289176091</v>
      </c>
      <c r="AH121" s="38">
        <v>1.1211392639171445</v>
      </c>
    </row>
    <row r="122" spans="2:3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  <c r="AG122" s="38">
        <v>1.0318867631046817</v>
      </c>
      <c r="AH122" s="38">
        <v>1.1348651348651349</v>
      </c>
    </row>
    <row r="123" spans="2:3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  <c r="AG123" s="38">
        <v>0.98449119373776917</v>
      </c>
      <c r="AH123" s="38">
        <v>0.98876855194544722</v>
      </c>
    </row>
    <row r="124" spans="2:3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  <c r="AG124" s="38">
        <v>1.0485364256990555</v>
      </c>
      <c r="AH124" s="38">
        <v>1.148144163528779</v>
      </c>
    </row>
    <row r="125" spans="2:3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  <c r="AG125" s="38">
        <v>1.1954445780575793</v>
      </c>
      <c r="AH125" s="38">
        <v>1.1616326530612244</v>
      </c>
    </row>
    <row r="126" spans="2:3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  <c r="AG126" s="38">
        <v>1.1738610903659448</v>
      </c>
      <c r="AH126" s="38">
        <v>1.2644265887509132</v>
      </c>
    </row>
    <row r="127" spans="2:3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  <c r="AG127" s="38">
        <v>0.93214588634435958</v>
      </c>
      <c r="AH127" s="38">
        <v>0.87890625</v>
      </c>
    </row>
    <row r="128" spans="2:3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  <c r="AG128" s="38">
        <v>0.98744717872234655</v>
      </c>
      <c r="AH128" s="38">
        <v>0.99119521330933502</v>
      </c>
    </row>
    <row r="129" spans="2:3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  <c r="AG129" s="38">
        <v>1.047480471741461</v>
      </c>
      <c r="AH129" s="38">
        <v>0.96640959725792641</v>
      </c>
    </row>
    <row r="130" spans="2:3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  <c r="AG130" s="38">
        <v>0.96322447778758458</v>
      </c>
      <c r="AH130" s="38">
        <v>0.97069317023445456</v>
      </c>
    </row>
    <row r="131" spans="2:3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  <c r="AG131" s="38">
        <v>1.2920339264925995</v>
      </c>
      <c r="AH131" s="38">
        <v>1.249953227315248</v>
      </c>
    </row>
    <row r="132" spans="2:3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  <c r="AG132" s="38">
        <v>1.4179468422336017</v>
      </c>
      <c r="AH132" s="38">
        <v>1.3679443173150265</v>
      </c>
    </row>
    <row r="133" spans="2:3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  <c r="AG133" s="38">
        <v>0.91384736428009439</v>
      </c>
      <c r="AH133" s="38">
        <v>0.98218651763884035</v>
      </c>
    </row>
    <row r="134" spans="2:3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  <c r="AG134" s="38">
        <v>0.99072233267064291</v>
      </c>
      <c r="AH134" s="38">
        <v>0.97256385998107853</v>
      </c>
    </row>
    <row r="135" spans="2:3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  <c r="AG135" s="38">
        <v>0.87017609591607348</v>
      </c>
      <c r="AH135" s="38">
        <v>0.87627156125608141</v>
      </c>
    </row>
    <row r="136" spans="2:3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  <c r="AG136" s="38">
        <v>1.0168472957008579</v>
      </c>
      <c r="AH136" s="38">
        <v>0.99195678271308518</v>
      </c>
    </row>
    <row r="137" spans="2:3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  <c r="AG137" s="38">
        <v>0.95057257742140289</v>
      </c>
      <c r="AH137" s="38">
        <v>0.88542069072085317</v>
      </c>
    </row>
    <row r="138" spans="2:3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  <c r="AG138" s="38">
        <v>1.1435944140862175</v>
      </c>
      <c r="AH138" s="38">
        <v>1.1915629322268326</v>
      </c>
    </row>
    <row r="139" spans="2:3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  <c r="AG139" s="38">
        <v>0.97715825748873375</v>
      </c>
      <c r="AH139" s="38">
        <v>1.0129530916844349</v>
      </c>
    </row>
    <row r="140" spans="2:3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  <c r="AG140" s="38">
        <v>1.3074052036566235</v>
      </c>
      <c r="AH140" s="38">
        <v>1.2781717651301159</v>
      </c>
    </row>
    <row r="141" spans="2:3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  <c r="AG141" s="38">
        <v>1.0068841430024251</v>
      </c>
      <c r="AH141" s="38">
        <v>1.0438289862866361</v>
      </c>
    </row>
    <row r="142" spans="2:3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  <c r="AG142" s="38">
        <v>1.0595300950369588</v>
      </c>
      <c r="AH142" s="38">
        <v>1.1579640915829355</v>
      </c>
    </row>
    <row r="143" spans="2:3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  <c r="AG143" s="38">
        <v>1.0836346486401509</v>
      </c>
      <c r="AH143" s="38">
        <v>1.2518977227327208</v>
      </c>
    </row>
    <row r="144" spans="2:3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  <c r="AG144" s="38">
        <v>1.0168371036049995</v>
      </c>
      <c r="AH144" s="38">
        <v>1.0207877461706782</v>
      </c>
    </row>
    <row r="145" spans="2:34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  <c r="AG145" s="38">
        <v>0.925406661502711</v>
      </c>
      <c r="AH145" s="38">
        <v>0.97202539799392651</v>
      </c>
    </row>
    <row r="146" spans="2:3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  <c r="AG146" s="38">
        <v>1.2280646734964111</v>
      </c>
      <c r="AH146" s="38">
        <v>1.3018607568471672</v>
      </c>
    </row>
    <row r="147" spans="2:3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  <c r="AG147" s="38">
        <v>0.8567293777134587</v>
      </c>
      <c r="AH147" s="38">
        <v>1.0092748735244519</v>
      </c>
    </row>
    <row r="148" spans="2:3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  <c r="AG148" s="38">
        <v>0.71004027722341156</v>
      </c>
      <c r="AH148" s="38">
        <v>0.68448175546504864</v>
      </c>
    </row>
    <row r="149" spans="2:3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  <c r="AG149" s="38">
        <v>1.002050981541166</v>
      </c>
      <c r="AH149" s="38">
        <v>1.0494457152912195</v>
      </c>
    </row>
    <row r="150" spans="2:3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  <c r="AG150" s="38">
        <v>1.2927061059634117</v>
      </c>
      <c r="AH150" s="38">
        <v>1.3748642779587408</v>
      </c>
    </row>
    <row r="151" spans="2:3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  <c r="AG151" s="38">
        <v>1.2433014354066987</v>
      </c>
      <c r="AH151" s="38">
        <v>1.2610314396028683</v>
      </c>
    </row>
    <row r="152" spans="2:3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  <c r="AG152" s="38">
        <v>0.89685987340201068</v>
      </c>
      <c r="AH152" s="38">
        <v>0.97098317641611354</v>
      </c>
    </row>
    <row r="153" spans="2:3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  <c r="AG153" s="38">
        <v>0.90596229723805344</v>
      </c>
      <c r="AH153" s="38">
        <v>0.98551336146272861</v>
      </c>
    </row>
    <row r="154" spans="2:3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  <c r="AG154" s="38">
        <v>1.0362060173380929</v>
      </c>
      <c r="AH154" s="38">
        <v>1.1021575790997449</v>
      </c>
    </row>
    <row r="155" spans="2:3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  <c r="AG155" s="38">
        <v>1.5251141552511416</v>
      </c>
      <c r="AH155" s="38">
        <v>1.3615819209039546</v>
      </c>
    </row>
    <row r="156" spans="2:3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  <c r="AG156" s="38">
        <v>0.78125</v>
      </c>
      <c r="AH156" s="38">
        <v>0.64154610235370335</v>
      </c>
    </row>
    <row r="157" spans="2:3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  <c r="AG157" s="38">
        <v>1.1406997607655502</v>
      </c>
      <c r="AH157" s="38">
        <v>1.0792095929741596</v>
      </c>
    </row>
    <row r="158" spans="2:3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  <c r="AG158" s="38">
        <v>0.69119523606975763</v>
      </c>
      <c r="AH158" s="38">
        <v>0.78661831626848699</v>
      </c>
    </row>
    <row r="159" spans="2:3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  <c r="AG159" s="38">
        <v>2.4125000000000005</v>
      </c>
      <c r="AH159" s="38">
        <v>1.4145569620253164</v>
      </c>
    </row>
    <row r="160" spans="2:3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  <c r="AG160" s="38">
        <v>1.1554166666666668</v>
      </c>
      <c r="AH160" s="38">
        <v>1.2987012987012989</v>
      </c>
    </row>
    <row r="161" spans="1:3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  <c r="AG161" s="38">
        <v>1.3154301319981794</v>
      </c>
      <c r="AH161" s="38">
        <v>1.3438334223171384</v>
      </c>
    </row>
    <row r="162" spans="1:3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  <c r="AG162" s="38">
        <v>0.89849277145493689</v>
      </c>
      <c r="AH162" s="38">
        <v>1.0548944337811901</v>
      </c>
    </row>
    <row r="163" spans="1:3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  <c r="AG163" s="38">
        <v>0.88450272004463659</v>
      </c>
      <c r="AH163" s="38">
        <v>0.95290102389078513</v>
      </c>
    </row>
    <row r="164" spans="1:34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  <c r="AG164" s="38">
        <v>1.0291404305169132</v>
      </c>
      <c r="AH164" s="38">
        <v>1.147774373761038</v>
      </c>
    </row>
    <row r="165" spans="1:3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  <c r="AG165" s="38">
        <v>1.0604467805519053</v>
      </c>
      <c r="AH165" s="38">
        <v>1.1432545201668984</v>
      </c>
    </row>
    <row r="166" spans="1:3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  <c r="AG166" s="38">
        <v>1.1374337845791642</v>
      </c>
      <c r="AH166" s="38">
        <v>1.3173769215800739</v>
      </c>
    </row>
    <row r="167" spans="1:3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  <c r="AG167" s="38">
        <v>1.2570434545330513</v>
      </c>
      <c r="AH167" s="38">
        <v>1.2519164899690098</v>
      </c>
    </row>
    <row r="168" spans="1:34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  <c r="AG168" s="38">
        <v>0.99572239196857271</v>
      </c>
      <c r="AH168" s="38">
        <v>1.0462132276236178</v>
      </c>
    </row>
    <row r="169" spans="1:3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  <c r="AG169" s="38">
        <v>1.061571439130756</v>
      </c>
      <c r="AH169" s="38">
        <v>1.1368238857637387</v>
      </c>
    </row>
    <row r="170" spans="1:3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  <c r="AG170" s="38">
        <v>1.2422499201022692</v>
      </c>
      <c r="AH170" s="38">
        <v>1.3327123695976155</v>
      </c>
    </row>
    <row r="171" spans="1:3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  <c r="AG171" s="38">
        <v>0.98380566801619429</v>
      </c>
      <c r="AH171" s="38">
        <v>0.95157504632489187</v>
      </c>
    </row>
    <row r="172" spans="1:3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  <c r="AG172" s="38">
        <v>1.0640651269799133</v>
      </c>
      <c r="AH172" s="38">
        <v>1.0178614764840073</v>
      </c>
    </row>
    <row r="173" spans="1:3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  <c r="AG173" s="38">
        <v>0.89116551357104834</v>
      </c>
      <c r="AH173" s="38">
        <v>1.0531208499335989</v>
      </c>
    </row>
    <row r="174" spans="1:3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  <c r="AG174" s="38">
        <v>1.2484154071184785</v>
      </c>
      <c r="AH174" s="38">
        <v>1.3590534979423869</v>
      </c>
    </row>
    <row r="175" spans="1:3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  <c r="AG175" s="38">
        <v>0.90183914756969785</v>
      </c>
      <c r="AH175" s="38">
        <v>0.88701503696934458</v>
      </c>
    </row>
    <row r="176" spans="1:3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  <c r="AG176" s="38">
        <v>1.0897996613995484</v>
      </c>
      <c r="AH176" s="38">
        <v>1.0879211855286035</v>
      </c>
    </row>
    <row r="177" spans="1:3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  <c r="AG177" s="38">
        <v>0.48308452368166682</v>
      </c>
      <c r="AH177" s="38">
        <v>0.5038720324996826</v>
      </c>
    </row>
    <row r="178" spans="1:3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  <c r="AG178" s="38">
        <v>0.94718500270383954</v>
      </c>
      <c r="AH178" s="38">
        <v>0.97904931996153322</v>
      </c>
    </row>
    <row r="179" spans="1:3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  <c r="AG179" s="38">
        <v>1.081738768718802</v>
      </c>
      <c r="AH179" s="38">
        <v>1.0125458634157889</v>
      </c>
    </row>
    <row r="180" spans="1:3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  <c r="AG180" s="38">
        <v>0.836632200886263</v>
      </c>
      <c r="AH180" s="38">
        <v>0.93005228051198829</v>
      </c>
    </row>
    <row r="181" spans="1:3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  <c r="AG181" s="38">
        <v>0.92658520157798518</v>
      </c>
      <c r="AH181" s="38">
        <v>0.91288409703504048</v>
      </c>
    </row>
    <row r="182" spans="1:3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  <c r="AG182" s="38">
        <v>1.0372504221714511</v>
      </c>
      <c r="AH182" s="38">
        <v>1.0397079969029974</v>
      </c>
    </row>
    <row r="183" spans="1:3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  <c r="AG183" s="38">
        <v>1.1396611922927713</v>
      </c>
      <c r="AH183" s="38">
        <v>1.1050311597507221</v>
      </c>
    </row>
    <row r="184" spans="1:3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  <c r="AG184" s="38">
        <v>1.4789514799062582</v>
      </c>
      <c r="AH184" s="38">
        <v>1.5065709664375253</v>
      </c>
    </row>
    <row r="185" spans="1:3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  <c r="AG185" s="38">
        <v>1.2456868714826093</v>
      </c>
      <c r="AH185" s="38">
        <v>1.3204217774908544</v>
      </c>
    </row>
    <row r="186" spans="1:3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  <c r="AG186" s="38">
        <v>1.1144662921348314</v>
      </c>
      <c r="AH186" s="38">
        <v>1.0649911957739715</v>
      </c>
    </row>
    <row r="187" spans="1:3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  <c r="AG187" s="38">
        <v>1.0098966026587888</v>
      </c>
      <c r="AH187" s="38">
        <v>1.15448133493893</v>
      </c>
    </row>
    <row r="188" spans="1:3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  <c r="AG188" s="38">
        <v>1.4748700173310225</v>
      </c>
      <c r="AH188" s="38">
        <v>1.5525141326986018</v>
      </c>
    </row>
    <row r="189" spans="1:3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  <c r="AG189" s="38">
        <v>1.1471437409775211</v>
      </c>
      <c r="AH189" s="38">
        <v>1.0802422407267223</v>
      </c>
    </row>
    <row r="190" spans="1:3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  <c r="AG190" s="38">
        <v>1.0811164852881903</v>
      </c>
      <c r="AH190" s="38">
        <v>1.1379229598407681</v>
      </c>
    </row>
    <row r="191" spans="1:34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  <c r="AG191" s="38">
        <v>1.0838323353293413</v>
      </c>
      <c r="AH191" s="38">
        <v>1.1315370743608784</v>
      </c>
    </row>
    <row r="192" spans="1:3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  <c r="AG192" s="38">
        <v>1.0701909607019098</v>
      </c>
      <c r="AH192" s="38">
        <v>1.0822299063844143</v>
      </c>
    </row>
    <row r="193" spans="2:3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  <c r="AG193" s="38">
        <v>1.2290026954177899</v>
      </c>
      <c r="AH193" s="38">
        <v>1.1753856861152998</v>
      </c>
    </row>
    <row r="194" spans="2:3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  <c r="AG194" s="38">
        <v>1.0517873510540787</v>
      </c>
      <c r="AH194" s="38">
        <v>1.0722104519774012</v>
      </c>
    </row>
    <row r="195" spans="2:3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  <c r="AG195" s="38">
        <v>1.1971252566735113</v>
      </c>
      <c r="AH195" s="38">
        <v>1.2843338213762812</v>
      </c>
    </row>
    <row r="196" spans="2:34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4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4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4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Q198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7" ht="15.5" x14ac:dyDescent="0.35">
      <c r="B2" s="1" t="s">
        <v>0</v>
      </c>
      <c r="C2" s="2" t="s">
        <v>440</v>
      </c>
    </row>
    <row r="3" spans="2:17" ht="15.5" x14ac:dyDescent="0.35">
      <c r="B3" s="1" t="s">
        <v>2</v>
      </c>
      <c r="C3" s="5" t="s">
        <v>447</v>
      </c>
    </row>
    <row r="4" spans="2:17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17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7" x14ac:dyDescent="0.35">
      <c r="B6" s="1" t="s">
        <v>7</v>
      </c>
      <c r="C6" s="4" t="s">
        <v>448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428</v>
      </c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35">
      <c r="B11" s="10"/>
      <c r="C11" s="10"/>
      <c r="D11" s="10"/>
      <c r="E11" s="10" t="s">
        <v>18</v>
      </c>
      <c r="F11" s="38">
        <v>1.0791399338131631</v>
      </c>
      <c r="G11" s="38">
        <v>1.1318256374363824</v>
      </c>
      <c r="H11" s="38">
        <v>1.053090947732815</v>
      </c>
      <c r="I11" s="38">
        <v>1.0932164800023958</v>
      </c>
      <c r="J11" s="38">
        <v>1.0815479353486197</v>
      </c>
      <c r="K11" s="38">
        <v>1.0820020237539421</v>
      </c>
      <c r="L11" s="38">
        <v>1.0837259926483398</v>
      </c>
      <c r="M11" s="38">
        <v>1.1147062623405357</v>
      </c>
      <c r="N11" s="38">
        <v>1.1618302463887555</v>
      </c>
      <c r="O11" s="38">
        <v>1.1207050995768715</v>
      </c>
      <c r="P11" s="38">
        <v>1.1102839536376981</v>
      </c>
      <c r="Q11" s="38">
        <v>1.1525713159749669</v>
      </c>
    </row>
    <row r="12" spans="2:17" x14ac:dyDescent="0.35">
      <c r="B12" s="10" t="s">
        <v>19</v>
      </c>
      <c r="C12" s="10"/>
      <c r="D12" s="10"/>
      <c r="E12" s="10" t="s" vm="1">
        <v>20</v>
      </c>
      <c r="F12" s="38">
        <v>1.0458316670068548</v>
      </c>
      <c r="G12" s="38">
        <v>1.1323576860144617</v>
      </c>
      <c r="H12" s="38">
        <v>1.0435189864368533</v>
      </c>
      <c r="I12" s="38">
        <v>1.1166564027354497</v>
      </c>
      <c r="J12" s="38">
        <v>1.0857366139148956</v>
      </c>
      <c r="K12" s="38">
        <v>1.1157376697592398</v>
      </c>
      <c r="L12" s="38">
        <v>1.1066897648581464</v>
      </c>
      <c r="M12" s="38">
        <v>1.1358607859625069</v>
      </c>
      <c r="N12" s="38">
        <v>1.1891961932268391</v>
      </c>
      <c r="O12" s="38">
        <v>1.13057157352042</v>
      </c>
      <c r="P12" s="38">
        <v>1.1130290009176531</v>
      </c>
      <c r="Q12" s="38">
        <v>1.1750122795639788</v>
      </c>
    </row>
    <row r="13" spans="2:17" x14ac:dyDescent="0.35">
      <c r="B13" s="10" t="s">
        <v>21</v>
      </c>
      <c r="C13" s="10"/>
      <c r="D13" s="10"/>
      <c r="E13" s="10" t="s" vm="2">
        <v>22</v>
      </c>
      <c r="F13" s="38">
        <v>1.1300923843500044</v>
      </c>
      <c r="G13" s="38">
        <v>1.1627380405196539</v>
      </c>
      <c r="H13" s="38">
        <v>1.0901432496925885</v>
      </c>
      <c r="I13" s="38">
        <v>1.1123945892477094</v>
      </c>
      <c r="J13" s="38">
        <v>1.1026543786160892</v>
      </c>
      <c r="K13" s="38">
        <v>1.0910429389917853</v>
      </c>
      <c r="L13" s="38">
        <v>1.0627890577214087</v>
      </c>
      <c r="M13" s="38">
        <v>1.132054991408693</v>
      </c>
      <c r="N13" s="38">
        <v>1.1827912209863629</v>
      </c>
      <c r="O13" s="38">
        <v>1.1401205284233349</v>
      </c>
      <c r="P13" s="38">
        <v>1.1493026327268765</v>
      </c>
      <c r="Q13" s="38">
        <v>1.1878536381664029</v>
      </c>
    </row>
    <row r="14" spans="2:17" x14ac:dyDescent="0.35">
      <c r="B14" s="10" t="s">
        <v>23</v>
      </c>
      <c r="C14" s="10"/>
      <c r="D14" s="10"/>
      <c r="E14" s="10" t="s" vm="3">
        <v>24</v>
      </c>
      <c r="F14" s="38">
        <v>1.0493067173595165</v>
      </c>
      <c r="G14" s="38">
        <v>1.1178290505244146</v>
      </c>
      <c r="H14" s="38">
        <v>1.0380681520213275</v>
      </c>
      <c r="I14" s="38">
        <v>1.0842145934865222</v>
      </c>
      <c r="J14" s="38">
        <v>1.0716569699059315</v>
      </c>
      <c r="K14" s="38">
        <v>1.0783278828855065</v>
      </c>
      <c r="L14" s="38">
        <v>1.0982674628243936</v>
      </c>
      <c r="M14" s="38">
        <v>1.10803788717677</v>
      </c>
      <c r="N14" s="38">
        <v>1.1534894326578264</v>
      </c>
      <c r="O14" s="38">
        <v>1.1253224167089546</v>
      </c>
      <c r="P14" s="38">
        <v>1.1159645954362118</v>
      </c>
      <c r="Q14" s="38">
        <v>1.1578100478056037</v>
      </c>
    </row>
    <row r="15" spans="2:17" x14ac:dyDescent="0.35">
      <c r="B15" s="10" t="s">
        <v>25</v>
      </c>
      <c r="C15" s="10"/>
      <c r="D15" s="10"/>
      <c r="E15" s="10" t="s" vm="4">
        <v>26</v>
      </c>
      <c r="F15" s="38">
        <v>1.0925261006564631</v>
      </c>
      <c r="G15" s="38">
        <v>1.1397766366352737</v>
      </c>
      <c r="H15" s="38">
        <v>1.0531284125325935</v>
      </c>
      <c r="I15" s="38">
        <v>1.1082882382967261</v>
      </c>
      <c r="J15" s="38">
        <v>1.0940277925605326</v>
      </c>
      <c r="K15" s="38">
        <v>1.0869156426238238</v>
      </c>
      <c r="L15" s="38">
        <v>1.0951553231722904</v>
      </c>
      <c r="M15" s="38">
        <v>1.1212288121832559</v>
      </c>
      <c r="N15" s="38">
        <v>1.1709027676653827</v>
      </c>
      <c r="O15" s="38">
        <v>1.1187104342375129</v>
      </c>
      <c r="P15" s="38">
        <v>1.0862014933167603</v>
      </c>
      <c r="Q15" s="38">
        <v>1.1261848258750322</v>
      </c>
    </row>
    <row r="16" spans="2:17" x14ac:dyDescent="0.35">
      <c r="B16" s="10" t="s">
        <v>27</v>
      </c>
      <c r="C16" s="10"/>
      <c r="D16" s="10"/>
      <c r="E16" s="10" t="s" vm="5">
        <v>28</v>
      </c>
      <c r="F16" s="38">
        <v>1.0502081465039022</v>
      </c>
      <c r="G16" s="38">
        <v>1.1031562006509457</v>
      </c>
      <c r="H16" s="38">
        <v>1.0277652632554177</v>
      </c>
      <c r="I16" s="38">
        <v>1.0532389739336447</v>
      </c>
      <c r="J16" s="38">
        <v>1.0455681385644116</v>
      </c>
      <c r="K16" s="38">
        <v>1.0251131262775666</v>
      </c>
      <c r="L16" s="38">
        <v>1.0482255032912673</v>
      </c>
      <c r="M16" s="38">
        <v>1.0884132709500527</v>
      </c>
      <c r="N16" s="38">
        <v>1.1395319017557244</v>
      </c>
      <c r="O16" s="38">
        <v>1.0794568863147467</v>
      </c>
      <c r="P16" s="38">
        <v>1.0855237590193463</v>
      </c>
      <c r="Q16" s="38">
        <v>1.1372742466485353</v>
      </c>
    </row>
    <row r="17" spans="2:17" x14ac:dyDescent="0.35">
      <c r="B17" s="10" t="s">
        <v>29</v>
      </c>
      <c r="C17" s="10"/>
      <c r="D17" s="10"/>
      <c r="E17" s="10" t="s" vm="6">
        <v>30</v>
      </c>
      <c r="F17" s="38">
        <v>1.0954884407382992</v>
      </c>
      <c r="G17" s="38">
        <v>1.1257774768408255</v>
      </c>
      <c r="H17" s="38">
        <v>1.062506642894008</v>
      </c>
      <c r="I17" s="38">
        <v>1.090749759815868</v>
      </c>
      <c r="J17" s="38">
        <v>1.0905804821977512</v>
      </c>
      <c r="K17" s="38">
        <v>1.0952312673877393</v>
      </c>
      <c r="L17" s="38">
        <v>1.0855526821192603</v>
      </c>
      <c r="M17" s="38">
        <v>1.114550931328272</v>
      </c>
      <c r="N17" s="38">
        <v>1.1524836663355438</v>
      </c>
      <c r="O17" s="38">
        <v>1.1225995551046462</v>
      </c>
      <c r="P17" s="38">
        <v>1.1110644244114551</v>
      </c>
      <c r="Q17" s="38">
        <v>1.166398747051326</v>
      </c>
    </row>
    <row r="18" spans="2:17" x14ac:dyDescent="0.35">
      <c r="B18" s="10" t="s">
        <v>31</v>
      </c>
      <c r="C18" s="10"/>
      <c r="D18" s="10"/>
      <c r="E18" s="10" t="s" vm="7">
        <v>32</v>
      </c>
      <c r="F18" s="38">
        <v>1.0869720639406635</v>
      </c>
      <c r="G18" s="38">
        <v>1.1423208498513981</v>
      </c>
      <c r="H18" s="38">
        <v>1.0515511329741842</v>
      </c>
      <c r="I18" s="38">
        <v>1.0860972526745247</v>
      </c>
      <c r="J18" s="38">
        <v>1.0749343706899441</v>
      </c>
      <c r="K18" s="38">
        <v>1.0813927419854508</v>
      </c>
      <c r="L18" s="38">
        <v>1.0889519560384171</v>
      </c>
      <c r="M18" s="38">
        <v>1.1006076347806142</v>
      </c>
      <c r="N18" s="38">
        <v>1.1442672445827309</v>
      </c>
      <c r="O18" s="38">
        <v>1.1232672790914844</v>
      </c>
      <c r="P18" s="38">
        <v>1.1026259832794882</v>
      </c>
      <c r="Q18" s="38">
        <v>1.1007736549613154</v>
      </c>
    </row>
    <row r="19" spans="2:17" x14ac:dyDescent="0.35">
      <c r="B19" s="10" t="s">
        <v>19</v>
      </c>
      <c r="C19" s="12" t="s">
        <v>33</v>
      </c>
      <c r="D19" s="12"/>
      <c r="E19" s="10" t="s">
        <v>34</v>
      </c>
      <c r="F19" s="38">
        <v>1.0784090508030597</v>
      </c>
      <c r="G19" s="38">
        <v>1.1156009224868035</v>
      </c>
      <c r="H19" s="38">
        <v>1.0241848869222498</v>
      </c>
      <c r="I19" s="38">
        <v>1.1737893861980451</v>
      </c>
      <c r="J19" s="38">
        <v>1.0620524234557707</v>
      </c>
      <c r="K19" s="38">
        <v>1.0770932252228234</v>
      </c>
      <c r="L19" s="38">
        <v>1.1023270155269869</v>
      </c>
      <c r="M19" s="38">
        <v>1.1218841622211426</v>
      </c>
      <c r="N19" s="38">
        <v>1.171371654687642</v>
      </c>
      <c r="O19" s="38">
        <v>1.0805158728740361</v>
      </c>
      <c r="P19" s="38">
        <v>1.0451068828731556</v>
      </c>
      <c r="Q19" s="38">
        <v>1.0923207611184476</v>
      </c>
    </row>
    <row r="20" spans="2:17" x14ac:dyDescent="0.35">
      <c r="B20" s="10" t="s">
        <v>19</v>
      </c>
      <c r="C20" s="12" t="s">
        <v>35</v>
      </c>
      <c r="D20" s="12"/>
      <c r="E20" s="10" t="s">
        <v>36</v>
      </c>
      <c r="F20" s="38">
        <v>1.0641070200160339</v>
      </c>
      <c r="G20" s="38">
        <v>1.1444406466272259</v>
      </c>
      <c r="H20" s="38">
        <v>1.0768669526973458</v>
      </c>
      <c r="I20" s="38">
        <v>1.1039756670496743</v>
      </c>
      <c r="J20" s="38">
        <v>1.0895316278032925</v>
      </c>
      <c r="K20" s="38">
        <v>1.124574556734947</v>
      </c>
      <c r="L20" s="38">
        <v>1.0859182098454909</v>
      </c>
      <c r="M20" s="38">
        <v>1.1350880904452652</v>
      </c>
      <c r="N20" s="38">
        <v>1.166386842476784</v>
      </c>
      <c r="O20" s="38">
        <v>1.1456821652758373</v>
      </c>
      <c r="P20" s="38">
        <v>1.1187663710175255</v>
      </c>
      <c r="Q20" s="38">
        <v>1.1818623320612016</v>
      </c>
    </row>
    <row r="21" spans="2:17" x14ac:dyDescent="0.35">
      <c r="B21" s="10" t="s">
        <v>19</v>
      </c>
      <c r="C21" s="12" t="s">
        <v>37</v>
      </c>
      <c r="D21" s="12"/>
      <c r="E21" s="10" t="s">
        <v>38</v>
      </c>
      <c r="F21" s="38">
        <v>1.1111205530438633</v>
      </c>
      <c r="G21" s="38">
        <v>1.1572334539590916</v>
      </c>
      <c r="H21" s="38">
        <v>1.062218680295649</v>
      </c>
      <c r="I21" s="38">
        <v>1.1546854668970699</v>
      </c>
      <c r="J21" s="38">
        <v>1.1258504955481041</v>
      </c>
      <c r="K21" s="38">
        <v>1.0961851901934061</v>
      </c>
      <c r="L21" s="38">
        <v>1.09188226290393</v>
      </c>
      <c r="M21" s="38">
        <v>1.0855147165834738</v>
      </c>
      <c r="N21" s="38">
        <v>1.1429201363450703</v>
      </c>
      <c r="O21" s="38">
        <v>1.1453047495082374</v>
      </c>
      <c r="P21" s="38">
        <v>1.093843139839092</v>
      </c>
      <c r="Q21" s="38">
        <v>1.1590666004773458</v>
      </c>
    </row>
    <row r="22" spans="2:17" x14ac:dyDescent="0.35">
      <c r="B22" s="10" t="s">
        <v>19</v>
      </c>
      <c r="C22" s="12" t="s">
        <v>39</v>
      </c>
      <c r="D22" s="12"/>
      <c r="E22" s="10" t="s">
        <v>40</v>
      </c>
      <c r="F22" s="38">
        <v>1.0151164157401458</v>
      </c>
      <c r="G22" s="38">
        <v>1.13250836172976</v>
      </c>
      <c r="H22" s="38">
        <v>1.0464525322855118</v>
      </c>
      <c r="I22" s="38">
        <v>1.1185502914958945</v>
      </c>
      <c r="J22" s="38">
        <v>1.0539771878599751</v>
      </c>
      <c r="K22" s="38">
        <v>1.1089066531756446</v>
      </c>
      <c r="L22" s="38">
        <v>1.1223487068705817</v>
      </c>
      <c r="M22" s="38">
        <v>1.1452141098078805</v>
      </c>
      <c r="N22" s="38">
        <v>1.2285844484822628</v>
      </c>
      <c r="O22" s="38">
        <v>1.170741725340537</v>
      </c>
      <c r="P22" s="38">
        <v>1.1183146818733107</v>
      </c>
      <c r="Q22" s="38">
        <v>1.1891874457620739</v>
      </c>
    </row>
    <row r="23" spans="2:17" x14ac:dyDescent="0.35">
      <c r="B23" s="10" t="s">
        <v>19</v>
      </c>
      <c r="C23" s="12" t="s">
        <v>41</v>
      </c>
      <c r="D23" s="12"/>
      <c r="E23" s="10" t="s">
        <v>42</v>
      </c>
      <c r="F23" s="38">
        <v>0.99069755304787066</v>
      </c>
      <c r="G23" s="38">
        <v>1.0729404015232786</v>
      </c>
      <c r="H23" s="38">
        <v>1.0142774585804506</v>
      </c>
      <c r="I23" s="38">
        <v>1.0330189955317297</v>
      </c>
      <c r="J23" s="38">
        <v>1.0713365097516616</v>
      </c>
      <c r="K23" s="38">
        <v>1.0831875958772446</v>
      </c>
      <c r="L23" s="38">
        <v>1.0700360255842287</v>
      </c>
      <c r="M23" s="38">
        <v>1.1078981213053436</v>
      </c>
      <c r="N23" s="38">
        <v>1.1689406630513373</v>
      </c>
      <c r="O23" s="38">
        <v>1.1609887662099752</v>
      </c>
      <c r="P23" s="38">
        <v>1.130230494014929</v>
      </c>
      <c r="Q23" s="38">
        <v>1.224274587115215</v>
      </c>
    </row>
    <row r="24" spans="2:17" x14ac:dyDescent="0.35">
      <c r="B24" s="10" t="s">
        <v>19</v>
      </c>
      <c r="C24" s="12" t="s">
        <v>43</v>
      </c>
      <c r="D24" s="12"/>
      <c r="E24" s="10" t="s">
        <v>44</v>
      </c>
      <c r="F24" s="38">
        <v>1.0430278964766262</v>
      </c>
      <c r="G24" s="38">
        <v>1.1440184435013274</v>
      </c>
      <c r="H24" s="38">
        <v>1.1126432899368015</v>
      </c>
      <c r="I24" s="38">
        <v>1.2262100700581009</v>
      </c>
      <c r="J24" s="38">
        <v>1.2122432183953946</v>
      </c>
      <c r="K24" s="38">
        <v>1.2598760423717479</v>
      </c>
      <c r="L24" s="38">
        <v>1.2440272800184191</v>
      </c>
      <c r="M24" s="38">
        <v>1.2569526346599753</v>
      </c>
      <c r="N24" s="38">
        <v>1.3500952289286436</v>
      </c>
      <c r="O24" s="38">
        <v>1.2167866738506501</v>
      </c>
      <c r="P24" s="38">
        <v>1.2226607909708878</v>
      </c>
      <c r="Q24" s="38">
        <v>1.3156227214279124</v>
      </c>
    </row>
    <row r="25" spans="2:17" x14ac:dyDescent="0.35">
      <c r="B25" s="10" t="s">
        <v>21</v>
      </c>
      <c r="C25" s="12" t="s">
        <v>45</v>
      </c>
      <c r="D25" s="12"/>
      <c r="E25" s="10" t="s">
        <v>46</v>
      </c>
      <c r="F25" s="38">
        <v>1.1058490224522146</v>
      </c>
      <c r="G25" s="38">
        <v>1.1705234578000785</v>
      </c>
      <c r="H25" s="38">
        <v>1.09320007451706</v>
      </c>
      <c r="I25" s="38">
        <v>1.1206569459511415</v>
      </c>
      <c r="J25" s="38">
        <v>1.0587589553313872</v>
      </c>
      <c r="K25" s="38">
        <v>1.0631178720923933</v>
      </c>
      <c r="L25" s="38">
        <v>0.88839646054653254</v>
      </c>
      <c r="M25" s="38">
        <v>1.0316343567590096</v>
      </c>
      <c r="N25" s="38">
        <v>1.0873598829593203</v>
      </c>
      <c r="O25" s="38">
        <v>1.0659059953424301</v>
      </c>
      <c r="P25" s="38">
        <v>1.0957978681928329</v>
      </c>
      <c r="Q25" s="38">
        <v>1.1196132253627926</v>
      </c>
    </row>
    <row r="26" spans="2:17" x14ac:dyDescent="0.35">
      <c r="B26" s="10" t="s">
        <v>21</v>
      </c>
      <c r="C26" s="12" t="s">
        <v>47</v>
      </c>
      <c r="D26" s="12"/>
      <c r="E26" s="10" t="s">
        <v>48</v>
      </c>
      <c r="F26" s="38">
        <v>1.1896064665993331</v>
      </c>
      <c r="G26" s="38">
        <v>1.1770345753712272</v>
      </c>
      <c r="H26" s="38">
        <v>1.1614310233022842</v>
      </c>
      <c r="I26" s="38">
        <v>1.1960653683008404</v>
      </c>
      <c r="J26" s="38">
        <v>1.1436789635901146</v>
      </c>
      <c r="K26" s="38">
        <v>1.1453344564004511</v>
      </c>
      <c r="L26" s="38">
        <v>1.1986969835269679</v>
      </c>
      <c r="M26" s="38">
        <v>1.2065104518190233</v>
      </c>
      <c r="N26" s="38">
        <v>1.2364300281441827</v>
      </c>
      <c r="O26" s="38">
        <v>1.1759751993015719</v>
      </c>
      <c r="P26" s="38">
        <v>1.1941173465582648</v>
      </c>
      <c r="Q26" s="38">
        <v>1.2385334521183651</v>
      </c>
    </row>
    <row r="27" spans="2:17" x14ac:dyDescent="0.35">
      <c r="B27" s="10" t="s">
        <v>21</v>
      </c>
      <c r="C27" s="12" t="s">
        <v>49</v>
      </c>
      <c r="D27" s="12"/>
      <c r="E27" s="10" t="s">
        <v>50</v>
      </c>
      <c r="F27" s="38">
        <v>1.1695202631075168</v>
      </c>
      <c r="G27" s="38">
        <v>1.2185962663052121</v>
      </c>
      <c r="H27" s="38">
        <v>1.1237406495013944</v>
      </c>
      <c r="I27" s="38">
        <v>1.10783066029981</v>
      </c>
      <c r="J27" s="38">
        <v>1.1702141352602515</v>
      </c>
      <c r="K27" s="38">
        <v>1.1502287893193708</v>
      </c>
      <c r="L27" s="38">
        <v>1.1416616569531721</v>
      </c>
      <c r="M27" s="38">
        <v>1.1923570552060532</v>
      </c>
      <c r="N27" s="38">
        <v>1.2034168702775356</v>
      </c>
      <c r="O27" s="38">
        <v>1.1922659446418529</v>
      </c>
      <c r="P27" s="38">
        <v>1.1882520023968111</v>
      </c>
      <c r="Q27" s="38">
        <v>1.2707596528244867</v>
      </c>
    </row>
    <row r="28" spans="2:17" x14ac:dyDescent="0.35">
      <c r="B28" s="10" t="s">
        <v>21</v>
      </c>
      <c r="C28" s="12" t="s">
        <v>51</v>
      </c>
      <c r="D28" s="12"/>
      <c r="E28" s="10" t="s">
        <v>52</v>
      </c>
      <c r="F28" s="38">
        <v>1.1774847324529172</v>
      </c>
      <c r="G28" s="38">
        <v>1.1832437307840862</v>
      </c>
      <c r="H28" s="38">
        <v>1.1078049290201135</v>
      </c>
      <c r="I28" s="38">
        <v>1.1406103424192364</v>
      </c>
      <c r="J28" s="38">
        <v>1.0997469015612209</v>
      </c>
      <c r="K28" s="38">
        <v>1.1040926563151559</v>
      </c>
      <c r="L28" s="38">
        <v>1.1237926037014816</v>
      </c>
      <c r="M28" s="38">
        <v>1.162612696312441</v>
      </c>
      <c r="N28" s="38">
        <v>1.2109362821082799</v>
      </c>
      <c r="O28" s="38">
        <v>1.2093181516392291</v>
      </c>
      <c r="P28" s="38">
        <v>1.2124038446711529</v>
      </c>
      <c r="Q28" s="38">
        <v>1.2646601349970434</v>
      </c>
    </row>
    <row r="29" spans="2:17" x14ac:dyDescent="0.35">
      <c r="B29" s="10" t="s">
        <v>21</v>
      </c>
      <c r="C29" s="12" t="s">
        <v>53</v>
      </c>
      <c r="D29" s="12"/>
      <c r="E29" s="10" t="s">
        <v>54</v>
      </c>
      <c r="F29" s="38">
        <v>1.0569646473400742</v>
      </c>
      <c r="G29" s="38">
        <v>1.1138045122223039</v>
      </c>
      <c r="H29" s="38">
        <v>1.0424413964885106</v>
      </c>
      <c r="I29" s="38">
        <v>1.072024771122986</v>
      </c>
      <c r="J29" s="38">
        <v>1.1030513801682105</v>
      </c>
      <c r="K29" s="38">
        <v>1.0991211819884881</v>
      </c>
      <c r="L29" s="38">
        <v>1.067463818744341</v>
      </c>
      <c r="M29" s="38">
        <v>1.1542704804045105</v>
      </c>
      <c r="N29" s="38">
        <v>1.2038834137455954</v>
      </c>
      <c r="O29" s="38">
        <v>1.1358284286854099</v>
      </c>
      <c r="P29" s="38">
        <v>1.1801855958666005</v>
      </c>
      <c r="Q29" s="38">
        <v>1.1973969669752578</v>
      </c>
    </row>
    <row r="30" spans="2:17" x14ac:dyDescent="0.35">
      <c r="B30" s="10" t="s">
        <v>23</v>
      </c>
      <c r="C30" s="12" t="s">
        <v>55</v>
      </c>
      <c r="D30" s="12"/>
      <c r="E30" s="10" t="s">
        <v>56</v>
      </c>
      <c r="F30" s="38">
        <v>1.1108584310293126</v>
      </c>
      <c r="G30" s="38">
        <v>1.1857264233065352</v>
      </c>
      <c r="H30" s="38">
        <v>1.1043321733394498</v>
      </c>
      <c r="I30" s="38">
        <v>1.1977939653436338</v>
      </c>
      <c r="J30" s="38">
        <v>1.1634291048535286</v>
      </c>
      <c r="K30" s="38">
        <v>1.1159309814175611</v>
      </c>
      <c r="L30" s="38">
        <v>1.200512029395554</v>
      </c>
      <c r="M30" s="38">
        <v>1.1399452353817778</v>
      </c>
      <c r="N30" s="38">
        <v>1.1962860916419713</v>
      </c>
      <c r="O30" s="38">
        <v>1.2058806362497587</v>
      </c>
      <c r="P30" s="38">
        <v>1.2045727021855199</v>
      </c>
      <c r="Q30" s="38">
        <v>1.2178716909090717</v>
      </c>
    </row>
    <row r="31" spans="2:17" x14ac:dyDescent="0.35">
      <c r="B31" s="10" t="s">
        <v>23</v>
      </c>
      <c r="C31" s="12" t="s">
        <v>57</v>
      </c>
      <c r="D31" s="12"/>
      <c r="E31" s="10" t="s">
        <v>58</v>
      </c>
      <c r="F31" s="38">
        <v>1.0770733791839806</v>
      </c>
      <c r="G31" s="38">
        <v>1.2067343285848648</v>
      </c>
      <c r="H31" s="38">
        <v>1.1064066590727548</v>
      </c>
      <c r="I31" s="38">
        <v>1.1366469531355723</v>
      </c>
      <c r="J31" s="38">
        <v>1.102134735775629</v>
      </c>
      <c r="K31" s="38">
        <v>1.118787812391453</v>
      </c>
      <c r="L31" s="38">
        <v>1.1533259647191336</v>
      </c>
      <c r="M31" s="38">
        <v>1.1467730720417568</v>
      </c>
      <c r="N31" s="38">
        <v>1.2288771876191891</v>
      </c>
      <c r="O31" s="38">
        <v>1.13891447244949</v>
      </c>
      <c r="P31" s="38">
        <v>1.1252931602342888</v>
      </c>
      <c r="Q31" s="38">
        <v>1.1533466418624976</v>
      </c>
    </row>
    <row r="32" spans="2:17" x14ac:dyDescent="0.35">
      <c r="B32" s="10" t="s">
        <v>23</v>
      </c>
      <c r="C32" s="12" t="s">
        <v>59</v>
      </c>
      <c r="D32" s="12"/>
      <c r="E32" s="10" t="s">
        <v>60</v>
      </c>
      <c r="F32" s="38">
        <v>1.026966792743836</v>
      </c>
      <c r="G32" s="38">
        <v>1.0355331069010123</v>
      </c>
      <c r="H32" s="38">
        <v>0.98366324779558123</v>
      </c>
      <c r="I32" s="38">
        <v>0.99852982987723005</v>
      </c>
      <c r="J32" s="38">
        <v>1.0123761070109136</v>
      </c>
      <c r="K32" s="38">
        <v>1.0088296624602957</v>
      </c>
      <c r="L32" s="38">
        <v>1.0306350879792043</v>
      </c>
      <c r="M32" s="38">
        <v>1.071483967866353</v>
      </c>
      <c r="N32" s="38">
        <v>1.0783874981973669</v>
      </c>
      <c r="O32" s="38">
        <v>1.0682548115224906</v>
      </c>
      <c r="P32" s="38">
        <v>1.0796322140303598</v>
      </c>
      <c r="Q32" s="38">
        <v>1.1464082700995279</v>
      </c>
    </row>
    <row r="33" spans="2:17" x14ac:dyDescent="0.35">
      <c r="B33" s="10" t="s">
        <v>23</v>
      </c>
      <c r="C33" s="12" t="s">
        <v>61</v>
      </c>
      <c r="D33" s="12"/>
      <c r="E33" s="10" t="s">
        <v>62</v>
      </c>
      <c r="F33" s="38">
        <v>1.0277884759584992</v>
      </c>
      <c r="G33" s="38">
        <v>1.0632428106062621</v>
      </c>
      <c r="H33" s="38">
        <v>1.0002328743905691</v>
      </c>
      <c r="I33" s="38">
        <v>1.0730749045615817</v>
      </c>
      <c r="J33" s="38">
        <v>1.0716063263140532</v>
      </c>
      <c r="K33" s="38">
        <v>1.1028558836438553</v>
      </c>
      <c r="L33" s="38">
        <v>1.1108886158830165</v>
      </c>
      <c r="M33" s="38">
        <v>1.1545094931392472</v>
      </c>
      <c r="N33" s="38">
        <v>1.1910103004615658</v>
      </c>
      <c r="O33" s="38">
        <v>1.1652526523577993</v>
      </c>
      <c r="P33" s="38">
        <v>1.177370888947731</v>
      </c>
      <c r="Q33" s="38">
        <v>1.1988276488410516</v>
      </c>
    </row>
    <row r="34" spans="2:17" x14ac:dyDescent="0.35">
      <c r="B34" s="10" t="s">
        <v>23</v>
      </c>
      <c r="C34" s="12" t="s">
        <v>63</v>
      </c>
      <c r="D34" s="12"/>
      <c r="E34" s="10" t="s">
        <v>64</v>
      </c>
      <c r="F34" s="38">
        <v>1.0637698349520888</v>
      </c>
      <c r="G34" s="38">
        <v>1.0982021556642816</v>
      </c>
      <c r="H34" s="38">
        <v>1.0445553239324248</v>
      </c>
      <c r="I34" s="38">
        <v>1.1333953560834253</v>
      </c>
      <c r="J34" s="38">
        <v>1.1062953678873504</v>
      </c>
      <c r="K34" s="38">
        <v>1.1311726341483879</v>
      </c>
      <c r="L34" s="38">
        <v>1.1476280683941744</v>
      </c>
      <c r="M34" s="38">
        <v>1.1276747642598752</v>
      </c>
      <c r="N34" s="38">
        <v>1.1832861149925615</v>
      </c>
      <c r="O34" s="38">
        <v>1.2170879729084714</v>
      </c>
      <c r="P34" s="38">
        <v>1.2197119432101211</v>
      </c>
      <c r="Q34" s="38">
        <v>1.2508872779067939</v>
      </c>
    </row>
    <row r="35" spans="2:17" x14ac:dyDescent="0.35">
      <c r="B35" s="10" t="s">
        <v>23</v>
      </c>
      <c r="C35" s="12" t="s">
        <v>65</v>
      </c>
      <c r="D35" s="12"/>
      <c r="E35" s="10" t="s">
        <v>66</v>
      </c>
      <c r="F35" s="38">
        <v>0.98981662437291118</v>
      </c>
      <c r="G35" s="38">
        <v>1.0632478887088168</v>
      </c>
      <c r="H35" s="38">
        <v>1.0008078177386981</v>
      </c>
      <c r="I35" s="38">
        <v>1.0720667586726083</v>
      </c>
      <c r="J35" s="38">
        <v>1.0255292620458065</v>
      </c>
      <c r="K35" s="38">
        <v>1.0213972611993698</v>
      </c>
      <c r="L35" s="38">
        <v>1.0441822416992925</v>
      </c>
      <c r="M35" s="38">
        <v>1.0469017981714412</v>
      </c>
      <c r="N35" s="38">
        <v>1.077589203416611</v>
      </c>
      <c r="O35" s="38">
        <v>1.0476337551342749</v>
      </c>
      <c r="P35" s="38">
        <v>1.0684949888923805</v>
      </c>
      <c r="Q35" s="38">
        <v>1.1196768026905044</v>
      </c>
    </row>
    <row r="36" spans="2:17" x14ac:dyDescent="0.35">
      <c r="B36" s="10" t="s">
        <v>23</v>
      </c>
      <c r="C36" s="12" t="s">
        <v>67</v>
      </c>
      <c r="D36" s="12"/>
      <c r="E36" s="10" t="s">
        <v>68</v>
      </c>
      <c r="F36" s="38">
        <v>1.0879796805773994</v>
      </c>
      <c r="G36" s="38">
        <v>1.0597141806337096</v>
      </c>
      <c r="H36" s="38">
        <v>1.00084942884613</v>
      </c>
      <c r="I36" s="38">
        <v>1.0143342161199247</v>
      </c>
      <c r="J36" s="38">
        <v>1.0212762040349965</v>
      </c>
      <c r="K36" s="38">
        <v>1.0514270657016243</v>
      </c>
      <c r="L36" s="38">
        <v>1.0802913656740407</v>
      </c>
      <c r="M36" s="38">
        <v>1.1249156999123471</v>
      </c>
      <c r="N36" s="38">
        <v>1.0628377834376503</v>
      </c>
      <c r="O36" s="38">
        <v>1.105373041201696</v>
      </c>
      <c r="P36" s="38">
        <v>1.0106579443317409</v>
      </c>
      <c r="Q36" s="38">
        <v>1.1448855773492077</v>
      </c>
    </row>
    <row r="37" spans="2:17" x14ac:dyDescent="0.35">
      <c r="B37" s="10" t="s">
        <v>23</v>
      </c>
      <c r="C37" s="12" t="s">
        <v>69</v>
      </c>
      <c r="D37" s="12"/>
      <c r="E37" s="10" t="s">
        <v>70</v>
      </c>
      <c r="F37" s="38">
        <v>1.0628213664542954</v>
      </c>
      <c r="G37" s="38">
        <v>1.1042830379908526</v>
      </c>
      <c r="H37" s="38">
        <v>1.0142827981836706</v>
      </c>
      <c r="I37" s="38">
        <v>1.0554781884039539</v>
      </c>
      <c r="J37" s="38">
        <v>1.0814485255724939</v>
      </c>
      <c r="K37" s="38">
        <v>1.0535096396648662</v>
      </c>
      <c r="L37" s="38">
        <v>1.0700862431159319</v>
      </c>
      <c r="M37" s="38">
        <v>1.0919984369501432</v>
      </c>
      <c r="N37" s="38">
        <v>1.1265485149888306</v>
      </c>
      <c r="O37" s="38">
        <v>1.1303653033936234</v>
      </c>
      <c r="P37" s="38">
        <v>1.1656171654831471</v>
      </c>
      <c r="Q37" s="38">
        <v>1.2088034271267729</v>
      </c>
    </row>
    <row r="38" spans="2:17" x14ac:dyDescent="0.35">
      <c r="B38" s="10" t="s">
        <v>23</v>
      </c>
      <c r="C38" s="12" t="s">
        <v>71</v>
      </c>
      <c r="D38" s="12"/>
      <c r="E38" s="10" t="s">
        <v>72</v>
      </c>
      <c r="F38" s="38">
        <v>1.0723278454833458</v>
      </c>
      <c r="G38" s="38">
        <v>1.0850599618858607</v>
      </c>
      <c r="H38" s="38">
        <v>1.0465011605023118</v>
      </c>
      <c r="I38" s="38">
        <v>1.073879118734159</v>
      </c>
      <c r="J38" s="38">
        <v>1.1124197878930762</v>
      </c>
      <c r="K38" s="38">
        <v>1.1119482888765508</v>
      </c>
      <c r="L38" s="38">
        <v>1.1054273333173206</v>
      </c>
      <c r="M38" s="38">
        <v>1.1219591329096716</v>
      </c>
      <c r="N38" s="38">
        <v>1.1704288107328766</v>
      </c>
      <c r="O38" s="38">
        <v>1.1092315716220726</v>
      </c>
      <c r="P38" s="38">
        <v>1.1087096141146353</v>
      </c>
      <c r="Q38" s="38">
        <v>1.1854910919579855</v>
      </c>
    </row>
    <row r="39" spans="2:17" x14ac:dyDescent="0.35">
      <c r="B39" s="10" t="s">
        <v>23</v>
      </c>
      <c r="C39" s="12" t="s">
        <v>73</v>
      </c>
      <c r="D39" s="12"/>
      <c r="E39" s="10" t="s">
        <v>74</v>
      </c>
      <c r="F39" s="38">
        <v>1.0612083327380866</v>
      </c>
      <c r="G39" s="38">
        <v>1.163807049211818</v>
      </c>
      <c r="H39" s="38">
        <v>1.0989577120656451</v>
      </c>
      <c r="I39" s="38">
        <v>1.1353597463464362</v>
      </c>
      <c r="J39" s="38">
        <v>1.1322454725169688</v>
      </c>
      <c r="K39" s="38">
        <v>1.1148241804383852</v>
      </c>
      <c r="L39" s="38">
        <v>1.1262527466737837</v>
      </c>
      <c r="M39" s="38">
        <v>1.1519976221417709</v>
      </c>
      <c r="N39" s="38">
        <v>1.1606528370745606</v>
      </c>
      <c r="O39" s="38">
        <v>1.1103139985432262</v>
      </c>
      <c r="P39" s="38">
        <v>1.1189130715440101</v>
      </c>
      <c r="Q39" s="38">
        <v>1.1549955868544317</v>
      </c>
    </row>
    <row r="40" spans="2:17" x14ac:dyDescent="0.35">
      <c r="B40" s="10" t="s">
        <v>23</v>
      </c>
      <c r="C40" s="12" t="s">
        <v>75</v>
      </c>
      <c r="D40" s="12"/>
      <c r="E40" s="10" t="s">
        <v>76</v>
      </c>
      <c r="F40" s="38">
        <v>1.0776831404403697</v>
      </c>
      <c r="G40" s="38">
        <v>1.2886008265973754</v>
      </c>
      <c r="H40" s="38">
        <v>1.1054451667858136</v>
      </c>
      <c r="I40" s="38">
        <v>1.1416973526256007</v>
      </c>
      <c r="J40" s="38">
        <v>1.0890757195299363</v>
      </c>
      <c r="K40" s="38">
        <v>1.1403343525801717</v>
      </c>
      <c r="L40" s="38">
        <v>1.1416410412060023</v>
      </c>
      <c r="M40" s="38">
        <v>1.1632538164349311</v>
      </c>
      <c r="N40" s="38">
        <v>1.2288222741018262</v>
      </c>
      <c r="O40" s="38">
        <v>1.2418755866258033</v>
      </c>
      <c r="P40" s="38">
        <v>1.2043402525659956</v>
      </c>
      <c r="Q40" s="38">
        <v>1.1795787588630677</v>
      </c>
    </row>
    <row r="41" spans="2:17" x14ac:dyDescent="0.35">
      <c r="B41" s="10" t="s">
        <v>25</v>
      </c>
      <c r="C41" s="12" t="s">
        <v>77</v>
      </c>
      <c r="D41" s="12"/>
      <c r="E41" s="10" t="s">
        <v>78</v>
      </c>
      <c r="F41" s="38">
        <v>1.0181790924434653</v>
      </c>
      <c r="G41" s="38">
        <v>1.0961769727424278</v>
      </c>
      <c r="H41" s="38">
        <v>1.0235420429266142</v>
      </c>
      <c r="I41" s="38">
        <v>1.0526451875957892</v>
      </c>
      <c r="J41" s="38">
        <v>1.0463428718455408</v>
      </c>
      <c r="K41" s="38">
        <v>1.0316567696197134</v>
      </c>
      <c r="L41" s="38">
        <v>1.0383305663458762</v>
      </c>
      <c r="M41" s="38">
        <v>1.0805429435547318</v>
      </c>
      <c r="N41" s="38">
        <v>1.1050378235001894</v>
      </c>
      <c r="O41" s="38">
        <v>1.0767592230259533</v>
      </c>
      <c r="P41" s="38">
        <v>1.0338723899587878</v>
      </c>
      <c r="Q41" s="38">
        <v>1.0966369493362762</v>
      </c>
    </row>
    <row r="42" spans="2:17" x14ac:dyDescent="0.35">
      <c r="B42" s="10" t="s">
        <v>25</v>
      </c>
      <c r="C42" s="12" t="s">
        <v>79</v>
      </c>
      <c r="D42" s="12"/>
      <c r="E42" s="10" t="s">
        <v>80</v>
      </c>
      <c r="F42" s="38">
        <v>1.1207143164102917</v>
      </c>
      <c r="G42" s="38">
        <v>1.179559475919604</v>
      </c>
      <c r="H42" s="38">
        <v>1.077399178217612</v>
      </c>
      <c r="I42" s="38">
        <v>1.1543914212515085</v>
      </c>
      <c r="J42" s="38">
        <v>1.1131619068068108</v>
      </c>
      <c r="K42" s="38">
        <v>1.1550071551626102</v>
      </c>
      <c r="L42" s="38">
        <v>1.1505405182455084</v>
      </c>
      <c r="M42" s="38">
        <v>1.1564378219132159</v>
      </c>
      <c r="N42" s="38">
        <v>1.2450436875266142</v>
      </c>
      <c r="O42" s="38">
        <v>1.1692838108165642</v>
      </c>
      <c r="P42" s="38">
        <v>1.1489465203601386</v>
      </c>
      <c r="Q42" s="38">
        <v>1.2005291800561457</v>
      </c>
    </row>
    <row r="43" spans="2:17" x14ac:dyDescent="0.35">
      <c r="B43" s="10" t="s">
        <v>25</v>
      </c>
      <c r="C43" s="12" t="s">
        <v>81</v>
      </c>
      <c r="D43" s="12"/>
      <c r="E43" s="10" t="s">
        <v>82</v>
      </c>
      <c r="F43" s="38">
        <v>1.14276768930753</v>
      </c>
      <c r="G43" s="38">
        <v>1.2000881946265021</v>
      </c>
      <c r="H43" s="38">
        <v>1.0629600519457858</v>
      </c>
      <c r="I43" s="38">
        <v>1.177382489389293</v>
      </c>
      <c r="J43" s="38">
        <v>1.1676141794179227</v>
      </c>
      <c r="K43" s="38">
        <v>1.1405172272081594</v>
      </c>
      <c r="L43" s="38">
        <v>1.1691541830865948</v>
      </c>
      <c r="M43" s="38">
        <v>1.1525239444246527</v>
      </c>
      <c r="N43" s="38">
        <v>1.2414668956843964</v>
      </c>
      <c r="O43" s="38">
        <v>1.2100250841895779</v>
      </c>
      <c r="P43" s="38">
        <v>1.1172095115885421</v>
      </c>
      <c r="Q43" s="38">
        <v>1.1484477292976816</v>
      </c>
    </row>
    <row r="44" spans="2:17" x14ac:dyDescent="0.35">
      <c r="B44" s="10" t="s">
        <v>25</v>
      </c>
      <c r="C44" s="12" t="s">
        <v>83</v>
      </c>
      <c r="D44" s="12"/>
      <c r="E44" s="10" t="s">
        <v>84</v>
      </c>
      <c r="F44" s="38">
        <v>1.0683091133934934</v>
      </c>
      <c r="G44" s="38">
        <v>1.127112502624527</v>
      </c>
      <c r="H44" s="38">
        <v>1.0717977561054326</v>
      </c>
      <c r="I44" s="38">
        <v>1.0930518566394603</v>
      </c>
      <c r="J44" s="38">
        <v>1.1027500683004983</v>
      </c>
      <c r="K44" s="38">
        <v>1.0516786849814406</v>
      </c>
      <c r="L44" s="38">
        <v>1.0695015826310152</v>
      </c>
      <c r="M44" s="38">
        <v>1.1188911959649532</v>
      </c>
      <c r="N44" s="38">
        <v>1.1306713021302643</v>
      </c>
      <c r="O44" s="38">
        <v>1.0734096811234577</v>
      </c>
      <c r="P44" s="38">
        <v>1.0579152281101036</v>
      </c>
      <c r="Q44" s="38">
        <v>1.0761139029054068</v>
      </c>
    </row>
    <row r="45" spans="2:17" x14ac:dyDescent="0.35">
      <c r="B45" s="10" t="s">
        <v>27</v>
      </c>
      <c r="C45" s="12" t="s">
        <v>85</v>
      </c>
      <c r="D45" s="12"/>
      <c r="E45" s="10" t="s">
        <v>86</v>
      </c>
      <c r="F45" s="38">
        <v>1.101231048055789</v>
      </c>
      <c r="G45" s="38">
        <v>1.1605457074459025</v>
      </c>
      <c r="H45" s="38">
        <v>1.0363289871892334</v>
      </c>
      <c r="I45" s="38">
        <v>1.0712477851484312</v>
      </c>
      <c r="J45" s="38">
        <v>1.0580599865738152</v>
      </c>
      <c r="K45" s="38">
        <v>1.0375853408159104</v>
      </c>
      <c r="L45" s="38">
        <v>1.0624624623563161</v>
      </c>
      <c r="M45" s="38">
        <v>1.0916486879655565</v>
      </c>
      <c r="N45" s="38">
        <v>1.1790460187256564</v>
      </c>
      <c r="O45" s="38">
        <v>1.0485898039621351</v>
      </c>
      <c r="P45" s="38">
        <v>1.0296768201561926</v>
      </c>
      <c r="Q45" s="38">
        <v>1.0718043626282863</v>
      </c>
    </row>
    <row r="46" spans="2:17" x14ac:dyDescent="0.35">
      <c r="B46" s="10" t="s">
        <v>27</v>
      </c>
      <c r="C46" s="12" t="s">
        <v>87</v>
      </c>
      <c r="D46" s="12"/>
      <c r="E46" s="10" t="s">
        <v>88</v>
      </c>
      <c r="F46" s="38">
        <v>1.0005333083682908</v>
      </c>
      <c r="G46" s="38">
        <v>1.0733226813132166</v>
      </c>
      <c r="H46" s="38">
        <v>1.0194086109686817</v>
      </c>
      <c r="I46" s="38">
        <v>1.0309005360942125</v>
      </c>
      <c r="J46" s="38">
        <v>1.0313124191692549</v>
      </c>
      <c r="K46" s="38">
        <v>1.015725037216163</v>
      </c>
      <c r="L46" s="38">
        <v>1.0412969678098216</v>
      </c>
      <c r="M46" s="38">
        <v>1.0495825361405962</v>
      </c>
      <c r="N46" s="38">
        <v>1.0859651583410022</v>
      </c>
      <c r="O46" s="38">
        <v>1.0402094372237374</v>
      </c>
      <c r="P46" s="38">
        <v>1.0501150178310121</v>
      </c>
      <c r="Q46" s="38">
        <v>1.1019484905619874</v>
      </c>
    </row>
    <row r="47" spans="2:17" x14ac:dyDescent="0.35">
      <c r="B47" s="10" t="s">
        <v>27</v>
      </c>
      <c r="C47" s="12" t="s">
        <v>89</v>
      </c>
      <c r="D47" s="12"/>
      <c r="E47" s="10" t="s">
        <v>90</v>
      </c>
      <c r="F47" s="38">
        <v>1.0415709543046241</v>
      </c>
      <c r="G47" s="38">
        <v>1.1137102617098493</v>
      </c>
      <c r="H47" s="38">
        <v>1.0207889412599001</v>
      </c>
      <c r="I47" s="38">
        <v>1.048661264995602</v>
      </c>
      <c r="J47" s="38">
        <v>1.0462528414578374</v>
      </c>
      <c r="K47" s="38">
        <v>1.0298406815658014</v>
      </c>
      <c r="L47" s="38">
        <v>1.0262426754016678</v>
      </c>
      <c r="M47" s="38">
        <v>1.1113573498366904</v>
      </c>
      <c r="N47" s="38">
        <v>1.1591964160815211</v>
      </c>
      <c r="O47" s="38">
        <v>1.0982146043268943</v>
      </c>
      <c r="P47" s="38">
        <v>1.1065517444001083</v>
      </c>
      <c r="Q47" s="38">
        <v>1.1751257487090214</v>
      </c>
    </row>
    <row r="48" spans="2:17" x14ac:dyDescent="0.35">
      <c r="B48" s="10" t="s">
        <v>29</v>
      </c>
      <c r="C48" s="12" t="s">
        <v>91</v>
      </c>
      <c r="D48" s="12"/>
      <c r="E48" s="10" t="s">
        <v>92</v>
      </c>
      <c r="F48" s="38">
        <v>1.1026455309291097</v>
      </c>
      <c r="G48" s="38">
        <v>1.1334292369521126</v>
      </c>
      <c r="H48" s="38">
        <v>1.0920714730314973</v>
      </c>
      <c r="I48" s="38">
        <v>1.1369779826276911</v>
      </c>
      <c r="J48" s="38">
        <v>1.1107043484084664</v>
      </c>
      <c r="K48" s="38">
        <v>1.1555141152629012</v>
      </c>
      <c r="L48" s="38">
        <v>1.1510508267738824</v>
      </c>
      <c r="M48" s="38">
        <v>1.1652326638548733</v>
      </c>
      <c r="N48" s="38">
        <v>1.1856058011799027</v>
      </c>
      <c r="O48" s="38">
        <v>1.1793899045635357</v>
      </c>
      <c r="P48" s="38">
        <v>1.1709956456928341</v>
      </c>
      <c r="Q48" s="38">
        <v>1.2372307961407227</v>
      </c>
    </row>
    <row r="49" spans="2:17" x14ac:dyDescent="0.35">
      <c r="B49" s="10" t="s">
        <v>29</v>
      </c>
      <c r="C49" s="12" t="s">
        <v>93</v>
      </c>
      <c r="D49" s="12"/>
      <c r="E49" s="10" t="s">
        <v>94</v>
      </c>
      <c r="F49" s="38">
        <v>1.0948404684538928</v>
      </c>
      <c r="G49" s="38">
        <v>1.1777206833724252</v>
      </c>
      <c r="H49" s="38">
        <v>1.117286965407331</v>
      </c>
      <c r="I49" s="38">
        <v>1.1512052087767375</v>
      </c>
      <c r="J49" s="38">
        <v>1.0832502530920793</v>
      </c>
      <c r="K49" s="38">
        <v>1.1187040766317491</v>
      </c>
      <c r="L49" s="38">
        <v>1.1213164833131477</v>
      </c>
      <c r="M49" s="38">
        <v>1.1259999432779091</v>
      </c>
      <c r="N49" s="38">
        <v>1.1707156606402924</v>
      </c>
      <c r="O49" s="38">
        <v>1.0755736836834318</v>
      </c>
      <c r="P49" s="38">
        <v>1.0440290893517135</v>
      </c>
      <c r="Q49" s="38">
        <v>1.0960435967055104</v>
      </c>
    </row>
    <row r="50" spans="2:17" x14ac:dyDescent="0.35">
      <c r="B50" s="10" t="s">
        <v>29</v>
      </c>
      <c r="C50" s="12" t="s">
        <v>95</v>
      </c>
      <c r="D50" s="12"/>
      <c r="E50" s="10" t="s">
        <v>96</v>
      </c>
      <c r="F50" s="38">
        <v>1.0946180264040193</v>
      </c>
      <c r="G50" s="38">
        <v>1.1099122324839279</v>
      </c>
      <c r="H50" s="38">
        <v>1.0712274368108035</v>
      </c>
      <c r="I50" s="38">
        <v>1.0576658703132487</v>
      </c>
      <c r="J50" s="38">
        <v>1.083480084424943</v>
      </c>
      <c r="K50" s="38">
        <v>1.0833421954863673</v>
      </c>
      <c r="L50" s="38">
        <v>1.0829517587220716</v>
      </c>
      <c r="M50" s="38">
        <v>1.0982653942307259</v>
      </c>
      <c r="N50" s="38">
        <v>1.1701565245198018</v>
      </c>
      <c r="O50" s="38">
        <v>1.1203555025462064</v>
      </c>
      <c r="P50" s="38">
        <v>1.1392632187475871</v>
      </c>
      <c r="Q50" s="38">
        <v>1.1884682971284275</v>
      </c>
    </row>
    <row r="51" spans="2:17" x14ac:dyDescent="0.35">
      <c r="B51" s="10" t="s">
        <v>29</v>
      </c>
      <c r="C51" s="12" t="s">
        <v>97</v>
      </c>
      <c r="D51" s="12"/>
      <c r="E51" s="10" t="s">
        <v>98</v>
      </c>
      <c r="F51" s="38">
        <v>1.1154357025553825</v>
      </c>
      <c r="G51" s="38">
        <v>1.1229069895696375</v>
      </c>
      <c r="H51" s="38">
        <v>1.0655040261464788</v>
      </c>
      <c r="I51" s="38">
        <v>1.0954945069446997</v>
      </c>
      <c r="J51" s="38">
        <v>1.111769432516823</v>
      </c>
      <c r="K51" s="38">
        <v>1.1074937686654944</v>
      </c>
      <c r="L51" s="38">
        <v>1.0827849290104852</v>
      </c>
      <c r="M51" s="38">
        <v>1.1087607519656584</v>
      </c>
      <c r="N51" s="38">
        <v>1.1690651276277573</v>
      </c>
      <c r="O51" s="38">
        <v>1.1302091727145591</v>
      </c>
      <c r="P51" s="38">
        <v>1.1008155018332269</v>
      </c>
      <c r="Q51" s="38">
        <v>1.1590268125039969</v>
      </c>
    </row>
    <row r="52" spans="2:17" x14ac:dyDescent="0.35">
      <c r="B52" s="10" t="s">
        <v>29</v>
      </c>
      <c r="C52" s="12" t="s">
        <v>99</v>
      </c>
      <c r="D52" s="12"/>
      <c r="E52" s="10" t="s">
        <v>100</v>
      </c>
      <c r="F52" s="38">
        <v>1.0633228080039483</v>
      </c>
      <c r="G52" s="38">
        <v>1.0854149539467455</v>
      </c>
      <c r="H52" s="38">
        <v>1.0483200347991759</v>
      </c>
      <c r="I52" s="38">
        <v>1.0764767730198186</v>
      </c>
      <c r="J52" s="38">
        <v>1.0524881567909994</v>
      </c>
      <c r="K52" s="38">
        <v>1.0479302165009865</v>
      </c>
      <c r="L52" s="38">
        <v>1.0735244700581972</v>
      </c>
      <c r="M52" s="38">
        <v>1.0886776613167561</v>
      </c>
      <c r="N52" s="38">
        <v>1.121806588622895</v>
      </c>
      <c r="O52" s="38">
        <v>1.1027079853715431</v>
      </c>
      <c r="P52" s="38">
        <v>1.0812730902838132</v>
      </c>
      <c r="Q52" s="38">
        <v>1.1496588084558437</v>
      </c>
    </row>
    <row r="53" spans="2:17" x14ac:dyDescent="0.35">
      <c r="B53" s="10" t="s">
        <v>29</v>
      </c>
      <c r="C53" s="12" t="s">
        <v>101</v>
      </c>
      <c r="D53" s="12"/>
      <c r="E53" s="10" t="s">
        <v>102</v>
      </c>
      <c r="F53" s="38">
        <v>1.0645071291493329</v>
      </c>
      <c r="G53" s="38">
        <v>1.0688755021710814</v>
      </c>
      <c r="H53" s="38">
        <v>1.0084721299352812</v>
      </c>
      <c r="I53" s="38">
        <v>1.0622933765700391</v>
      </c>
      <c r="J53" s="38">
        <v>1.0630743459890466</v>
      </c>
      <c r="K53" s="38">
        <v>1.0699458535695221</v>
      </c>
      <c r="L53" s="38">
        <v>1.0729332212595717</v>
      </c>
      <c r="M53" s="38">
        <v>1.1107708284393665</v>
      </c>
      <c r="N53" s="38">
        <v>1.1532312141565784</v>
      </c>
      <c r="O53" s="38">
        <v>1.1065496668473087</v>
      </c>
      <c r="P53" s="38">
        <v>1.09027933538134</v>
      </c>
      <c r="Q53" s="38">
        <v>1.1246013205827994</v>
      </c>
    </row>
    <row r="54" spans="2:17" x14ac:dyDescent="0.35">
      <c r="B54" s="10" t="s">
        <v>31</v>
      </c>
      <c r="C54" s="12" t="s">
        <v>103</v>
      </c>
      <c r="D54" s="12"/>
      <c r="E54" s="10" t="s">
        <v>104</v>
      </c>
      <c r="F54" s="38">
        <v>1.1112389598654562</v>
      </c>
      <c r="G54" s="38">
        <v>1.1769082052367716</v>
      </c>
      <c r="H54" s="38">
        <v>1.0789078389262279</v>
      </c>
      <c r="I54" s="38">
        <v>1.0944798183890945</v>
      </c>
      <c r="J54" s="38">
        <v>1.1238903386582746</v>
      </c>
      <c r="K54" s="38">
        <v>1.1084385687224372</v>
      </c>
      <c r="L54" s="38">
        <v>1.1483688903181741</v>
      </c>
      <c r="M54" s="38">
        <v>1.1759945971766161</v>
      </c>
      <c r="N54" s="38">
        <v>1.1821713074286613</v>
      </c>
      <c r="O54" s="38">
        <v>1.1552163963477018</v>
      </c>
      <c r="P54" s="38">
        <v>1.1326183782418944</v>
      </c>
      <c r="Q54" s="38">
        <v>1.1132980744740133</v>
      </c>
    </row>
    <row r="55" spans="2:17" x14ac:dyDescent="0.35">
      <c r="B55" s="10" t="s">
        <v>31</v>
      </c>
      <c r="C55" s="12" t="s">
        <v>105</v>
      </c>
      <c r="D55" s="12"/>
      <c r="E55" s="10" t="s">
        <v>106</v>
      </c>
      <c r="F55" s="38">
        <v>1.1160647668578021</v>
      </c>
      <c r="G55" s="38">
        <v>1.1457566609288352</v>
      </c>
      <c r="H55" s="38">
        <v>1.076069413152116</v>
      </c>
      <c r="I55" s="38">
        <v>1.1042238572205194</v>
      </c>
      <c r="J55" s="38">
        <v>1.0982872779746182</v>
      </c>
      <c r="K55" s="38">
        <v>1.0992952121531447</v>
      </c>
      <c r="L55" s="38">
        <v>1.0825443381066782</v>
      </c>
      <c r="M55" s="38">
        <v>1.0902579378784296</v>
      </c>
      <c r="N55" s="38">
        <v>1.1852484457310986</v>
      </c>
      <c r="O55" s="38">
        <v>1.0986471103146982</v>
      </c>
      <c r="P55" s="38">
        <v>1.1090605475638324</v>
      </c>
      <c r="Q55" s="38">
        <v>1.1507550871181684</v>
      </c>
    </row>
    <row r="56" spans="2:17" x14ac:dyDescent="0.35">
      <c r="B56" s="10" t="s">
        <v>31</v>
      </c>
      <c r="C56" s="12" t="s">
        <v>107</v>
      </c>
      <c r="D56" s="12"/>
      <c r="E56" s="10" t="s">
        <v>108</v>
      </c>
      <c r="F56" s="38">
        <v>1.0945204894322693</v>
      </c>
      <c r="G56" s="38">
        <v>1.09409979970042</v>
      </c>
      <c r="H56" s="38">
        <v>1.0724949278125369</v>
      </c>
      <c r="I56" s="38">
        <v>1.0871963762103096</v>
      </c>
      <c r="J56" s="38">
        <v>1.0499973342158322</v>
      </c>
      <c r="K56" s="38">
        <v>1.0421526401877319</v>
      </c>
      <c r="L56" s="38">
        <v>1.0504764381476159</v>
      </c>
      <c r="M56" s="38">
        <v>1.0622719165989523</v>
      </c>
      <c r="N56" s="38">
        <v>1.1132609809284464</v>
      </c>
      <c r="O56" s="38">
        <v>1.0649352385360522</v>
      </c>
      <c r="P56" s="38">
        <v>1.0972173571991515</v>
      </c>
      <c r="Q56" s="38">
        <v>1.002919348776502</v>
      </c>
    </row>
    <row r="57" spans="2:17" x14ac:dyDescent="0.35">
      <c r="B57" s="10" t="s">
        <v>31</v>
      </c>
      <c r="C57" s="12" t="s">
        <v>109</v>
      </c>
      <c r="D57" s="12"/>
      <c r="E57" s="10" t="s">
        <v>110</v>
      </c>
      <c r="F57" s="38">
        <v>1.1599357461559083</v>
      </c>
      <c r="G57" s="38">
        <v>1.1884502952435623</v>
      </c>
      <c r="H57" s="38">
        <v>1.0876656387492756</v>
      </c>
      <c r="I57" s="38">
        <v>1.1521523837818883</v>
      </c>
      <c r="J57" s="38">
        <v>1.1195106001193138</v>
      </c>
      <c r="K57" s="38">
        <v>1.1347405783270847</v>
      </c>
      <c r="L57" s="38">
        <v>1.0708205748406061</v>
      </c>
      <c r="M57" s="38">
        <v>1.1108174041440051</v>
      </c>
      <c r="N57" s="38">
        <v>1.1339309559677042</v>
      </c>
      <c r="O57" s="38">
        <v>1.1350251654043544</v>
      </c>
      <c r="P57" s="38">
        <v>1.1043365393716142</v>
      </c>
      <c r="Q57" s="38">
        <v>1.1221321495406766</v>
      </c>
    </row>
    <row r="58" spans="2:17" x14ac:dyDescent="0.35">
      <c r="B58" s="10" t="s">
        <v>31</v>
      </c>
      <c r="C58" s="12" t="s">
        <v>111</v>
      </c>
      <c r="D58" s="12"/>
      <c r="E58" s="10" t="s">
        <v>112</v>
      </c>
      <c r="F58" s="38">
        <v>1.042935622601262</v>
      </c>
      <c r="G58" s="38">
        <v>1.1025649976960588</v>
      </c>
      <c r="H58" s="38">
        <v>1.027026994365376</v>
      </c>
      <c r="I58" s="38">
        <v>1.0974214271104619</v>
      </c>
      <c r="J58" s="38">
        <v>1.0927792809956036</v>
      </c>
      <c r="K58" s="38">
        <v>1.092467583047386</v>
      </c>
      <c r="L58" s="38">
        <v>1.0952734682985088</v>
      </c>
      <c r="M58" s="38">
        <v>1.0894425842273041</v>
      </c>
      <c r="N58" s="38">
        <v>1.1776021997758892</v>
      </c>
      <c r="O58" s="38">
        <v>1.1868335838989788</v>
      </c>
      <c r="P58" s="38">
        <v>1.1136808518988734</v>
      </c>
      <c r="Q58" s="38">
        <v>1.1313417321909323</v>
      </c>
    </row>
    <row r="59" spans="2:17" x14ac:dyDescent="0.35">
      <c r="B59" s="10" t="s">
        <v>31</v>
      </c>
      <c r="C59" s="12" t="s">
        <v>113</v>
      </c>
      <c r="D59" s="12"/>
      <c r="E59" s="10" t="s">
        <v>114</v>
      </c>
      <c r="F59" s="38">
        <v>1.0926751655419085</v>
      </c>
      <c r="G59" s="38">
        <v>1.0995594661543426</v>
      </c>
      <c r="H59" s="38">
        <v>0.99478267935402065</v>
      </c>
      <c r="I59" s="38">
        <v>1.0607394487369528</v>
      </c>
      <c r="J59" s="38">
        <v>1.0412623922186384</v>
      </c>
      <c r="K59" s="38">
        <v>1.0837141201764331</v>
      </c>
      <c r="L59" s="38">
        <v>1.0917644928038146</v>
      </c>
      <c r="M59" s="38">
        <v>1.0643010760337583</v>
      </c>
      <c r="N59" s="38">
        <v>1.0947868299749655</v>
      </c>
      <c r="O59" s="38">
        <v>1.1410352873566789</v>
      </c>
      <c r="P59" s="38">
        <v>1.0728226698902723</v>
      </c>
      <c r="Q59" s="38">
        <v>1.0805469249487702</v>
      </c>
    </row>
    <row r="60" spans="2:17" x14ac:dyDescent="0.35">
      <c r="B60" s="10" t="s">
        <v>31</v>
      </c>
      <c r="C60" s="12" t="s">
        <v>115</v>
      </c>
      <c r="D60" s="12"/>
      <c r="E60" s="10" t="s">
        <v>116</v>
      </c>
      <c r="F60" s="38">
        <v>1.0869693090676722</v>
      </c>
      <c r="G60" s="38">
        <v>1.0874927982425082</v>
      </c>
      <c r="H60" s="38">
        <v>1.0235568020071921</v>
      </c>
      <c r="I60" s="38">
        <v>1.0624980709362075</v>
      </c>
      <c r="J60" s="38">
        <v>1.0469414667516725</v>
      </c>
      <c r="K60" s="38">
        <v>1.0512175327296795</v>
      </c>
      <c r="L60" s="38">
        <v>1.0900256741232688</v>
      </c>
      <c r="M60" s="38">
        <v>1.0649308400372124</v>
      </c>
      <c r="N60" s="38">
        <v>1.0796682045197994</v>
      </c>
      <c r="O60" s="38">
        <v>1.0793342674394164</v>
      </c>
      <c r="P60" s="38">
        <v>1.0795778263030829</v>
      </c>
      <c r="Q60" s="38">
        <v>1.1007423163926051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1.0201235680147758</v>
      </c>
      <c r="G61" s="38">
        <v>1.1335260069072928</v>
      </c>
      <c r="H61" s="38">
        <v>1.0139155451098218</v>
      </c>
      <c r="I61" s="38">
        <v>1.1906985588608694</v>
      </c>
      <c r="J61" s="38">
        <v>1.0556374648200242</v>
      </c>
      <c r="K61" s="38">
        <v>1.0555662334200147</v>
      </c>
      <c r="L61" s="38">
        <v>1.0916498945782132</v>
      </c>
      <c r="M61" s="38">
        <v>1.1089281722820388</v>
      </c>
      <c r="N61" s="38">
        <v>1.1696008839399412</v>
      </c>
      <c r="O61" s="38">
        <v>1.0309769072612764</v>
      </c>
      <c r="P61" s="38">
        <v>1.031858140227766</v>
      </c>
      <c r="Q61" s="38">
        <v>1.0700178445270829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0.94202870684927686</v>
      </c>
      <c r="G62" s="38">
        <v>1.0563829876136288</v>
      </c>
      <c r="H62" s="38">
        <v>0.99493782889054749</v>
      </c>
      <c r="I62" s="38">
        <v>1.0315589953770143</v>
      </c>
      <c r="J62" s="38">
        <v>1.0318363639665149</v>
      </c>
      <c r="K62" s="38">
        <v>1.0478468502487959</v>
      </c>
      <c r="L62" s="38">
        <v>0.98636842788027135</v>
      </c>
      <c r="M62" s="38">
        <v>1.0491098166663093</v>
      </c>
      <c r="N62" s="38">
        <v>1.0171336574956886</v>
      </c>
      <c r="O62" s="38">
        <v>1.0205438238213258</v>
      </c>
      <c r="P62" s="38">
        <v>0.97131873465149632</v>
      </c>
      <c r="Q62" s="38">
        <v>1.036719087460914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1.3849422203680362</v>
      </c>
      <c r="G63" s="38">
        <v>1.2901995245043747</v>
      </c>
      <c r="H63" s="38">
        <v>1.2554990712567644</v>
      </c>
      <c r="I63" s="38">
        <v>1.2542619475680381</v>
      </c>
      <c r="J63" s="38">
        <v>1.271939796552501</v>
      </c>
      <c r="K63" s="38">
        <v>1.2204334164281625</v>
      </c>
      <c r="L63" s="38">
        <v>1.2379064529057404</v>
      </c>
      <c r="M63" s="38">
        <v>1.3213256959861674</v>
      </c>
      <c r="N63" s="38">
        <v>1.3758738114160145</v>
      </c>
      <c r="O63" s="38">
        <v>1.3382254967014104</v>
      </c>
      <c r="P63" s="38">
        <v>1.3937335653291503</v>
      </c>
      <c r="Q63" s="38">
        <v>1.4832537550694738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1.0642222012638443</v>
      </c>
      <c r="G64" s="38">
        <v>1.1005477813968467</v>
      </c>
      <c r="H64" s="38">
        <v>1.0174963220808946</v>
      </c>
      <c r="I64" s="38">
        <v>1.082669110578981</v>
      </c>
      <c r="J64" s="38">
        <v>1.0540744433443134</v>
      </c>
      <c r="K64" s="38">
        <v>1.0495377102413976</v>
      </c>
      <c r="L64" s="38">
        <v>1.0620888318471022</v>
      </c>
      <c r="M64" s="38">
        <v>1.0558066214271478</v>
      </c>
      <c r="N64" s="38">
        <v>1.1102378787986891</v>
      </c>
      <c r="O64" s="38">
        <v>1.1514757949029961</v>
      </c>
      <c r="P64" s="38">
        <v>1.079416256872699</v>
      </c>
      <c r="Q64" s="38">
        <v>1.1165962676885475</v>
      </c>
    </row>
    <row r="65" spans="1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1.1194556958392898</v>
      </c>
      <c r="G65" s="38">
        <v>1.1707633794075065</v>
      </c>
      <c r="H65" s="38">
        <v>1.0380862420910406</v>
      </c>
      <c r="I65" s="38">
        <v>1.0931751795849984</v>
      </c>
      <c r="J65" s="38">
        <v>1.125161789110577</v>
      </c>
      <c r="K65" s="38">
        <v>1.0731484101930595</v>
      </c>
      <c r="L65" s="38">
        <v>0.98624671596769242</v>
      </c>
      <c r="M65" s="38">
        <v>1.0339566987522988</v>
      </c>
      <c r="N65" s="38">
        <v>1.044617521169372</v>
      </c>
      <c r="O65" s="38">
        <v>1.06721475481914</v>
      </c>
      <c r="P65" s="38">
        <v>0.99836548272418779</v>
      </c>
      <c r="Q65" s="38">
        <v>1.111540975323525</v>
      </c>
    </row>
    <row r="66" spans="1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0.93213542698439333</v>
      </c>
      <c r="G66" s="38">
        <v>1.0694254823341178</v>
      </c>
      <c r="H66" s="38">
        <v>0.97898559285883013</v>
      </c>
      <c r="I66" s="38">
        <v>0.99556034574511643</v>
      </c>
      <c r="J66" s="38">
        <v>0.93172484583921278</v>
      </c>
      <c r="K66" s="38">
        <v>0.97618529180116098</v>
      </c>
      <c r="L66" s="38">
        <v>0.96953552137889543</v>
      </c>
      <c r="M66" s="38">
        <v>1.1182036208545711</v>
      </c>
      <c r="N66" s="38">
        <v>1.1636664400943715</v>
      </c>
      <c r="O66" s="38">
        <v>1.0728560800552878</v>
      </c>
      <c r="P66" s="38">
        <v>0.99815371758770821</v>
      </c>
      <c r="Q66" s="38">
        <v>1.0774238122531838</v>
      </c>
    </row>
    <row r="67" spans="1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0.91019745842385569</v>
      </c>
      <c r="G67" s="38">
        <v>1.0620160566730514</v>
      </c>
      <c r="H67" s="38">
        <v>0.94050050518352057</v>
      </c>
      <c r="I67" s="38">
        <v>1.015240044999127</v>
      </c>
      <c r="J67" s="38">
        <v>1.0393801198652182</v>
      </c>
      <c r="K67" s="38">
        <v>1.0143905620838953</v>
      </c>
      <c r="L67" s="38">
        <v>1.0453332890857747</v>
      </c>
      <c r="M67" s="38">
        <v>1.0274444407886791</v>
      </c>
      <c r="N67" s="38">
        <v>1.1860865572540633</v>
      </c>
      <c r="O67" s="38">
        <v>1.0505243370617026</v>
      </c>
      <c r="P67" s="38">
        <v>0.97032370691811332</v>
      </c>
      <c r="Q67" s="38">
        <v>0.94996579111479074</v>
      </c>
    </row>
    <row r="68" spans="1:17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1.0848588684669982</v>
      </c>
      <c r="G68" s="38">
        <v>1.2323383896025568</v>
      </c>
      <c r="H68" s="38">
        <v>1.1524309009442579</v>
      </c>
      <c r="I68" s="38">
        <v>1.2613947347601797</v>
      </c>
      <c r="J68" s="38">
        <v>1.234083430894688</v>
      </c>
      <c r="K68" s="38">
        <v>1.2809603015036062</v>
      </c>
      <c r="L68" s="38">
        <v>1.2304345180120886</v>
      </c>
      <c r="M68" s="38">
        <v>1.3043475006596243</v>
      </c>
      <c r="N68" s="38">
        <v>1.2378403264388247</v>
      </c>
      <c r="O68" s="38">
        <v>1.2381044560494372</v>
      </c>
      <c r="P68" s="38">
        <v>1.2228267642914743</v>
      </c>
      <c r="Q68" s="38">
        <v>1.3313036156931619</v>
      </c>
    </row>
    <row r="69" spans="1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0.91739912046802508</v>
      </c>
      <c r="G69" s="38">
        <v>0.98695986873748287</v>
      </c>
      <c r="H69" s="38">
        <v>0.95017280433335505</v>
      </c>
      <c r="I69" s="38">
        <v>0.94069737603945092</v>
      </c>
      <c r="J69" s="38">
        <v>1.0232818168619031</v>
      </c>
      <c r="K69" s="38">
        <v>1.0808762803763257</v>
      </c>
      <c r="L69" s="38">
        <v>0.94232995491925908</v>
      </c>
      <c r="M69" s="38">
        <v>0.94424778764696748</v>
      </c>
      <c r="N69" s="38">
        <v>1.013827244265181</v>
      </c>
      <c r="O69" s="38">
        <v>0.96800460476242645</v>
      </c>
      <c r="P69" s="38">
        <v>1.0539552096741625</v>
      </c>
      <c r="Q69" s="38">
        <v>1.1066775438808767</v>
      </c>
    </row>
    <row r="70" spans="1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0.95073029059093306</v>
      </c>
      <c r="G70" s="38">
        <v>1.0887308011920087</v>
      </c>
      <c r="H70" s="38">
        <v>1.0917090040801012</v>
      </c>
      <c r="I70" s="38">
        <v>1.1284117137721084</v>
      </c>
      <c r="J70" s="38">
        <v>1.0746517398018181</v>
      </c>
      <c r="K70" s="38">
        <v>1.0904481862411923</v>
      </c>
      <c r="L70" s="38">
        <v>1.0838200802367621</v>
      </c>
      <c r="M70" s="38">
        <v>1.1752618749063704</v>
      </c>
      <c r="N70" s="38">
        <v>1.1721350716373606</v>
      </c>
      <c r="O70" s="38">
        <v>1.1644157121792884</v>
      </c>
      <c r="P70" s="38">
        <v>1.1998240664832296</v>
      </c>
      <c r="Q70" s="38">
        <v>1.2813520717152806</v>
      </c>
    </row>
    <row r="71" spans="1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0.93349566699733266</v>
      </c>
      <c r="G71" s="38">
        <v>0.99076237965826008</v>
      </c>
      <c r="H71" s="38">
        <v>0.9057033163951701</v>
      </c>
      <c r="I71" s="38">
        <v>0.92744316634148805</v>
      </c>
      <c r="J71" s="38">
        <v>0.96457301903094217</v>
      </c>
      <c r="K71" s="38">
        <v>0.95688127127879841</v>
      </c>
      <c r="L71" s="38">
        <v>1.0262583723709975</v>
      </c>
      <c r="M71" s="38">
        <v>0.9994811039688003</v>
      </c>
      <c r="N71" s="38">
        <v>1.104921321224589</v>
      </c>
      <c r="O71" s="38">
        <v>1.0675967114871654</v>
      </c>
      <c r="P71" s="38">
        <v>1.0543000811567265</v>
      </c>
      <c r="Q71" s="38">
        <v>1.137566217853575</v>
      </c>
    </row>
    <row r="72" spans="1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0.86184370775715513</v>
      </c>
      <c r="G72" s="38">
        <v>1.3681049304331232</v>
      </c>
      <c r="H72" s="38">
        <v>0.91697901200646414</v>
      </c>
      <c r="I72" s="38">
        <v>0.85061785956325364</v>
      </c>
      <c r="J72" s="38">
        <v>0.98781782328712908</v>
      </c>
      <c r="K72" s="38">
        <v>0.93381535045709363</v>
      </c>
      <c r="L72" s="38">
        <v>1.0140493833373159</v>
      </c>
      <c r="M72" s="38">
        <v>0.97467597432896202</v>
      </c>
      <c r="N72" s="38">
        <v>0.93115633788503904</v>
      </c>
      <c r="O72" s="38">
        <v>0.77444799566779909</v>
      </c>
      <c r="P72" s="38">
        <v>0.9175181745806098</v>
      </c>
      <c r="Q72" s="38">
        <v>0.93829052242639333</v>
      </c>
    </row>
    <row r="73" spans="1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0.87908499399451145</v>
      </c>
      <c r="G73" s="38">
        <v>0.97785358466543626</v>
      </c>
      <c r="H73" s="38">
        <v>0.99325741341910867</v>
      </c>
      <c r="I73" s="38">
        <v>1.1512439265922005</v>
      </c>
      <c r="J73" s="38">
        <v>1.128467088107449</v>
      </c>
      <c r="K73" s="38">
        <v>1.1992832086467557</v>
      </c>
      <c r="L73" s="38">
        <v>1.2131487592697308</v>
      </c>
      <c r="M73" s="38">
        <v>1.1760696764023419</v>
      </c>
      <c r="N73" s="38">
        <v>1.2179564205583169</v>
      </c>
      <c r="O73" s="38">
        <v>1.1919668168862634</v>
      </c>
      <c r="P73" s="38">
        <v>1.2122457089546383</v>
      </c>
      <c r="Q73" s="38">
        <v>1.2521852895549652</v>
      </c>
    </row>
    <row r="74" spans="1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1.0247697836181973</v>
      </c>
      <c r="G74" s="38">
        <v>1.0924932143446184</v>
      </c>
      <c r="H74" s="38">
        <v>1.0195511753959114</v>
      </c>
      <c r="I74" s="38">
        <v>1.1230503473131672</v>
      </c>
      <c r="J74" s="38">
        <v>1.0878292184664657</v>
      </c>
      <c r="K74" s="38">
        <v>1.0985261733451532</v>
      </c>
      <c r="L74" s="38">
        <v>1.1120448335494741</v>
      </c>
      <c r="M74" s="38">
        <v>1.1237982075666204</v>
      </c>
      <c r="N74" s="38">
        <v>1.2455127514158026</v>
      </c>
      <c r="O74" s="38">
        <v>1.0987897315293176</v>
      </c>
      <c r="P74" s="38">
        <v>1.1474956860178405</v>
      </c>
      <c r="Q74" s="38">
        <v>1.201036206886948</v>
      </c>
    </row>
    <row r="75" spans="1:17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1.0279494591714591</v>
      </c>
      <c r="G75" s="38">
        <v>1.040351790857702</v>
      </c>
      <c r="H75" s="38">
        <v>0.97370756805658953</v>
      </c>
      <c r="I75" s="38">
        <v>1.0181069393532036</v>
      </c>
      <c r="J75" s="38">
        <v>0.98611006577900229</v>
      </c>
      <c r="K75" s="38">
        <v>0.9216111342752662</v>
      </c>
      <c r="L75" s="38">
        <v>0.7410080414329232</v>
      </c>
      <c r="M75" s="38">
        <v>0.97162488766868993</v>
      </c>
      <c r="N75" s="38">
        <v>1.0716826129997061</v>
      </c>
      <c r="O75" s="38">
        <v>1.0231456020739138</v>
      </c>
      <c r="P75" s="38">
        <v>1.0840777570836218</v>
      </c>
      <c r="Q75" s="38">
        <v>1.1248996386427148</v>
      </c>
    </row>
    <row r="76" spans="1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1.0244687868193294</v>
      </c>
      <c r="G76" s="38">
        <v>1.1311014746948349</v>
      </c>
      <c r="H76" s="38">
        <v>1.0460712457189605</v>
      </c>
      <c r="I76" s="38">
        <v>1.0494598371551376</v>
      </c>
      <c r="J76" s="38">
        <v>1.0036627925150203</v>
      </c>
      <c r="K76" s="38">
        <v>1.0350291664402034</v>
      </c>
      <c r="L76" s="38">
        <v>1.0178292010007246</v>
      </c>
      <c r="M76" s="38">
        <v>1.124494252970103</v>
      </c>
      <c r="N76" s="38">
        <v>1.1252961114833404</v>
      </c>
      <c r="O76" s="38">
        <v>1.1271924394388253</v>
      </c>
      <c r="P76" s="38">
        <v>1.1192357447611652</v>
      </c>
      <c r="Q76" s="38">
        <v>0.89511524805989962</v>
      </c>
    </row>
    <row r="77" spans="1:17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1.0855976185746448</v>
      </c>
      <c r="G77" s="38">
        <v>1.1996647839803125</v>
      </c>
      <c r="H77" s="38">
        <v>1.0799814339725948</v>
      </c>
      <c r="I77" s="38">
        <v>1.0632236956517844</v>
      </c>
      <c r="J77" s="38">
        <v>1.0816085036739569</v>
      </c>
      <c r="K77" s="38">
        <v>1.0550237799398297</v>
      </c>
      <c r="L77" s="38">
        <v>0.73524631133482443</v>
      </c>
      <c r="M77" s="38">
        <v>0.96984483195017623</v>
      </c>
      <c r="N77" s="38">
        <v>0.98966589418128736</v>
      </c>
      <c r="O77" s="38">
        <v>0.96353345862921946</v>
      </c>
      <c r="P77" s="38">
        <v>0.99674840022563593</v>
      </c>
      <c r="Q77" s="38">
        <v>1.0927938933026557</v>
      </c>
    </row>
    <row r="78" spans="1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1.0886606182776475</v>
      </c>
      <c r="G78" s="38">
        <v>1.1333176778059966</v>
      </c>
      <c r="H78" s="38">
        <v>1.0756141979671301</v>
      </c>
      <c r="I78" s="38">
        <v>1.0957340586452637</v>
      </c>
      <c r="J78" s="38">
        <v>1.1374176773015499</v>
      </c>
      <c r="K78" s="38">
        <v>1.1451501210427937</v>
      </c>
      <c r="L78" s="38">
        <v>1.1815936770540716</v>
      </c>
      <c r="M78" s="38">
        <v>1.200307794994862</v>
      </c>
      <c r="N78" s="38">
        <v>1.2901021004284814</v>
      </c>
      <c r="O78" s="38">
        <v>1.2336904562016595</v>
      </c>
      <c r="P78" s="38">
        <v>1.2182643261538995</v>
      </c>
      <c r="Q78" s="38">
        <v>1.2231571858653101</v>
      </c>
    </row>
    <row r="79" spans="1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1.1516424359188913</v>
      </c>
      <c r="G79" s="38">
        <v>1.1878480505044386</v>
      </c>
      <c r="H79" s="38">
        <v>1.0995618713252062</v>
      </c>
      <c r="I79" s="38">
        <v>1.1193964198658062</v>
      </c>
      <c r="J79" s="38">
        <v>1.0954194647907629</v>
      </c>
      <c r="K79" s="38">
        <v>1.0744936580144677</v>
      </c>
      <c r="L79" s="38">
        <v>1.1698585143244826</v>
      </c>
      <c r="M79" s="38">
        <v>1.1760299094872191</v>
      </c>
      <c r="N79" s="38">
        <v>1.1810640831063852</v>
      </c>
      <c r="O79" s="38">
        <v>1.0971579080165721</v>
      </c>
      <c r="P79" s="38">
        <v>1.1331983520315474</v>
      </c>
      <c r="Q79" s="38">
        <v>1.1856279146277731</v>
      </c>
    </row>
    <row r="80" spans="1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1.0928252226752282</v>
      </c>
      <c r="G80" s="38">
        <v>1.1302243251476947</v>
      </c>
      <c r="H80" s="38">
        <v>1.0578581793882398</v>
      </c>
      <c r="I80" s="38">
        <v>1.1207545302840798</v>
      </c>
      <c r="J80" s="38">
        <v>1.0646987115312037</v>
      </c>
      <c r="K80" s="38">
        <v>1.1027341351858786</v>
      </c>
      <c r="L80" s="38">
        <v>1.0917804158639497</v>
      </c>
      <c r="M80" s="38">
        <v>1.0584406361190806</v>
      </c>
      <c r="N80" s="38">
        <v>1.1029040147082954</v>
      </c>
      <c r="O80" s="38">
        <v>1.0156800941770479</v>
      </c>
      <c r="P80" s="38">
        <v>1.010576628763121</v>
      </c>
      <c r="Q80" s="38">
        <v>1.1879232464600491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1.0571419829711834</v>
      </c>
      <c r="G81" s="38">
        <v>1.170521138439643</v>
      </c>
      <c r="H81" s="38">
        <v>1.0913097602585458</v>
      </c>
      <c r="I81" s="38">
        <v>1.1079191306903609</v>
      </c>
      <c r="J81" s="38">
        <v>1.1033366780877327</v>
      </c>
      <c r="K81" s="38">
        <v>1.1338244765778192</v>
      </c>
      <c r="L81" s="38">
        <v>1.1379221825447032</v>
      </c>
      <c r="M81" s="38">
        <v>1.2239139139224813</v>
      </c>
      <c r="N81" s="38">
        <v>1.2021879292280142</v>
      </c>
      <c r="O81" s="38">
        <v>1.2017719022797553</v>
      </c>
      <c r="P81" s="38">
        <v>1.1839456897680203</v>
      </c>
      <c r="Q81" s="38">
        <v>1.2933971043148151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1.0313678932494015</v>
      </c>
      <c r="G82" s="38">
        <v>1.2215198290571794</v>
      </c>
      <c r="H82" s="38">
        <v>1.1236595222602299</v>
      </c>
      <c r="I82" s="38">
        <v>1.1453253202054727</v>
      </c>
      <c r="J82" s="38">
        <v>1.1125312519708837</v>
      </c>
      <c r="K82" s="38">
        <v>1.0694649665684781</v>
      </c>
      <c r="L82" s="38">
        <v>1.0362345373282169</v>
      </c>
      <c r="M82" s="38">
        <v>1.0338057660560831</v>
      </c>
      <c r="N82" s="38">
        <v>1.1761229631833303</v>
      </c>
      <c r="O82" s="38">
        <v>1.1951886635975471</v>
      </c>
      <c r="P82" s="38">
        <v>1.2105970945066569</v>
      </c>
      <c r="Q82" s="38">
        <v>1.3331185397779632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0.97829822406425704</v>
      </c>
      <c r="G83" s="38">
        <v>1.0786964713326057</v>
      </c>
      <c r="H83" s="38">
        <v>0.98332424542368368</v>
      </c>
      <c r="I83" s="38">
        <v>0.96120578040173699</v>
      </c>
      <c r="J83" s="38">
        <v>1.0326845354961716</v>
      </c>
      <c r="K83" s="38">
        <v>1.0283467677000924</v>
      </c>
      <c r="L83" s="38">
        <v>1.0053877929249646</v>
      </c>
      <c r="M83" s="38">
        <v>1.0377778949037244</v>
      </c>
      <c r="N83" s="38">
        <v>1.0275148037269224</v>
      </c>
      <c r="O83" s="38">
        <v>0.96198642758814745</v>
      </c>
      <c r="P83" s="38">
        <v>1.0015389544226485</v>
      </c>
      <c r="Q83" s="38">
        <v>1.0435302528425987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1.0577348476562645</v>
      </c>
      <c r="G84" s="38">
        <v>1.1929832458046083</v>
      </c>
      <c r="H84" s="38">
        <v>1.0480332416176126</v>
      </c>
      <c r="I84" s="38">
        <v>1.0093162956277375</v>
      </c>
      <c r="J84" s="38">
        <v>0.97083542422604419</v>
      </c>
      <c r="K84" s="38">
        <v>1.1355335665003581</v>
      </c>
      <c r="L84" s="38">
        <v>1.0824783766665231</v>
      </c>
      <c r="M84" s="38">
        <v>1.0238415321253456</v>
      </c>
      <c r="N84" s="38">
        <v>1.1467269761611181</v>
      </c>
      <c r="O84" s="38">
        <v>1.1036112945617169</v>
      </c>
      <c r="P84" s="38">
        <v>0.96065404857439129</v>
      </c>
      <c r="Q84" s="38">
        <v>0.99691143347266176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1.2362785062054333</v>
      </c>
      <c r="G85" s="38">
        <v>1.1939460830892601</v>
      </c>
      <c r="H85" s="38">
        <v>1.1578698438141135</v>
      </c>
      <c r="I85" s="38">
        <v>1.2243029876473521</v>
      </c>
      <c r="J85" s="38">
        <v>1.2107887802310529</v>
      </c>
      <c r="K85" s="38">
        <v>1.2081777036829993</v>
      </c>
      <c r="L85" s="38">
        <v>1.2325685811040703</v>
      </c>
      <c r="M85" s="38">
        <v>1.2255257287775332</v>
      </c>
      <c r="N85" s="38">
        <v>1.3217560475831072</v>
      </c>
      <c r="O85" s="38">
        <v>1.1987361518205482</v>
      </c>
      <c r="P85" s="38">
        <v>1.2646489037380946</v>
      </c>
      <c r="Q85" s="38">
        <v>1.2989643771332733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1.4105973243983063</v>
      </c>
      <c r="G86" s="38">
        <v>1.2848542841663895</v>
      </c>
      <c r="H86" s="38">
        <v>1.1427299228707983</v>
      </c>
      <c r="I86" s="38">
        <v>1.1081927476230873</v>
      </c>
      <c r="J86" s="38">
        <v>1.2179094642600534</v>
      </c>
      <c r="K86" s="38">
        <v>1.1969643050725758</v>
      </c>
      <c r="L86" s="38">
        <v>1.1691973501915365</v>
      </c>
      <c r="M86" s="38">
        <v>1.1797656799367684</v>
      </c>
      <c r="N86" s="38">
        <v>1.2417949070869332</v>
      </c>
      <c r="O86" s="38">
        <v>1.1220074723341105</v>
      </c>
      <c r="P86" s="38">
        <v>1.1309210994320726</v>
      </c>
      <c r="Q86" s="38">
        <v>1.1744428930357398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1.0855134213792799</v>
      </c>
      <c r="G87" s="38">
        <v>1.1964087245900183</v>
      </c>
      <c r="H87" s="38">
        <v>1.0655101544628465</v>
      </c>
      <c r="I87" s="38">
        <v>1.1150967618611822</v>
      </c>
      <c r="J87" s="38">
        <v>0.87562597625627026</v>
      </c>
      <c r="K87" s="38">
        <v>0.83529134964508711</v>
      </c>
      <c r="L87" s="38">
        <v>0.96397358077463113</v>
      </c>
      <c r="M87" s="38">
        <v>1.0392739032866429</v>
      </c>
      <c r="N87" s="38">
        <v>1.0766882692973812</v>
      </c>
      <c r="O87" s="38">
        <v>1.0936729163539374</v>
      </c>
      <c r="P87" s="38">
        <v>1.0777217379907564</v>
      </c>
      <c r="Q87" s="38">
        <v>1.1663497537485616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1.0203327277810108</v>
      </c>
      <c r="G88" s="38">
        <v>1.1139539433900574</v>
      </c>
      <c r="H88" s="38">
        <v>1.105516981353813</v>
      </c>
      <c r="I88" s="38">
        <v>1.0323581938421396</v>
      </c>
      <c r="J88" s="38">
        <v>1.028464034629329</v>
      </c>
      <c r="K88" s="38">
        <v>0.97116107798352436</v>
      </c>
      <c r="L88" s="38">
        <v>0.98938219329863697</v>
      </c>
      <c r="M88" s="38">
        <v>1.051476695902519</v>
      </c>
      <c r="N88" s="38">
        <v>1.1484896450974449</v>
      </c>
      <c r="O88" s="38">
        <v>1.3413051413225137</v>
      </c>
      <c r="P88" s="38">
        <v>1.1173008695631583</v>
      </c>
      <c r="Q88" s="38">
        <v>1.1308019567575804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1.062844542853427</v>
      </c>
      <c r="G89" s="38">
        <v>1.1024647179599845</v>
      </c>
      <c r="H89" s="38">
        <v>1.0624418172933006</v>
      </c>
      <c r="I89" s="38">
        <v>1.0269096580568964</v>
      </c>
      <c r="J89" s="38">
        <v>1.1246445872472914</v>
      </c>
      <c r="K89" s="38">
        <v>1.1999014899736762</v>
      </c>
      <c r="L89" s="38">
        <v>1.2177252225988309</v>
      </c>
      <c r="M89" s="38">
        <v>0.86299813268984915</v>
      </c>
      <c r="N89" s="38">
        <v>1.1427885902237955</v>
      </c>
      <c r="O89" s="38">
        <v>1.1849398926030108</v>
      </c>
      <c r="P89" s="38">
        <v>1.2523583373195792</v>
      </c>
      <c r="Q89" s="38">
        <v>1.2946923570656765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1.2817534509660271</v>
      </c>
      <c r="G90" s="38">
        <v>1.2272250370753801</v>
      </c>
      <c r="H90" s="38">
        <v>1.2007344562700282</v>
      </c>
      <c r="I90" s="38">
        <v>1.2711868583985997</v>
      </c>
      <c r="J90" s="38">
        <v>1.0860221899714071</v>
      </c>
      <c r="K90" s="38">
        <v>1.1119257978462331</v>
      </c>
      <c r="L90" s="38">
        <v>1.1946576245451694</v>
      </c>
      <c r="M90" s="38">
        <v>1.2264067077311402</v>
      </c>
      <c r="N90" s="38">
        <v>1.371524234431293</v>
      </c>
      <c r="O90" s="38">
        <v>1.2165530831670515</v>
      </c>
      <c r="P90" s="38">
        <v>1.0590623050406027</v>
      </c>
      <c r="Q90" s="38">
        <v>1.0645046416784096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1.2041628486814713</v>
      </c>
      <c r="G91" s="38">
        <v>1.2068350310769236</v>
      </c>
      <c r="H91" s="38">
        <v>1.1512783637391786</v>
      </c>
      <c r="I91" s="38">
        <v>1.1261391876688784</v>
      </c>
      <c r="J91" s="38">
        <v>1.2375438324120909</v>
      </c>
      <c r="K91" s="38">
        <v>1.2196227766566634</v>
      </c>
      <c r="L91" s="38">
        <v>1.2165990837566303</v>
      </c>
      <c r="M91" s="38">
        <v>1.6178653728729855</v>
      </c>
      <c r="N91" s="38">
        <v>1.4569850845014152</v>
      </c>
      <c r="O91" s="38">
        <v>1.4486806654295346</v>
      </c>
      <c r="P91" s="38">
        <v>1.3988524007316157</v>
      </c>
      <c r="Q91" s="38">
        <v>1.382232140111036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1.1032776826353257</v>
      </c>
      <c r="G92" s="38">
        <v>1.0963118563255358</v>
      </c>
      <c r="H92" s="38">
        <v>1.0188608691562364</v>
      </c>
      <c r="I92" s="38">
        <v>1.0768390029960451</v>
      </c>
      <c r="J92" s="38">
        <v>1.0868794715229131</v>
      </c>
      <c r="K92" s="38">
        <v>1.0468476970977802</v>
      </c>
      <c r="L92" s="38">
        <v>1.0529021413658697</v>
      </c>
      <c r="M92" s="38">
        <v>1.0955781867485386</v>
      </c>
      <c r="N92" s="38">
        <v>1.1069253406965365</v>
      </c>
      <c r="O92" s="38">
        <v>1.0589193743053036</v>
      </c>
      <c r="P92" s="38">
        <v>1.0941096818404081</v>
      </c>
      <c r="Q92" s="38">
        <v>1.1114774768605153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1.1256772702605566</v>
      </c>
      <c r="G93" s="38">
        <v>1.201371305013551</v>
      </c>
      <c r="H93" s="38">
        <v>1.1185400969511317</v>
      </c>
      <c r="I93" s="38">
        <v>1.1470150484680544</v>
      </c>
      <c r="J93" s="38">
        <v>1.1410726030383516</v>
      </c>
      <c r="K93" s="38">
        <v>1.2055658298350922</v>
      </c>
      <c r="L93" s="38">
        <v>1.1572617241762755</v>
      </c>
      <c r="M93" s="38">
        <v>1.2166924710047624</v>
      </c>
      <c r="N93" s="38">
        <v>1.4222151709418622</v>
      </c>
      <c r="O93" s="38">
        <v>1.2509232671469801</v>
      </c>
      <c r="P93" s="38">
        <v>1.2317416133192494</v>
      </c>
      <c r="Q93" s="38">
        <v>1.2810210173096206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1.1095176294909195</v>
      </c>
      <c r="G94" s="38">
        <v>1.1409501617799291</v>
      </c>
      <c r="H94" s="38">
        <v>1.0587239416033831</v>
      </c>
      <c r="I94" s="38">
        <v>1.0329536152778844</v>
      </c>
      <c r="J94" s="38">
        <v>1.1890198364204811</v>
      </c>
      <c r="K94" s="38">
        <v>1.1463536748707159</v>
      </c>
      <c r="L94" s="38">
        <v>1.1274155720189571</v>
      </c>
      <c r="M94" s="38">
        <v>1.221306996981846</v>
      </c>
      <c r="N94" s="38">
        <v>1.2882966448476667</v>
      </c>
      <c r="O94" s="38">
        <v>1.1929319684705806</v>
      </c>
      <c r="P94" s="38">
        <v>1.2740011503172421</v>
      </c>
      <c r="Q94" s="38">
        <v>1.404029412209618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1.0499873334074556</v>
      </c>
      <c r="G95" s="38">
        <v>1.0882229227992253</v>
      </c>
      <c r="H95" s="38">
        <v>0.99110152293968456</v>
      </c>
      <c r="I95" s="38">
        <v>1.0543962635628579</v>
      </c>
      <c r="J95" s="38">
        <v>1.0341117159333841</v>
      </c>
      <c r="K95" s="38">
        <v>1.0194001151638663</v>
      </c>
      <c r="L95" s="38">
        <v>1.06463773330176</v>
      </c>
      <c r="M95" s="38">
        <v>1.0960142054818929</v>
      </c>
      <c r="N95" s="38">
        <v>1.0567297642528768</v>
      </c>
      <c r="O95" s="38">
        <v>1.0517964066145575</v>
      </c>
      <c r="P95" s="38">
        <v>1.103195699265455</v>
      </c>
      <c r="Q95" s="38">
        <v>1.1313080414974785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1.0299984091960914</v>
      </c>
      <c r="G96" s="38">
        <v>1.0932568866628709</v>
      </c>
      <c r="H96" s="38">
        <v>1.0593134379898195</v>
      </c>
      <c r="I96" s="38">
        <v>1.0915104536632942</v>
      </c>
      <c r="J96" s="38">
        <v>1.1251553336931976</v>
      </c>
      <c r="K96" s="38">
        <v>1.056004035354376</v>
      </c>
      <c r="L96" s="38">
        <v>1.0249881238922434</v>
      </c>
      <c r="M96" s="38">
        <v>1.0591553760592842</v>
      </c>
      <c r="N96" s="38">
        <v>1.1381421975122148</v>
      </c>
      <c r="O96" s="38">
        <v>1.0464029536189838</v>
      </c>
      <c r="P96" s="38">
        <v>1.0470572317873439</v>
      </c>
      <c r="Q96" s="38">
        <v>1.0169277265498975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0.96863770756705325</v>
      </c>
      <c r="G97" s="38">
        <v>1.1033406456449524</v>
      </c>
      <c r="H97" s="38">
        <v>1.0308809303533546</v>
      </c>
      <c r="I97" s="38">
        <v>1.0428157626218666</v>
      </c>
      <c r="J97" s="38">
        <v>1.088031667040221</v>
      </c>
      <c r="K97" s="38">
        <v>1.1136907225402526</v>
      </c>
      <c r="L97" s="38">
        <v>1.1400633880107178</v>
      </c>
      <c r="M97" s="38">
        <v>1.1698079414873137</v>
      </c>
      <c r="N97" s="38">
        <v>1.146184191977045</v>
      </c>
      <c r="O97" s="38">
        <v>1.1265162528493156</v>
      </c>
      <c r="P97" s="38">
        <v>1.1588619435221825</v>
      </c>
      <c r="Q97" s="38">
        <v>1.2315699154704673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1.1195870450513636</v>
      </c>
      <c r="G98" s="38">
        <v>1.1603453654084559</v>
      </c>
      <c r="H98" s="38">
        <v>1.0709028055597494</v>
      </c>
      <c r="I98" s="38">
        <v>1.1397602245552827</v>
      </c>
      <c r="J98" s="38">
        <v>1.1267914590494208</v>
      </c>
      <c r="K98" s="38">
        <v>1.0996172271262561</v>
      </c>
      <c r="L98" s="38">
        <v>1.1457199069745925</v>
      </c>
      <c r="M98" s="38">
        <v>1.1040095793773832</v>
      </c>
      <c r="N98" s="38">
        <v>1.1856664265353962</v>
      </c>
      <c r="O98" s="38">
        <v>1.2096648774384482</v>
      </c>
      <c r="P98" s="38">
        <v>1.1835510852959765</v>
      </c>
      <c r="Q98" s="38">
        <v>1.1792526980125284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1.1309954510019682</v>
      </c>
      <c r="G99" s="38">
        <v>1.1826813147756754</v>
      </c>
      <c r="H99" s="38">
        <v>1.0961391985933955</v>
      </c>
      <c r="I99" s="38">
        <v>1.0149126372566568</v>
      </c>
      <c r="J99" s="38">
        <v>1.069446373148556</v>
      </c>
      <c r="K99" s="38">
        <v>0.99179264642568687</v>
      </c>
      <c r="L99" s="38">
        <v>1.0972952902948456</v>
      </c>
      <c r="M99" s="38">
        <v>1.0544204822322805</v>
      </c>
      <c r="N99" s="38">
        <v>1.0236423086665487</v>
      </c>
      <c r="O99" s="38">
        <v>1.0840156102854679</v>
      </c>
      <c r="P99" s="38">
        <v>1.0994760988803369</v>
      </c>
      <c r="Q99" s="38">
        <v>1.0632460453845554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0.97344790235617451</v>
      </c>
      <c r="G100" s="38">
        <v>1.0415833485577672</v>
      </c>
      <c r="H100" s="38">
        <v>1.0458499080781298</v>
      </c>
      <c r="I100" s="38">
        <v>1.0522106570894381</v>
      </c>
      <c r="J100" s="38">
        <v>1.1562351892270506</v>
      </c>
      <c r="K100" s="38">
        <v>1.0656013038708578</v>
      </c>
      <c r="L100" s="38">
        <v>1.0936041834852765</v>
      </c>
      <c r="M100" s="38">
        <v>1.0445060453666004</v>
      </c>
      <c r="N100" s="38">
        <v>1.2310900040019643</v>
      </c>
      <c r="O100" s="38">
        <v>1.0185829471910586</v>
      </c>
      <c r="P100" s="38">
        <v>0.91657829895730036</v>
      </c>
      <c r="Q100" s="38">
        <v>0.96454527153787006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0.98699564117351213</v>
      </c>
      <c r="G101" s="38">
        <v>1.0652347681026648</v>
      </c>
      <c r="H101" s="38">
        <v>0.96639819444932717</v>
      </c>
      <c r="I101" s="38">
        <v>1.0362737331346223</v>
      </c>
      <c r="J101" s="38">
        <v>1.0227675637455087</v>
      </c>
      <c r="K101" s="38">
        <v>1.0401760230495458</v>
      </c>
      <c r="L101" s="38">
        <v>1.0911575647517364</v>
      </c>
      <c r="M101" s="38">
        <v>1.0998826461895601</v>
      </c>
      <c r="N101" s="38">
        <v>1.1425963428284054</v>
      </c>
      <c r="O101" s="38">
        <v>1.050328623744518</v>
      </c>
      <c r="P101" s="38">
        <v>1.0228215605458086</v>
      </c>
      <c r="Q101" s="38">
        <v>1.0692330620936845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1.0272374967439535</v>
      </c>
      <c r="G102" s="38">
        <v>1.0958074745900224</v>
      </c>
      <c r="H102" s="38">
        <v>0.969250357058973</v>
      </c>
      <c r="I102" s="38">
        <v>1.0444585603264649</v>
      </c>
      <c r="J102" s="38">
        <v>1.0051525911482952</v>
      </c>
      <c r="K102" s="38">
        <v>1.0002605630405541</v>
      </c>
      <c r="L102" s="38">
        <v>0.95848979005716428</v>
      </c>
      <c r="M102" s="38">
        <v>1.1119990575481429</v>
      </c>
      <c r="N102" s="38">
        <v>0.94362290552984307</v>
      </c>
      <c r="O102" s="38">
        <v>0.985407906997949</v>
      </c>
      <c r="P102" s="38">
        <v>0.96959047945931676</v>
      </c>
      <c r="Q102" s="38">
        <v>1.0807963181784179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0.94775556672337946</v>
      </c>
      <c r="G103" s="38">
        <v>0.966948589026417</v>
      </c>
      <c r="H103" s="38">
        <v>0.90197515236237258</v>
      </c>
      <c r="I103" s="38">
        <v>0.91293873141656035</v>
      </c>
      <c r="J103" s="38">
        <v>0.95878612722013179</v>
      </c>
      <c r="K103" s="38">
        <v>0.93890924637053175</v>
      </c>
      <c r="L103" s="38">
        <v>1.0131208351243643</v>
      </c>
      <c r="M103" s="38">
        <v>1.046134629245536</v>
      </c>
      <c r="N103" s="38">
        <v>1.0988311171632603</v>
      </c>
      <c r="O103" s="38">
        <v>1.0725749587103732</v>
      </c>
      <c r="P103" s="38">
        <v>1.1272698632788769</v>
      </c>
      <c r="Q103" s="38">
        <v>1.1222843591395759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0.94807423170161564</v>
      </c>
      <c r="G104" s="38">
        <v>1.0049091153082206</v>
      </c>
      <c r="H104" s="38">
        <v>0.95153167349228152</v>
      </c>
      <c r="I104" s="38">
        <v>0.9897235370199966</v>
      </c>
      <c r="J104" s="38">
        <v>1.0039675348978074</v>
      </c>
      <c r="K104" s="38">
        <v>1.0337444792476005</v>
      </c>
      <c r="L104" s="38">
        <v>1.0580319834890743</v>
      </c>
      <c r="M104" s="38">
        <v>1.1398373483338902</v>
      </c>
      <c r="N104" s="38">
        <v>1.1429953198958578</v>
      </c>
      <c r="O104" s="38">
        <v>1.1447341263462427</v>
      </c>
      <c r="P104" s="38">
        <v>1.1014165633966124</v>
      </c>
      <c r="Q104" s="38">
        <v>1.1350866917053357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0.97748272618036003</v>
      </c>
      <c r="G105" s="38">
        <v>1.0720597569767185</v>
      </c>
      <c r="H105" s="38">
        <v>0.98580969759198922</v>
      </c>
      <c r="I105" s="38">
        <v>1.0354420857800328</v>
      </c>
      <c r="J105" s="38">
        <v>0.99606971431867541</v>
      </c>
      <c r="K105" s="38">
        <v>1.0798596810505312</v>
      </c>
      <c r="L105" s="38">
        <v>1.045097368384585</v>
      </c>
      <c r="M105" s="38">
        <v>1.0503014521174838</v>
      </c>
      <c r="N105" s="38">
        <v>1.0920840025294893</v>
      </c>
      <c r="O105" s="38">
        <v>1.1181115083638788</v>
      </c>
      <c r="P105" s="38">
        <v>1.1315459610848602</v>
      </c>
      <c r="Q105" s="38">
        <v>1.1654987215549921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0.92604143951064899</v>
      </c>
      <c r="G106" s="38">
        <v>1.0504845135545919</v>
      </c>
      <c r="H106" s="38">
        <v>0.96111377311135049</v>
      </c>
      <c r="I106" s="38">
        <v>1.0638327529252252</v>
      </c>
      <c r="J106" s="38">
        <v>1.0222536459391849</v>
      </c>
      <c r="K106" s="38">
        <v>0.97078388461590337</v>
      </c>
      <c r="L106" s="38">
        <v>1.0071664738296362</v>
      </c>
      <c r="M106" s="38">
        <v>0.99252493541848308</v>
      </c>
      <c r="N106" s="38">
        <v>1.0076077792287945</v>
      </c>
      <c r="O106" s="38">
        <v>1.0460839602231713</v>
      </c>
      <c r="P106" s="38">
        <v>1.0096928852609941</v>
      </c>
      <c r="Q106" s="38">
        <v>1.0692637981118607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0.92154158549978638</v>
      </c>
      <c r="G107" s="38">
        <v>0.9022786167413227</v>
      </c>
      <c r="H107" s="38">
        <v>0.8186784758279777</v>
      </c>
      <c r="I107" s="38">
        <v>0.91351722970900373</v>
      </c>
      <c r="J107" s="38">
        <v>0.83252415158908677</v>
      </c>
      <c r="K107" s="38">
        <v>0.82700208500162253</v>
      </c>
      <c r="L107" s="38">
        <v>0.8851639883112814</v>
      </c>
      <c r="M107" s="38">
        <v>0.98588066637250038</v>
      </c>
      <c r="N107" s="38">
        <v>0.92281218424641864</v>
      </c>
      <c r="O107" s="38">
        <v>0.99050900649039242</v>
      </c>
      <c r="P107" s="38">
        <v>1.109595100834053</v>
      </c>
      <c r="Q107" s="38">
        <v>1.1470789672321096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1.0664166261324732</v>
      </c>
      <c r="G108" s="38">
        <v>1.0242115833719068</v>
      </c>
      <c r="H108" s="38">
        <v>0.93755013558484734</v>
      </c>
      <c r="I108" s="38">
        <v>0.96828712137971951</v>
      </c>
      <c r="J108" s="38">
        <v>0.96689589070144677</v>
      </c>
      <c r="K108" s="38">
        <v>1.0123413583299086</v>
      </c>
      <c r="L108" s="38">
        <v>0.97416424852353145</v>
      </c>
      <c r="M108" s="38">
        <v>1.0279803165239298</v>
      </c>
      <c r="N108" s="38">
        <v>1.0092328730239006</v>
      </c>
      <c r="O108" s="38">
        <v>1.0422773632128781</v>
      </c>
      <c r="P108" s="38">
        <v>0.8997827939223989</v>
      </c>
      <c r="Q108" s="38">
        <v>1.0464438783989354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1.0073734856804999</v>
      </c>
      <c r="G109" s="38">
        <v>1.0615525647304609</v>
      </c>
      <c r="H109" s="38">
        <v>1.0272324283628005</v>
      </c>
      <c r="I109" s="38">
        <v>1.1082235293045328</v>
      </c>
      <c r="J109" s="38">
        <v>1.1166334801954958</v>
      </c>
      <c r="K109" s="38">
        <v>1.0206093734253896</v>
      </c>
      <c r="L109" s="38">
        <v>1.0281115832031134</v>
      </c>
      <c r="M109" s="38">
        <v>1.0289657822763454</v>
      </c>
      <c r="N109" s="38">
        <v>1.020956529724268</v>
      </c>
      <c r="O109" s="38">
        <v>1.0430230518768799</v>
      </c>
      <c r="P109" s="38">
        <v>1.0639494595886327</v>
      </c>
      <c r="Q109" s="38">
        <v>1.1241718847377415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1.1449535779976461</v>
      </c>
      <c r="G110" s="38">
        <v>1.1524964993746876</v>
      </c>
      <c r="H110" s="38">
        <v>1.0616800132003119</v>
      </c>
      <c r="I110" s="38">
        <v>1.0593234332614783</v>
      </c>
      <c r="J110" s="38">
        <v>1.0812893432020492</v>
      </c>
      <c r="K110" s="38">
        <v>1.1462491892025055</v>
      </c>
      <c r="L110" s="38">
        <v>1.2238375642430801</v>
      </c>
      <c r="M110" s="38">
        <v>1.297007571637343</v>
      </c>
      <c r="N110" s="38">
        <v>1.2953497741684532</v>
      </c>
      <c r="O110" s="38">
        <v>1.2454417310362216</v>
      </c>
      <c r="P110" s="38">
        <v>1.3211105879905451</v>
      </c>
      <c r="Q110" s="38">
        <v>1.3689606791744859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0.95663150570148248</v>
      </c>
      <c r="G111" s="38">
        <v>1.0927177776715213</v>
      </c>
      <c r="H111" s="38">
        <v>0.99736511395062166</v>
      </c>
      <c r="I111" s="38">
        <v>0.99742110306627507</v>
      </c>
      <c r="J111" s="38">
        <v>1.0323393925801678</v>
      </c>
      <c r="K111" s="38">
        <v>1.0736214970012459</v>
      </c>
      <c r="L111" s="38">
        <v>1.0013087294278296</v>
      </c>
      <c r="M111" s="38">
        <v>1.1106288247628859</v>
      </c>
      <c r="N111" s="38">
        <v>1.0910433803142012</v>
      </c>
      <c r="O111" s="38">
        <v>1.1386589128334701</v>
      </c>
      <c r="P111" s="38">
        <v>1.150797719433537</v>
      </c>
      <c r="Q111" s="38">
        <v>1.2790869241401823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1.2153916990055003</v>
      </c>
      <c r="G112" s="38">
        <v>1.2436681246861627</v>
      </c>
      <c r="H112" s="38">
        <v>1.1384287874129706</v>
      </c>
      <c r="I112" s="38">
        <v>1.1420246425276719</v>
      </c>
      <c r="J112" s="38">
        <v>1.0253119814266807</v>
      </c>
      <c r="K112" s="38">
        <v>1.0404623513523208</v>
      </c>
      <c r="L112" s="38">
        <v>1.0599309917153896</v>
      </c>
      <c r="M112" s="38">
        <v>1.0804723230831346</v>
      </c>
      <c r="N112" s="38">
        <v>1.1491003996058062</v>
      </c>
      <c r="O112" s="38">
        <v>1.0516851740586857</v>
      </c>
      <c r="P112" s="38">
        <v>1.0354340427901958</v>
      </c>
      <c r="Q112" s="38">
        <v>1.0897709415953301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0.99602231718757517</v>
      </c>
      <c r="G113" s="38">
        <v>1.1078724010552108</v>
      </c>
      <c r="H113" s="38">
        <v>1.0152751231948378</v>
      </c>
      <c r="I113" s="38">
        <v>1.1242240591869028</v>
      </c>
      <c r="J113" s="38">
        <v>1.251638958009164</v>
      </c>
      <c r="K113" s="38">
        <v>1.1453482600802836</v>
      </c>
      <c r="L113" s="38">
        <v>1.043881633578607</v>
      </c>
      <c r="M113" s="38">
        <v>1.1438569616482563</v>
      </c>
      <c r="N113" s="38">
        <v>1.2207363497082531</v>
      </c>
      <c r="O113" s="38">
        <v>1.1068326650158919</v>
      </c>
      <c r="P113" s="38">
        <v>1.0543135460504724</v>
      </c>
      <c r="Q113" s="38">
        <v>1.1500621936748445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1.0434683352116874</v>
      </c>
      <c r="G114" s="38">
        <v>1.1395110796626822</v>
      </c>
      <c r="H114" s="38">
        <v>1.0715292682806024</v>
      </c>
      <c r="I114" s="38">
        <v>1.0757751308271721</v>
      </c>
      <c r="J114" s="38">
        <v>1.0989032709135607</v>
      </c>
      <c r="K114" s="38">
        <v>1.0800557266654986</v>
      </c>
      <c r="L114" s="38">
        <v>1.1045584818552285</v>
      </c>
      <c r="M114" s="38">
        <v>1.0856456779793016</v>
      </c>
      <c r="N114" s="38">
        <v>1.1361710367609703</v>
      </c>
      <c r="O114" s="38">
        <v>1.0355035305714244</v>
      </c>
      <c r="P114" s="38">
        <v>1.0790684982645384</v>
      </c>
      <c r="Q114" s="38">
        <v>1.107984965497206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1.0159249209144445</v>
      </c>
      <c r="G115" s="38">
        <v>1.1326318409743144</v>
      </c>
      <c r="H115" s="38">
        <v>1.0972220562639752</v>
      </c>
      <c r="I115" s="38">
        <v>1.1029369896220842</v>
      </c>
      <c r="J115" s="38">
        <v>1.0544227878458297</v>
      </c>
      <c r="K115" s="38">
        <v>1.0837436292701721</v>
      </c>
      <c r="L115" s="38">
        <v>1.1242717719866333</v>
      </c>
      <c r="M115" s="38">
        <v>1.157927940390995</v>
      </c>
      <c r="N115" s="38">
        <v>1.1350814776947391</v>
      </c>
      <c r="O115" s="38">
        <v>1.1516750435501248</v>
      </c>
      <c r="P115" s="38">
        <v>1.1918612194461278</v>
      </c>
      <c r="Q115" s="38">
        <v>1.2322561166837225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1.0506160946669765</v>
      </c>
      <c r="G116" s="38">
        <v>1.168353206106908</v>
      </c>
      <c r="H116" s="38">
        <v>1.1369057532918259</v>
      </c>
      <c r="I116" s="38">
        <v>1.1689134040208367</v>
      </c>
      <c r="J116" s="38">
        <v>1.0539286742047882</v>
      </c>
      <c r="K116" s="38">
        <v>1.1128624840022039</v>
      </c>
      <c r="L116" s="38">
        <v>1.1019129223237862</v>
      </c>
      <c r="M116" s="38">
        <v>1.0557914765728837</v>
      </c>
      <c r="N116" s="38">
        <v>1.1164128094591392</v>
      </c>
      <c r="O116" s="38">
        <v>1.0544483908772548</v>
      </c>
      <c r="P116" s="38">
        <v>1.0802418345017923</v>
      </c>
      <c r="Q116" s="38">
        <v>1.1148454230186553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1.0992775035189166</v>
      </c>
      <c r="G117" s="38">
        <v>1.0863409033766838</v>
      </c>
      <c r="H117" s="38">
        <v>0.97789551723196932</v>
      </c>
      <c r="I117" s="38">
        <v>1.1007467163453164</v>
      </c>
      <c r="J117" s="38">
        <v>1.1554145523875805</v>
      </c>
      <c r="K117" s="38">
        <v>1.0956909668965762</v>
      </c>
      <c r="L117" s="38">
        <v>1.0839927436744643</v>
      </c>
      <c r="M117" s="38">
        <v>1.1245745165585685</v>
      </c>
      <c r="N117" s="38">
        <v>1.259323330386809</v>
      </c>
      <c r="O117" s="38">
        <v>1.2112098160864131</v>
      </c>
      <c r="P117" s="38">
        <v>1.2607670589941138</v>
      </c>
      <c r="Q117" s="38">
        <v>1.2234290151362501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1.0386692237844428</v>
      </c>
      <c r="G118" s="38">
        <v>1.3263211479331334</v>
      </c>
      <c r="H118" s="38">
        <v>1.0747075193510101</v>
      </c>
      <c r="I118" s="38">
        <v>1.1340637217714082</v>
      </c>
      <c r="J118" s="38">
        <v>1.050650515074691</v>
      </c>
      <c r="K118" s="38">
        <v>1.0851444792269396</v>
      </c>
      <c r="L118" s="38">
        <v>1.095926009849405</v>
      </c>
      <c r="M118" s="38">
        <v>1.0979946447560691</v>
      </c>
      <c r="N118" s="38">
        <v>1.20744075400227</v>
      </c>
      <c r="O118" s="38">
        <v>1.232925958025614</v>
      </c>
      <c r="P118" s="38">
        <v>1.162711644426156</v>
      </c>
      <c r="Q118" s="38">
        <v>1.1744307842661657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1.0021551366538628</v>
      </c>
      <c r="G119" s="38">
        <v>1.0855246897952804</v>
      </c>
      <c r="H119" s="38">
        <v>1.1399953407415442</v>
      </c>
      <c r="I119" s="38">
        <v>1.0591863899780192</v>
      </c>
      <c r="J119" s="38">
        <v>0.98706052344750461</v>
      </c>
      <c r="K119" s="38">
        <v>1.1335559682754237</v>
      </c>
      <c r="L119" s="38">
        <v>1.2252797296385536</v>
      </c>
      <c r="M119" s="38">
        <v>1.2182855118722535</v>
      </c>
      <c r="N119" s="38">
        <v>1.2453984977034993</v>
      </c>
      <c r="O119" s="38">
        <v>1.2917573779119262</v>
      </c>
      <c r="P119" s="38">
        <v>1.2215671889703683</v>
      </c>
      <c r="Q119" s="38">
        <v>1.1156830250375327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1.1254410690971566</v>
      </c>
      <c r="G120" s="38">
        <v>1.1286519461542301</v>
      </c>
      <c r="H120" s="38">
        <v>1.19677137202888</v>
      </c>
      <c r="I120" s="38">
        <v>1.0692751246812662</v>
      </c>
      <c r="J120" s="38">
        <v>1.0432676354738275</v>
      </c>
      <c r="K120" s="38">
        <v>0.98390251749223523</v>
      </c>
      <c r="L120" s="38">
        <v>1.1606853999783839</v>
      </c>
      <c r="M120" s="38">
        <v>1.1390215071903207</v>
      </c>
      <c r="N120" s="38">
        <v>1.2458294266215084</v>
      </c>
      <c r="O120" s="38">
        <v>1.1474756425333696</v>
      </c>
      <c r="P120" s="38">
        <v>1.0137834807216601</v>
      </c>
      <c r="Q120" s="38">
        <v>1.1232185881693362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0.96879030845293079</v>
      </c>
      <c r="G121" s="38">
        <v>1.0759973771996523</v>
      </c>
      <c r="H121" s="38">
        <v>0.93641482591056879</v>
      </c>
      <c r="I121" s="38">
        <v>1.090493784204126</v>
      </c>
      <c r="J121" s="38">
        <v>1.0157589150443389</v>
      </c>
      <c r="K121" s="38">
        <v>1.0282145558644771</v>
      </c>
      <c r="L121" s="38">
        <v>0.97846098125633929</v>
      </c>
      <c r="M121" s="38">
        <v>1.0426226578183027</v>
      </c>
      <c r="N121" s="38">
        <v>1.1267217414351836</v>
      </c>
      <c r="O121" s="38">
        <v>1.2034173676354523</v>
      </c>
      <c r="P121" s="38">
        <v>1.0223802528416719</v>
      </c>
      <c r="Q121" s="38">
        <v>1.0600398968531228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0.83191115496740498</v>
      </c>
      <c r="G122" s="38">
        <v>0.91785203218349631</v>
      </c>
      <c r="H122" s="38">
        <v>0.86476637646830923</v>
      </c>
      <c r="I122" s="38">
        <v>0.85924071809467428</v>
      </c>
      <c r="J122" s="38">
        <v>0.90678402839364736</v>
      </c>
      <c r="K122" s="38">
        <v>0.8985383278942769</v>
      </c>
      <c r="L122" s="38">
        <v>0.91232413155755698</v>
      </c>
      <c r="M122" s="38">
        <v>1.0071621500429619</v>
      </c>
      <c r="N122" s="38">
        <v>1.0289240335414231</v>
      </c>
      <c r="O122" s="38">
        <v>0.98938581505120715</v>
      </c>
      <c r="P122" s="38">
        <v>0.9755682525867454</v>
      </c>
      <c r="Q122" s="38">
        <v>1.0664027814026675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0.98738580883963789</v>
      </c>
      <c r="G123" s="38">
        <v>1.087837773209283</v>
      </c>
      <c r="H123" s="38">
        <v>0.99452359743631857</v>
      </c>
      <c r="I123" s="38">
        <v>0.99413261454412882</v>
      </c>
      <c r="J123" s="38">
        <v>0.9849057632812469</v>
      </c>
      <c r="K123" s="38">
        <v>0.98914269600060967</v>
      </c>
      <c r="L123" s="38">
        <v>1.0008665511753192</v>
      </c>
      <c r="M123" s="38">
        <v>1.0486115684033297</v>
      </c>
      <c r="N123" s="38">
        <v>1.0860103765774798</v>
      </c>
      <c r="O123" s="38">
        <v>1.0247809753404551</v>
      </c>
      <c r="P123" s="38">
        <v>0.97129331380876038</v>
      </c>
      <c r="Q123" s="38">
        <v>1.0421587374556367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1.0443330275370091</v>
      </c>
      <c r="G124" s="38">
        <v>1.0497330332191988</v>
      </c>
      <c r="H124" s="38">
        <v>0.99810857334556347</v>
      </c>
      <c r="I124" s="38">
        <v>1.0327460728746822</v>
      </c>
      <c r="J124" s="38">
        <v>1.0375073035627909</v>
      </c>
      <c r="K124" s="38">
        <v>0.99282150544022052</v>
      </c>
      <c r="L124" s="38">
        <v>1.0408873177238613</v>
      </c>
      <c r="M124" s="38">
        <v>1.0993922001620218</v>
      </c>
      <c r="N124" s="38">
        <v>1.0693795710490857</v>
      </c>
      <c r="O124" s="38">
        <v>0.97201921716862338</v>
      </c>
      <c r="P124" s="38">
        <v>0.95137552906334932</v>
      </c>
      <c r="Q124" s="38">
        <v>1.0241654810687397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1.0332672611511018</v>
      </c>
      <c r="G125" s="38">
        <v>1.1206969151215411</v>
      </c>
      <c r="H125" s="38">
        <v>1.0094575793052769</v>
      </c>
      <c r="I125" s="38">
        <v>1.1025472495312549</v>
      </c>
      <c r="J125" s="38">
        <v>0.99330216277398908</v>
      </c>
      <c r="K125" s="38">
        <v>1.1312864422985969</v>
      </c>
      <c r="L125" s="38">
        <v>1.0913460448320684</v>
      </c>
      <c r="M125" s="38">
        <v>1.1692482762612268</v>
      </c>
      <c r="N125" s="38">
        <v>1.1793741908197817</v>
      </c>
      <c r="O125" s="38">
        <v>1.0825462922002738</v>
      </c>
      <c r="P125" s="38">
        <v>1.1096120543779879</v>
      </c>
      <c r="Q125" s="38">
        <v>1.1351012782877623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1.1894779123863624</v>
      </c>
      <c r="G126" s="38">
        <v>1.2485658673185174</v>
      </c>
      <c r="H126" s="38">
        <v>1.111142592971041</v>
      </c>
      <c r="I126" s="38">
        <v>1.1256552244129006</v>
      </c>
      <c r="J126" s="38">
        <v>1.0839743592768976</v>
      </c>
      <c r="K126" s="38">
        <v>1.1558589714035981</v>
      </c>
      <c r="L126" s="38">
        <v>1.0767208850284584</v>
      </c>
      <c r="M126" s="38">
        <v>1.1669341830862865</v>
      </c>
      <c r="N126" s="38">
        <v>1.3838037933423022</v>
      </c>
      <c r="O126" s="38">
        <v>1.2412741804598038</v>
      </c>
      <c r="P126" s="38">
        <v>1.1446116298593385</v>
      </c>
      <c r="Q126" s="38">
        <v>1.2421537052859362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0.90965220548253434</v>
      </c>
      <c r="G127" s="38">
        <v>0.87038409649012383</v>
      </c>
      <c r="H127" s="38">
        <v>0.92095773899224431</v>
      </c>
      <c r="I127" s="38">
        <v>0.90876927090043413</v>
      </c>
      <c r="J127" s="38">
        <v>1.0008402278279644</v>
      </c>
      <c r="K127" s="38">
        <v>0.99291331182497888</v>
      </c>
      <c r="L127" s="38">
        <v>1.0804975714678593</v>
      </c>
      <c r="M127" s="38">
        <v>1.0535175309859264</v>
      </c>
      <c r="N127" s="38">
        <v>1.10828582983086</v>
      </c>
      <c r="O127" s="38">
        <v>1.1029635754025169</v>
      </c>
      <c r="P127" s="38">
        <v>1.0436217998995627</v>
      </c>
      <c r="Q127" s="38">
        <v>1.1226950162816509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1.0585082488227702</v>
      </c>
      <c r="G128" s="38">
        <v>1.0824337574071041</v>
      </c>
      <c r="H128" s="38">
        <v>0.97849908898681226</v>
      </c>
      <c r="I128" s="38">
        <v>1.0464951117391168</v>
      </c>
      <c r="J128" s="38">
        <v>1.0336987425973712</v>
      </c>
      <c r="K128" s="38">
        <v>1.0520105759160625</v>
      </c>
      <c r="L128" s="38">
        <v>1.0137435087614413</v>
      </c>
      <c r="M128" s="38">
        <v>1.0626954488433267</v>
      </c>
      <c r="N128" s="38">
        <v>1.0687985377777449</v>
      </c>
      <c r="O128" s="38">
        <v>1.0212982160567179</v>
      </c>
      <c r="P128" s="38">
        <v>1.0617252582329531</v>
      </c>
      <c r="Q128" s="38">
        <v>1.0710125927977976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1.1015307882279106</v>
      </c>
      <c r="G129" s="38">
        <v>1.1513990036101909</v>
      </c>
      <c r="H129" s="38">
        <v>1.0647734867730729</v>
      </c>
      <c r="I129" s="38">
        <v>1.1680623394059559</v>
      </c>
      <c r="J129" s="38">
        <v>1.1227911590964219</v>
      </c>
      <c r="K129" s="38">
        <v>1.1734364571897804</v>
      </c>
      <c r="L129" s="38">
        <v>1.0956433868306927</v>
      </c>
      <c r="M129" s="38">
        <v>1.113375100752773</v>
      </c>
      <c r="N129" s="38">
        <v>1.2215845878552449</v>
      </c>
      <c r="O129" s="38">
        <v>1.1779342900198195</v>
      </c>
      <c r="P129" s="38">
        <v>1.1007166022953638</v>
      </c>
      <c r="Q129" s="38">
        <v>1.2066078856539011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1.088172033792085</v>
      </c>
      <c r="G130" s="38">
        <v>1.1263568508745316</v>
      </c>
      <c r="H130" s="38">
        <v>1.0383822727858834</v>
      </c>
      <c r="I130" s="38">
        <v>1.1727452823942888</v>
      </c>
      <c r="J130" s="38">
        <v>1.0886707700054303</v>
      </c>
      <c r="K130" s="38">
        <v>1.0742970006204418</v>
      </c>
      <c r="L130" s="38">
        <v>1.1577471090623555</v>
      </c>
      <c r="M130" s="38">
        <v>1.1043854905491763</v>
      </c>
      <c r="N130" s="38">
        <v>1.1560735256371948</v>
      </c>
      <c r="O130" s="38">
        <v>1.1024008483373482</v>
      </c>
      <c r="P130" s="38">
        <v>1.1235272310784328</v>
      </c>
      <c r="Q130" s="38">
        <v>1.1850902588477195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1.2150743072825112</v>
      </c>
      <c r="G131" s="38">
        <v>1.2301512689656826</v>
      </c>
      <c r="H131" s="38">
        <v>1.0987697037072373</v>
      </c>
      <c r="I131" s="38">
        <v>1.236644981257798</v>
      </c>
      <c r="J131" s="38">
        <v>1.2617318568001787</v>
      </c>
      <c r="K131" s="38">
        <v>1.1474725604202562</v>
      </c>
      <c r="L131" s="38">
        <v>1.2709616566642536</v>
      </c>
      <c r="M131" s="38">
        <v>1.1434087104274382</v>
      </c>
      <c r="N131" s="38">
        <v>1.2531249041255215</v>
      </c>
      <c r="O131" s="38">
        <v>1.2263139667409417</v>
      </c>
      <c r="P131" s="38">
        <v>1.2477480781885999</v>
      </c>
      <c r="Q131" s="38">
        <v>1.3293586280453928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1.025441911128891</v>
      </c>
      <c r="G132" s="38">
        <v>1.1070352365011489</v>
      </c>
      <c r="H132" s="38">
        <v>1.0261394432121886</v>
      </c>
      <c r="I132" s="38">
        <v>1.0928810798371005</v>
      </c>
      <c r="J132" s="38">
        <v>1.1209040792355272</v>
      </c>
      <c r="K132" s="38">
        <v>1.0925567623597903</v>
      </c>
      <c r="L132" s="38">
        <v>1.1319861745006767</v>
      </c>
      <c r="M132" s="38">
        <v>1.1627844362622439</v>
      </c>
      <c r="N132" s="38">
        <v>1.3526186520779941</v>
      </c>
      <c r="O132" s="38">
        <v>1.2180536654157044</v>
      </c>
      <c r="P132" s="38">
        <v>1.2025346840169582</v>
      </c>
      <c r="Q132" s="38">
        <v>1.242506529735707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1.1098960006515073</v>
      </c>
      <c r="G133" s="38">
        <v>1.180950917920413</v>
      </c>
      <c r="H133" s="38">
        <v>1.0404568599100432</v>
      </c>
      <c r="I133" s="38">
        <v>1.174298015437871</v>
      </c>
      <c r="J133" s="38">
        <v>1.1464027820301161</v>
      </c>
      <c r="K133" s="38">
        <v>1.0957845417155938</v>
      </c>
      <c r="L133" s="38">
        <v>1.1114883996095908</v>
      </c>
      <c r="M133" s="38">
        <v>1.1457340573416979</v>
      </c>
      <c r="N133" s="38">
        <v>1.2787530457712941</v>
      </c>
      <c r="O133" s="38">
        <v>1.1995581927454082</v>
      </c>
      <c r="P133" s="38">
        <v>1.1932791209683633</v>
      </c>
      <c r="Q133" s="38">
        <v>1.2767322114697537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1.0878949617023543</v>
      </c>
      <c r="G134" s="38">
        <v>1.1673280410231364</v>
      </c>
      <c r="H134" s="38">
        <v>1.1008386122027223</v>
      </c>
      <c r="I134" s="38">
        <v>1.1267115137467831</v>
      </c>
      <c r="J134" s="38">
        <v>1.0373847674312404</v>
      </c>
      <c r="K134" s="38">
        <v>1.2010338889787502</v>
      </c>
      <c r="L134" s="38">
        <v>1.1992720287706196</v>
      </c>
      <c r="M134" s="38">
        <v>1.120495671051424</v>
      </c>
      <c r="N134" s="38">
        <v>1.2082474441692055</v>
      </c>
      <c r="O134" s="38">
        <v>1.1329005613276177</v>
      </c>
      <c r="P134" s="38">
        <v>0.69040599585126539</v>
      </c>
      <c r="Q134" s="38">
        <v>0.65216484639744521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1.0746695234768171</v>
      </c>
      <c r="G135" s="38">
        <v>1.1046488341869023</v>
      </c>
      <c r="H135" s="38">
        <v>1.0171511687149692</v>
      </c>
      <c r="I135" s="38">
        <v>1.0808742944277532</v>
      </c>
      <c r="J135" s="38">
        <v>1.1598708919982488</v>
      </c>
      <c r="K135" s="38">
        <v>1.0116622911887114</v>
      </c>
      <c r="L135" s="38">
        <v>1.0388205647215936</v>
      </c>
      <c r="M135" s="38">
        <v>1.0776065529627983</v>
      </c>
      <c r="N135" s="38">
        <v>1.1744031009800784</v>
      </c>
      <c r="O135" s="38">
        <v>1.2690786663382596</v>
      </c>
      <c r="P135" s="38">
        <v>1.0326150003370789</v>
      </c>
      <c r="Q135" s="38">
        <v>0.99768299319923215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1.0961292748665965</v>
      </c>
      <c r="G136" s="38">
        <v>1.1237255902687611</v>
      </c>
      <c r="H136" s="38">
        <v>0.9927967865209264</v>
      </c>
      <c r="I136" s="38">
        <v>1.0716970566367652</v>
      </c>
      <c r="J136" s="38">
        <v>1.0472691168470742</v>
      </c>
      <c r="K136" s="38">
        <v>1.0337721178194603</v>
      </c>
      <c r="L136" s="38">
        <v>1.0909667119443609</v>
      </c>
      <c r="M136" s="38">
        <v>1.1034440479631231</v>
      </c>
      <c r="N136" s="38">
        <v>1.1001790094900981</v>
      </c>
      <c r="O136" s="38">
        <v>1.1360723704189226</v>
      </c>
      <c r="P136" s="38">
        <v>1.0664226901910838</v>
      </c>
      <c r="Q136" s="38">
        <v>1.1532181496673026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0.96192781643124081</v>
      </c>
      <c r="G137" s="38">
        <v>1.0385122399014097</v>
      </c>
      <c r="H137" s="38">
        <v>1.0269651292305708</v>
      </c>
      <c r="I137" s="38">
        <v>1.0694978418294561</v>
      </c>
      <c r="J137" s="38">
        <v>1.0724800244305972</v>
      </c>
      <c r="K137" s="38">
        <v>0.98954414022538562</v>
      </c>
      <c r="L137" s="38">
        <v>1.0665054198665922</v>
      </c>
      <c r="M137" s="38">
        <v>1.0472934463276604</v>
      </c>
      <c r="N137" s="38">
        <v>1.0450626991043983</v>
      </c>
      <c r="O137" s="38">
        <v>1.0030059051804319</v>
      </c>
      <c r="P137" s="38">
        <v>0.98461972037892198</v>
      </c>
      <c r="Q137" s="38">
        <v>0.94967511040698049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1.1077768868138822</v>
      </c>
      <c r="G138" s="38">
        <v>1.1826465235863408</v>
      </c>
      <c r="H138" s="38">
        <v>1.1484685121971401</v>
      </c>
      <c r="I138" s="38">
        <v>1.1688603528628587</v>
      </c>
      <c r="J138" s="38">
        <v>1.2080757132083981</v>
      </c>
      <c r="K138" s="38">
        <v>1.1121861320314859</v>
      </c>
      <c r="L138" s="38">
        <v>1.1378575925996643</v>
      </c>
      <c r="M138" s="38">
        <v>1.2150734917591137</v>
      </c>
      <c r="N138" s="38">
        <v>1.2822784590245022</v>
      </c>
      <c r="O138" s="38">
        <v>1.0980841801916186</v>
      </c>
      <c r="P138" s="38">
        <v>1.1841613494531864</v>
      </c>
      <c r="Q138" s="38">
        <v>1.2011944892334561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1.0071940325834567</v>
      </c>
      <c r="G139" s="38">
        <v>1.061533662780179</v>
      </c>
      <c r="H139" s="38">
        <v>1.0276078971604756</v>
      </c>
      <c r="I139" s="38">
        <v>1.0017685868955903</v>
      </c>
      <c r="J139" s="38">
        <v>1.019436761687881</v>
      </c>
      <c r="K139" s="38">
        <v>1.0068940637642485</v>
      </c>
      <c r="L139" s="38">
        <v>0.93230461643799545</v>
      </c>
      <c r="M139" s="38">
        <v>1.0369901202124652</v>
      </c>
      <c r="N139" s="38">
        <v>1.0927466346546475</v>
      </c>
      <c r="O139" s="38">
        <v>1.0214518272443687</v>
      </c>
      <c r="P139" s="38">
        <v>1.0364679596379929</v>
      </c>
      <c r="Q139" s="38">
        <v>1.0739571624486006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1.1597313122119897</v>
      </c>
      <c r="G140" s="38">
        <v>1.1870410730578229</v>
      </c>
      <c r="H140" s="38">
        <v>1.1209938337148098</v>
      </c>
      <c r="I140" s="38">
        <v>1.1073925752245097</v>
      </c>
      <c r="J140" s="38">
        <v>1.0944204478475399</v>
      </c>
      <c r="K140" s="38">
        <v>1.0609506808501405</v>
      </c>
      <c r="L140" s="38">
        <v>1.0775339489336315</v>
      </c>
      <c r="M140" s="38">
        <v>1.1343755586240578</v>
      </c>
      <c r="N140" s="38">
        <v>1.1897370168642247</v>
      </c>
      <c r="O140" s="38">
        <v>1.1371652884390282</v>
      </c>
      <c r="P140" s="38">
        <v>1.1555828738008904</v>
      </c>
      <c r="Q140" s="38">
        <v>1.0658180302128371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1.0469985174456375</v>
      </c>
      <c r="G141" s="38">
        <v>1.1280557538022071</v>
      </c>
      <c r="H141" s="38">
        <v>1.0333649566250873</v>
      </c>
      <c r="I141" s="38">
        <v>1.0292442266272557</v>
      </c>
      <c r="J141" s="38">
        <v>1.039235076906017</v>
      </c>
      <c r="K141" s="38">
        <v>1.0610170483860955</v>
      </c>
      <c r="L141" s="38">
        <v>1.146754263608238</v>
      </c>
      <c r="M141" s="38">
        <v>1.1822392091837175</v>
      </c>
      <c r="N141" s="38">
        <v>1.1316540155988635</v>
      </c>
      <c r="O141" s="38">
        <v>1.1047437016615522</v>
      </c>
      <c r="P141" s="38">
        <v>1.1177898230858618</v>
      </c>
      <c r="Q141" s="38">
        <v>1.1427591976857157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1.1768435093073708</v>
      </c>
      <c r="G142" s="38">
        <v>1.1928818405178285</v>
      </c>
      <c r="H142" s="38">
        <v>1.1189507338631484</v>
      </c>
      <c r="I142" s="38">
        <v>1.1590329249137659</v>
      </c>
      <c r="J142" s="38">
        <v>1.1094199815079395</v>
      </c>
      <c r="K142" s="38">
        <v>1.127367536316267</v>
      </c>
      <c r="L142" s="38">
        <v>1.1246178189513865</v>
      </c>
      <c r="M142" s="38">
        <v>1.1271882177597301</v>
      </c>
      <c r="N142" s="38">
        <v>1.2846878880689154</v>
      </c>
      <c r="O142" s="38">
        <v>1.1854607481828323</v>
      </c>
      <c r="P142" s="38">
        <v>1.1947473663865777</v>
      </c>
      <c r="Q142" s="38">
        <v>1.4727495570150633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1.1036536645091184</v>
      </c>
      <c r="G143" s="38">
        <v>1.1299744557843014</v>
      </c>
      <c r="H143" s="38">
        <v>1.0614210214729403</v>
      </c>
      <c r="I143" s="38">
        <v>1.0857850366880986</v>
      </c>
      <c r="J143" s="38">
        <v>1.047734546808917</v>
      </c>
      <c r="K143" s="38">
        <v>1.0323293691299833</v>
      </c>
      <c r="L143" s="38">
        <v>1.1047158905231211</v>
      </c>
      <c r="M143" s="38">
        <v>1.2003307048164304</v>
      </c>
      <c r="N143" s="38">
        <v>1.2864275295481915</v>
      </c>
      <c r="O143" s="38">
        <v>1.2667042859146547</v>
      </c>
      <c r="P143" s="38">
        <v>1.1719533241079456</v>
      </c>
      <c r="Q143" s="38">
        <v>1.1344371632636905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1.0745418004947136</v>
      </c>
      <c r="G144" s="38">
        <v>1.1863958848211327</v>
      </c>
      <c r="H144" s="38">
        <v>1.0075341900896255</v>
      </c>
      <c r="I144" s="38">
        <v>1.0841855935594713</v>
      </c>
      <c r="J144" s="38">
        <v>1.0732933732340273</v>
      </c>
      <c r="K144" s="38">
        <v>1.0484626934935801</v>
      </c>
      <c r="L144" s="38">
        <v>1.0686716902555</v>
      </c>
      <c r="M144" s="38">
        <v>1.1404160209244676</v>
      </c>
      <c r="N144" s="38">
        <v>1.1383947447617553</v>
      </c>
      <c r="O144" s="38">
        <v>1.0419978496833791</v>
      </c>
      <c r="P144" s="38">
        <v>1.0885520967585776</v>
      </c>
      <c r="Q144" s="38">
        <v>1.1836659669264133</v>
      </c>
    </row>
    <row r="145" spans="1:17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1.0523603505212533</v>
      </c>
      <c r="G145" s="38">
        <v>1.0887947866447416</v>
      </c>
      <c r="H145" s="38">
        <v>0.80166359607202864</v>
      </c>
      <c r="I145" s="38">
        <v>0.77457064480278814</v>
      </c>
      <c r="J145" s="38">
        <v>0.8343510601860239</v>
      </c>
      <c r="K145" s="38">
        <v>0.81577555587444128</v>
      </c>
      <c r="L145" s="38">
        <v>0.88147442437796197</v>
      </c>
      <c r="M145" s="38">
        <v>0.92844712787178663</v>
      </c>
      <c r="N145" s="38">
        <v>0.8786667554699138</v>
      </c>
      <c r="O145" s="38">
        <v>0.65325300627834348</v>
      </c>
      <c r="P145" s="38">
        <v>0.51960998170629169</v>
      </c>
      <c r="Q145" s="38">
        <v>0.44271627804701619</v>
      </c>
    </row>
    <row r="146" spans="1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0.93325784618205632</v>
      </c>
      <c r="G146" s="38">
        <v>0.99005302160119524</v>
      </c>
      <c r="H146" s="38">
        <v>0.98129162248775859</v>
      </c>
      <c r="I146" s="38">
        <v>0.95130159918819079</v>
      </c>
      <c r="J146" s="38">
        <v>0.9741781417163623</v>
      </c>
      <c r="K146" s="38">
        <v>0.96260226618137834</v>
      </c>
      <c r="L146" s="38">
        <v>1.0190719092939877</v>
      </c>
      <c r="M146" s="38">
        <v>1.0499309808718318</v>
      </c>
      <c r="N146" s="38">
        <v>1.0835816998675227</v>
      </c>
      <c r="O146" s="38">
        <v>1.0682305118781128</v>
      </c>
      <c r="P146" s="38">
        <v>1.0097728744222869</v>
      </c>
      <c r="Q146" s="38">
        <v>1.0636610239144444</v>
      </c>
    </row>
    <row r="147" spans="1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1.1695892734210478</v>
      </c>
      <c r="G147" s="38">
        <v>1.2262528720977071</v>
      </c>
      <c r="H147" s="38">
        <v>1.0264288988924533</v>
      </c>
      <c r="I147" s="38">
        <v>1.0987703189927387</v>
      </c>
      <c r="J147" s="38">
        <v>1.1893268793365503</v>
      </c>
      <c r="K147" s="38">
        <v>1.1237004119391465</v>
      </c>
      <c r="L147" s="38">
        <v>1.0673679280839614</v>
      </c>
      <c r="M147" s="38">
        <v>1.2348269339441804</v>
      </c>
      <c r="N147" s="38">
        <v>1.2987893417150613</v>
      </c>
      <c r="O147" s="38">
        <v>1.0819541289675951</v>
      </c>
      <c r="P147" s="38">
        <v>0.98096090178412043</v>
      </c>
      <c r="Q147" s="38">
        <v>0.97849632535385322</v>
      </c>
    </row>
    <row r="148" spans="1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1.0915413321174396</v>
      </c>
      <c r="G148" s="38">
        <v>1.081735811001258</v>
      </c>
      <c r="H148" s="38">
        <v>1.0277085223118243</v>
      </c>
      <c r="I148" s="38">
        <v>1.0589748626952076</v>
      </c>
      <c r="J148" s="38">
        <v>1.0153344516680385</v>
      </c>
      <c r="K148" s="38">
        <v>1.0188444345476522</v>
      </c>
      <c r="L148" s="38">
        <v>0.96065863682524533</v>
      </c>
      <c r="M148" s="38">
        <v>1.0030805169326382</v>
      </c>
      <c r="N148" s="38">
        <v>1.0006719471099774</v>
      </c>
      <c r="O148" s="38">
        <v>0.98592411620104481</v>
      </c>
      <c r="P148" s="38">
        <v>1.0196977574799637</v>
      </c>
      <c r="Q148" s="38">
        <v>1.0473673307517641</v>
      </c>
    </row>
    <row r="149" spans="1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0.97894406045351501</v>
      </c>
      <c r="G149" s="38">
        <v>1.1783330266541212</v>
      </c>
      <c r="H149" s="38">
        <v>1.0180373059435184</v>
      </c>
      <c r="I149" s="38">
        <v>1.0033555318969951</v>
      </c>
      <c r="J149" s="38">
        <v>1.0547827399555809</v>
      </c>
      <c r="K149" s="38">
        <v>0.94604966256268352</v>
      </c>
      <c r="L149" s="38">
        <v>0.99396338213182678</v>
      </c>
      <c r="M149" s="38">
        <v>1.1157542010188664</v>
      </c>
      <c r="N149" s="38">
        <v>1.1009159271652103</v>
      </c>
      <c r="O149" s="38">
        <v>1.0173411627201705</v>
      </c>
      <c r="P149" s="38">
        <v>0.99330840029548428</v>
      </c>
      <c r="Q149" s="38">
        <v>1.0488293888854254</v>
      </c>
    </row>
    <row r="150" spans="1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1.007255409714088</v>
      </c>
      <c r="G150" s="38">
        <v>1.0545988391122236</v>
      </c>
      <c r="H150" s="38">
        <v>1.0477008494160551</v>
      </c>
      <c r="I150" s="38">
        <v>1.0556225356395206</v>
      </c>
      <c r="J150" s="38">
        <v>1.0806553982683011</v>
      </c>
      <c r="K150" s="38">
        <v>1.0537303870184715</v>
      </c>
      <c r="L150" s="38">
        <v>1.0352916590680095</v>
      </c>
      <c r="M150" s="38">
        <v>1.07269707246501</v>
      </c>
      <c r="N150" s="38">
        <v>1.0770792813279584</v>
      </c>
      <c r="O150" s="38">
        <v>0.90279876586935615</v>
      </c>
      <c r="P150" s="38">
        <v>1.0029587026328723</v>
      </c>
      <c r="Q150" s="38">
        <v>1.0327189755266668</v>
      </c>
    </row>
    <row r="151" spans="1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0.8963922727960566</v>
      </c>
      <c r="G151" s="38">
        <v>1.0045541418009554</v>
      </c>
      <c r="H151" s="38">
        <v>0.92307914318683126</v>
      </c>
      <c r="I151" s="38">
        <v>1.0089444872937272</v>
      </c>
      <c r="J151" s="38">
        <v>0.96887500484077249</v>
      </c>
      <c r="K151" s="38">
        <v>0.94481488246505407</v>
      </c>
      <c r="L151" s="38">
        <v>0.91414017197812547</v>
      </c>
      <c r="M151" s="38">
        <v>0.98881612398006768</v>
      </c>
      <c r="N151" s="38">
        <v>1.0774778474607922</v>
      </c>
      <c r="O151" s="38">
        <v>0.91493784642338993</v>
      </c>
      <c r="P151" s="38">
        <v>1.0469755211947485</v>
      </c>
      <c r="Q151" s="38">
        <v>1.0620429164368694</v>
      </c>
    </row>
    <row r="152" spans="1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0.9840502461525058</v>
      </c>
      <c r="G152" s="38">
        <v>1.0297228184068541</v>
      </c>
      <c r="H152" s="38">
        <v>0.96460105357621206</v>
      </c>
      <c r="I152" s="38">
        <v>0.97883852802923732</v>
      </c>
      <c r="J152" s="38">
        <v>0.87187528896207234</v>
      </c>
      <c r="K152" s="38">
        <v>0.9397894082766366</v>
      </c>
      <c r="L152" s="38">
        <v>1.0017701775194643</v>
      </c>
      <c r="M152" s="38">
        <v>0.97280038019776538</v>
      </c>
      <c r="N152" s="38">
        <v>1.0225540440856127</v>
      </c>
      <c r="O152" s="38">
        <v>0.94755777365999017</v>
      </c>
      <c r="P152" s="38">
        <v>0.96830767106560522</v>
      </c>
      <c r="Q152" s="38">
        <v>1.0429090278573867</v>
      </c>
    </row>
    <row r="153" spans="1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1.0679873541464122</v>
      </c>
      <c r="G153" s="38">
        <v>1.225889431262897</v>
      </c>
      <c r="H153" s="38">
        <v>1.0427654123448791</v>
      </c>
      <c r="I153" s="38">
        <v>0.9848244906591751</v>
      </c>
      <c r="J153" s="38">
        <v>1.0446663156347697</v>
      </c>
      <c r="K153" s="38">
        <v>0.97953526079552322</v>
      </c>
      <c r="L153" s="38">
        <v>0.93663217679751931</v>
      </c>
      <c r="M153" s="38">
        <v>1.1657455352294017</v>
      </c>
      <c r="N153" s="38">
        <v>1.1832386214333104</v>
      </c>
      <c r="O153" s="38">
        <v>1.1499851459645969</v>
      </c>
      <c r="P153" s="38">
        <v>1.2097309308830155</v>
      </c>
      <c r="Q153" s="38">
        <v>1.1527910908791392</v>
      </c>
    </row>
    <row r="154" spans="1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1.0296642312809305</v>
      </c>
      <c r="G154" s="38">
        <v>1.0556343194367162</v>
      </c>
      <c r="H154" s="38">
        <v>1.0048553636896376</v>
      </c>
      <c r="I154" s="38">
        <v>1.0866120420550178</v>
      </c>
      <c r="J154" s="38">
        <v>1.0277696192758419</v>
      </c>
      <c r="K154" s="38">
        <v>1.0554301755572242</v>
      </c>
      <c r="L154" s="38">
        <v>1.0466917624355025</v>
      </c>
      <c r="M154" s="38">
        <v>1.0840131208615422</v>
      </c>
      <c r="N154" s="38">
        <v>1.0820568362411465</v>
      </c>
      <c r="O154" s="38">
        <v>1.093236517278136</v>
      </c>
      <c r="P154" s="38">
        <v>1.0523611807177358</v>
      </c>
      <c r="Q154" s="38">
        <v>1.1310924447447879</v>
      </c>
    </row>
    <row r="155" spans="1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1.3517546639017115</v>
      </c>
      <c r="G155" s="38">
        <v>1.0654546631965844</v>
      </c>
      <c r="H155" s="38">
        <v>1.1657603765341054</v>
      </c>
      <c r="I155" s="38">
        <v>1.11998173481986</v>
      </c>
      <c r="J155" s="38">
        <v>1.0381442263470377</v>
      </c>
      <c r="K155" s="38">
        <v>0.99246406822090483</v>
      </c>
      <c r="L155" s="38">
        <v>1.0115489967610423</v>
      </c>
      <c r="M155" s="38">
        <v>1.0043707849275438</v>
      </c>
      <c r="N155" s="38">
        <v>1.1709566172573396</v>
      </c>
      <c r="O155" s="38">
        <v>1.1612519852804619</v>
      </c>
      <c r="P155" s="38">
        <v>1.085543425671269</v>
      </c>
      <c r="Q155" s="38">
        <v>1.1009664536601786</v>
      </c>
    </row>
    <row r="156" spans="1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1.072853984450904</v>
      </c>
      <c r="G156" s="38">
        <v>1.1179041449847393</v>
      </c>
      <c r="H156" s="38">
        <v>1.0833971553184247</v>
      </c>
      <c r="I156" s="38">
        <v>1.1153795603580685</v>
      </c>
      <c r="J156" s="38">
        <v>1.0491252355258072</v>
      </c>
      <c r="K156" s="38">
        <v>0.88099374292465948</v>
      </c>
      <c r="L156" s="38">
        <v>1.1067036563525536</v>
      </c>
      <c r="M156" s="38">
        <v>1.0552147236820657</v>
      </c>
      <c r="N156" s="38">
        <v>1.1688122964231609</v>
      </c>
      <c r="O156" s="38">
        <v>1.1262365236350138</v>
      </c>
      <c r="P156" s="38">
        <v>1.2106127374160358</v>
      </c>
      <c r="Q156" s="38">
        <v>1.2113653049760171</v>
      </c>
    </row>
    <row r="157" spans="1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1.0890433165329247</v>
      </c>
      <c r="G157" s="38">
        <v>1.1100366029103714</v>
      </c>
      <c r="H157" s="38">
        <v>0.97861134233875091</v>
      </c>
      <c r="I157" s="38">
        <v>1.0025638292981611</v>
      </c>
      <c r="J157" s="38">
        <v>0.9978412073905214</v>
      </c>
      <c r="K157" s="38">
        <v>0.98245294074032141</v>
      </c>
      <c r="L157" s="38">
        <v>0.9621849310296674</v>
      </c>
      <c r="M157" s="38">
        <v>1.1299629907111968</v>
      </c>
      <c r="N157" s="38">
        <v>1.28449727955674</v>
      </c>
      <c r="O157" s="38">
        <v>1.1770307997401732</v>
      </c>
      <c r="P157" s="38">
        <v>1.2381349920614968</v>
      </c>
      <c r="Q157" s="38">
        <v>1.292879434244782</v>
      </c>
    </row>
    <row r="158" spans="1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0.98632037602612732</v>
      </c>
      <c r="G158" s="38">
        <v>1.0530219001458372</v>
      </c>
      <c r="H158" s="38">
        <v>0.97083647700320996</v>
      </c>
      <c r="I158" s="38">
        <v>0.99049473135064825</v>
      </c>
      <c r="J158" s="38">
        <v>0.97106573633796145</v>
      </c>
      <c r="K158" s="38">
        <v>0.98418555645933137</v>
      </c>
      <c r="L158" s="38">
        <v>1.0368087849707468</v>
      </c>
      <c r="M158" s="38">
        <v>1.0904124177806487</v>
      </c>
      <c r="N158" s="38">
        <v>1.1016149996570939</v>
      </c>
      <c r="O158" s="38">
        <v>1.0093016872750031</v>
      </c>
      <c r="P158" s="38">
        <v>1.0266019105054498</v>
      </c>
      <c r="Q158" s="38">
        <v>1.0966991823946579</v>
      </c>
    </row>
    <row r="159" spans="1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1.3571417067445251</v>
      </c>
      <c r="G159" s="38">
        <v>1.3394164971824065</v>
      </c>
      <c r="H159" s="38">
        <v>1.2084411678246165</v>
      </c>
      <c r="I159" s="38">
        <v>1.3556008082098006</v>
      </c>
      <c r="J159" s="38">
        <v>1.0185969905264438</v>
      </c>
      <c r="K159" s="38">
        <v>1.2746127446520021</v>
      </c>
      <c r="L159" s="38">
        <v>1.0818047033090892</v>
      </c>
      <c r="M159" s="38">
        <v>1.238914638303773</v>
      </c>
      <c r="N159" s="38">
        <v>1.2983276081244823</v>
      </c>
      <c r="O159" s="38">
        <v>1.4165908257078301</v>
      </c>
      <c r="P159" s="38">
        <v>1.3353477874066244</v>
      </c>
      <c r="Q159" s="38">
        <v>1.3457918988247917</v>
      </c>
    </row>
    <row r="160" spans="1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1.0732382610223294</v>
      </c>
      <c r="G160" s="38">
        <v>1.16120106393731</v>
      </c>
      <c r="H160" s="38">
        <v>1.128117669758776</v>
      </c>
      <c r="I160" s="38">
        <v>0.74328658731993624</v>
      </c>
      <c r="J160" s="38">
        <v>0.8596692050740633</v>
      </c>
      <c r="K160" s="38">
        <v>0.86363834889135727</v>
      </c>
      <c r="L160" s="38">
        <v>1.0072833590400885</v>
      </c>
      <c r="M160" s="38">
        <v>1.0943567386318227</v>
      </c>
      <c r="N160" s="38">
        <v>1.0310541499431904</v>
      </c>
      <c r="O160" s="38">
        <v>1.0856937967667333</v>
      </c>
      <c r="P160" s="38">
        <v>1.1479381573267176</v>
      </c>
      <c r="Q160" s="38">
        <v>1.1331041940965429</v>
      </c>
    </row>
    <row r="161" spans="1:1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1.0580320663335023</v>
      </c>
      <c r="G161" s="38">
        <v>1.2419290742707554</v>
      </c>
      <c r="H161" s="38">
        <v>1.2409408060124207</v>
      </c>
      <c r="I161" s="38">
        <v>1.1758464376347679</v>
      </c>
      <c r="J161" s="38">
        <v>1.0913072679564857</v>
      </c>
      <c r="K161" s="38">
        <v>1.0247567271304379</v>
      </c>
      <c r="L161" s="38">
        <v>1.2487075441164981</v>
      </c>
      <c r="M161" s="38">
        <v>1.3625685987362015</v>
      </c>
      <c r="N161" s="38">
        <v>1.4253907434744539</v>
      </c>
      <c r="O161" s="38">
        <v>1.1708404692272998</v>
      </c>
      <c r="P161" s="38">
        <v>1.354545873564359</v>
      </c>
      <c r="Q161" s="38">
        <v>1.2645945316349174</v>
      </c>
    </row>
    <row r="162" spans="1:1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0.82374661420659279</v>
      </c>
      <c r="G162" s="38">
        <v>0.86555568032996744</v>
      </c>
      <c r="H162" s="38">
        <v>0.78908569500816916</v>
      </c>
      <c r="I162" s="38">
        <v>0.8171166655460097</v>
      </c>
      <c r="J162" s="38">
        <v>0.80794093784724808</v>
      </c>
      <c r="K162" s="38">
        <v>0.88215068650339368</v>
      </c>
      <c r="L162" s="38">
        <v>0.8876151008500226</v>
      </c>
      <c r="M162" s="38">
        <v>0.91356354664778838</v>
      </c>
      <c r="N162" s="38">
        <v>1.0495499730419335</v>
      </c>
      <c r="O162" s="38">
        <v>0.9664327120296019</v>
      </c>
      <c r="P162" s="38">
        <v>0.97446818699180426</v>
      </c>
      <c r="Q162" s="38">
        <v>1.0231758352046734</v>
      </c>
    </row>
    <row r="163" spans="1:1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0.96973722958696307</v>
      </c>
      <c r="G163" s="38">
        <v>1.0315878472568663</v>
      </c>
      <c r="H163" s="38">
        <v>1.0408428538915169</v>
      </c>
      <c r="I163" s="38">
        <v>0.99424952547191592</v>
      </c>
      <c r="J163" s="38">
        <v>1.0990455183368542</v>
      </c>
      <c r="K163" s="38">
        <v>1.0667342388450085</v>
      </c>
      <c r="L163" s="38">
        <v>1.0481562457704352</v>
      </c>
      <c r="M163" s="38">
        <v>1.1059549892240375</v>
      </c>
      <c r="N163" s="38">
        <v>1.1201342812408612</v>
      </c>
      <c r="O163" s="38">
        <v>1.0731907437809445</v>
      </c>
      <c r="P163" s="38">
        <v>1.0522153750433505</v>
      </c>
      <c r="Q163" s="38">
        <v>1.1513834552644953</v>
      </c>
    </row>
    <row r="164" spans="1:17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0.92873050549196445</v>
      </c>
      <c r="G164" s="38">
        <v>1.0392551132232213</v>
      </c>
      <c r="H164" s="38">
        <v>0.97092443038174681</v>
      </c>
      <c r="I164" s="38">
        <v>0.95446423672663439</v>
      </c>
      <c r="J164" s="38">
        <v>0.96497047227265209</v>
      </c>
      <c r="K164" s="38">
        <v>0.94590084869681901</v>
      </c>
      <c r="L164" s="38">
        <v>0.95050043643051829</v>
      </c>
      <c r="M164" s="38">
        <v>1.011306034273902</v>
      </c>
      <c r="N164" s="38">
        <v>0.98989134503664322</v>
      </c>
      <c r="O164" s="38">
        <v>0.97458616967721412</v>
      </c>
      <c r="P164" s="38">
        <v>1.0739512959067838</v>
      </c>
      <c r="Q164" s="38">
        <v>1.1626595230003591</v>
      </c>
    </row>
    <row r="165" spans="1:1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1.1027129509144928</v>
      </c>
      <c r="G165" s="38">
        <v>1.1288639804820091</v>
      </c>
      <c r="H165" s="38">
        <v>1.0906315056399383</v>
      </c>
      <c r="I165" s="38">
        <v>1.0473891727629572</v>
      </c>
      <c r="J165" s="38">
        <v>1.0527412936675866</v>
      </c>
      <c r="K165" s="38">
        <v>1.0004210258520567</v>
      </c>
      <c r="L165" s="38">
        <v>1.0829874964569695</v>
      </c>
      <c r="M165" s="38">
        <v>1.0832602629273325</v>
      </c>
      <c r="N165" s="38">
        <v>1.0698132030287035</v>
      </c>
      <c r="O165" s="38">
        <v>1.0709610093644337</v>
      </c>
      <c r="P165" s="38">
        <v>1.0713044623375683</v>
      </c>
      <c r="Q165" s="38">
        <v>1.1057814787650582</v>
      </c>
    </row>
    <row r="166" spans="1:1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1.0392210245494973</v>
      </c>
      <c r="G166" s="38">
        <v>1.168861117863282</v>
      </c>
      <c r="H166" s="38">
        <v>1.0800966453055449</v>
      </c>
      <c r="I166" s="38">
        <v>1.1682364064581581</v>
      </c>
      <c r="J166" s="38">
        <v>1.2359625702680952</v>
      </c>
      <c r="K166" s="38">
        <v>1.1849896044836468</v>
      </c>
      <c r="L166" s="38">
        <v>1.2255455679679106</v>
      </c>
      <c r="M166" s="38">
        <v>1.2400472871111623</v>
      </c>
      <c r="N166" s="38">
        <v>1.2197587179963933</v>
      </c>
      <c r="O166" s="38">
        <v>1.2275099628365786</v>
      </c>
      <c r="P166" s="38">
        <v>1.138373503710338</v>
      </c>
      <c r="Q166" s="38">
        <v>1.1970450706695317</v>
      </c>
    </row>
    <row r="167" spans="1:1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0.99629238291434674</v>
      </c>
      <c r="G167" s="38">
        <v>1.0293993068602294</v>
      </c>
      <c r="H167" s="38">
        <v>0.99091697274783319</v>
      </c>
      <c r="I167" s="38">
        <v>1.0254359852790136</v>
      </c>
      <c r="J167" s="38">
        <v>1.0047577874680986</v>
      </c>
      <c r="K167" s="38">
        <v>1.0986139755291562</v>
      </c>
      <c r="L167" s="38">
        <v>1.0851669897244043</v>
      </c>
      <c r="M167" s="38">
        <v>1.0891116979609821</v>
      </c>
      <c r="N167" s="38">
        <v>1.0835861131229223</v>
      </c>
      <c r="O167" s="38">
        <v>1.0605752169518392</v>
      </c>
      <c r="P167" s="38">
        <v>1.0868691163112745</v>
      </c>
      <c r="Q167" s="38">
        <v>1.1145583299902846</v>
      </c>
    </row>
    <row r="168" spans="1:17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1.1755952652568817</v>
      </c>
      <c r="G168" s="38">
        <v>1.29089802177265</v>
      </c>
      <c r="H168" s="38">
        <v>1.2523475495076286</v>
      </c>
      <c r="I168" s="38">
        <v>1.2313323598746579</v>
      </c>
      <c r="J168" s="38">
        <v>1.1501238878163174</v>
      </c>
      <c r="K168" s="38">
        <v>1.1885442308077303</v>
      </c>
      <c r="L168" s="38">
        <v>1.2153327821447995</v>
      </c>
      <c r="M168" s="38">
        <v>1.1633145910723464</v>
      </c>
      <c r="N168" s="38">
        <v>1.292320596957931</v>
      </c>
      <c r="O168" s="38">
        <v>1.2314256311544225</v>
      </c>
      <c r="P168" s="38">
        <v>1.2025775538333632</v>
      </c>
      <c r="Q168" s="38">
        <v>1.3041211804911605</v>
      </c>
    </row>
    <row r="169" spans="1:1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1.1066011809878409</v>
      </c>
      <c r="G169" s="38">
        <v>1.1606242239576312</v>
      </c>
      <c r="H169" s="38">
        <v>1.0897778691254716</v>
      </c>
      <c r="I169" s="38">
        <v>1.1187858779776299</v>
      </c>
      <c r="J169" s="38">
        <v>1.0484918761107735</v>
      </c>
      <c r="K169" s="38">
        <v>1.0988573662305123</v>
      </c>
      <c r="L169" s="38">
        <v>1.0966865505234984</v>
      </c>
      <c r="M169" s="38">
        <v>1.1321297772945011</v>
      </c>
      <c r="N169" s="38">
        <v>1.1491571117124615</v>
      </c>
      <c r="O169" s="38">
        <v>1.0505881144745111</v>
      </c>
      <c r="P169" s="38">
        <v>1.0136134439541205</v>
      </c>
      <c r="Q169" s="38">
        <v>1.0682484515464263</v>
      </c>
    </row>
    <row r="170" spans="1:1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1.105399319141575</v>
      </c>
      <c r="G170" s="38">
        <v>1.1541722673792487</v>
      </c>
      <c r="H170" s="38">
        <v>1.0713338476180922</v>
      </c>
      <c r="I170" s="38">
        <v>1.0900426225383257</v>
      </c>
      <c r="J170" s="38">
        <v>1.0210608408300896</v>
      </c>
      <c r="K170" s="38">
        <v>1.0616125251495101</v>
      </c>
      <c r="L170" s="38">
        <v>1.1760515749916756</v>
      </c>
      <c r="M170" s="38">
        <v>1.1631547367612145</v>
      </c>
      <c r="N170" s="38">
        <v>1.2897795082092689</v>
      </c>
      <c r="O170" s="38">
        <v>1.1996643617746066</v>
      </c>
      <c r="P170" s="38">
        <v>1.0853911465222701</v>
      </c>
      <c r="Q170" s="38">
        <v>1.2022129560979493</v>
      </c>
    </row>
    <row r="171" spans="1:1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1.1419266121312446</v>
      </c>
      <c r="G171" s="38">
        <v>1.1933901929952493</v>
      </c>
      <c r="H171" s="38">
        <v>1.1389274484674285</v>
      </c>
      <c r="I171" s="38">
        <v>1.1201996466345743</v>
      </c>
      <c r="J171" s="38">
        <v>1.1993120746755828</v>
      </c>
      <c r="K171" s="38">
        <v>1.1995752492246992</v>
      </c>
      <c r="L171" s="38">
        <v>1.1932780757364709</v>
      </c>
      <c r="M171" s="38">
        <v>1.224009097119906</v>
      </c>
      <c r="N171" s="38">
        <v>1.2141055928464313</v>
      </c>
      <c r="O171" s="38">
        <v>1.1849267621399329</v>
      </c>
      <c r="P171" s="38">
        <v>1.2160529612731281</v>
      </c>
      <c r="Q171" s="38">
        <v>1.2891971358387746</v>
      </c>
    </row>
    <row r="172" spans="1:1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1.0342892430225594</v>
      </c>
      <c r="G172" s="38">
        <v>1.0934311086135144</v>
      </c>
      <c r="H172" s="38">
        <v>1.0163645153311518</v>
      </c>
      <c r="I172" s="38">
        <v>0.98038629277613898</v>
      </c>
      <c r="J172" s="38">
        <v>1.0030692130301933</v>
      </c>
      <c r="K172" s="38">
        <v>1.0133430212164902</v>
      </c>
      <c r="L172" s="38">
        <v>1.0118387331672123</v>
      </c>
      <c r="M172" s="38">
        <v>1.0194556019684746</v>
      </c>
      <c r="N172" s="38">
        <v>1.0571451302914414</v>
      </c>
      <c r="O172" s="38">
        <v>1.0345432803387031</v>
      </c>
      <c r="P172" s="38">
        <v>1.0339332879473824</v>
      </c>
      <c r="Q172" s="38">
        <v>1.0833027411030256</v>
      </c>
    </row>
    <row r="173" spans="1:1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1.0427770633906748</v>
      </c>
      <c r="G173" s="38">
        <v>1.2719275167090531</v>
      </c>
      <c r="H173" s="38">
        <v>1.1390396041453965</v>
      </c>
      <c r="I173" s="38">
        <v>1.2138477625943256</v>
      </c>
      <c r="J173" s="38">
        <v>1.2174500804625945</v>
      </c>
      <c r="K173" s="38">
        <v>1.2297168386700763</v>
      </c>
      <c r="L173" s="38">
        <v>1.0226875445959862</v>
      </c>
      <c r="M173" s="38">
        <v>1.1238292369734384</v>
      </c>
      <c r="N173" s="38">
        <v>1.1104441205156028</v>
      </c>
      <c r="O173" s="38">
        <v>1.044744461134137</v>
      </c>
      <c r="P173" s="38">
        <v>1.0948546881952206</v>
      </c>
      <c r="Q173" s="38">
        <v>1.0866189960319947</v>
      </c>
    </row>
    <row r="174" spans="1:1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1.200350778142913</v>
      </c>
      <c r="G174" s="38">
        <v>1.2693162631542942</v>
      </c>
      <c r="H174" s="38">
        <v>1.1334812981749363</v>
      </c>
      <c r="I174" s="38">
        <v>1.1625095369278939</v>
      </c>
      <c r="J174" s="38">
        <v>1.2498338331508627</v>
      </c>
      <c r="K174" s="38">
        <v>1.2043551236320467</v>
      </c>
      <c r="L174" s="38">
        <v>1.1507102218958201</v>
      </c>
      <c r="M174" s="38">
        <v>1.2375213500392692</v>
      </c>
      <c r="N174" s="38">
        <v>1.2118056374437536</v>
      </c>
      <c r="O174" s="38">
        <v>1.2110495488879069</v>
      </c>
      <c r="P174" s="38">
        <v>1.1987480945119846</v>
      </c>
      <c r="Q174" s="38">
        <v>1.2608953655312545</v>
      </c>
    </row>
    <row r="175" spans="1:1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1.0385610166429626</v>
      </c>
      <c r="G175" s="38">
        <v>1.1491876052044385</v>
      </c>
      <c r="H175" s="38">
        <v>1.0779373316616403</v>
      </c>
      <c r="I175" s="38">
        <v>1.1076680017238483</v>
      </c>
      <c r="J175" s="38">
        <v>1.1026454538741177</v>
      </c>
      <c r="K175" s="38">
        <v>1.112682218721784</v>
      </c>
      <c r="L175" s="38">
        <v>1.1248425438504439</v>
      </c>
      <c r="M175" s="38">
        <v>1.1266284295762736</v>
      </c>
      <c r="N175" s="38">
        <v>1.1688920107686478</v>
      </c>
      <c r="O175" s="38">
        <v>1.1447109035918812</v>
      </c>
      <c r="P175" s="38">
        <v>1.116048373930532</v>
      </c>
      <c r="Q175" s="38">
        <v>1.1971221051599752</v>
      </c>
    </row>
    <row r="176" spans="1:1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1.0609732723683605</v>
      </c>
      <c r="G176" s="38">
        <v>1.1341350192196826</v>
      </c>
      <c r="H176" s="38">
        <v>1.1083151128930004</v>
      </c>
      <c r="I176" s="38">
        <v>1.119334616257317</v>
      </c>
      <c r="J176" s="38">
        <v>1.1774177160952315</v>
      </c>
      <c r="K176" s="38">
        <v>1.1416625962377644</v>
      </c>
      <c r="L176" s="38">
        <v>1.1502703625176365</v>
      </c>
      <c r="M176" s="38">
        <v>1.1692907111889119</v>
      </c>
      <c r="N176" s="38">
        <v>1.2982068802234532</v>
      </c>
      <c r="O176" s="38">
        <v>1.2862073054472711</v>
      </c>
      <c r="P176" s="38">
        <v>1.2195347494975513</v>
      </c>
      <c r="Q176" s="38">
        <v>1.2796141053301067</v>
      </c>
    </row>
    <row r="177" spans="2:1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0.98014956146998877</v>
      </c>
      <c r="G177" s="38">
        <v>1.0423608984396642</v>
      </c>
      <c r="H177" s="38">
        <v>1.0090517852602638</v>
      </c>
      <c r="I177" s="38">
        <v>0.98387599228565781</v>
      </c>
      <c r="J177" s="38">
        <v>1.003351037305652</v>
      </c>
      <c r="K177" s="38">
        <v>1.0038036043426253</v>
      </c>
      <c r="L177" s="38">
        <v>1.0096669450330775</v>
      </c>
      <c r="M177" s="38">
        <v>0.99970970907365309</v>
      </c>
      <c r="N177" s="38">
        <v>0.97896086573615859</v>
      </c>
      <c r="O177" s="38">
        <v>1.0534152080561245</v>
      </c>
      <c r="P177" s="38">
        <v>1.0361460051328293</v>
      </c>
      <c r="Q177" s="38">
        <v>1.0849217444475072</v>
      </c>
    </row>
    <row r="178" spans="2:1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1.0750029708405942</v>
      </c>
      <c r="G178" s="38">
        <v>1.1211448746435211</v>
      </c>
      <c r="H178" s="38">
        <v>1.0181051068211293</v>
      </c>
      <c r="I178" s="38">
        <v>1.0412093038469143</v>
      </c>
      <c r="J178" s="38">
        <v>1.0291525432917958</v>
      </c>
      <c r="K178" s="38">
        <v>1.0219483771343085</v>
      </c>
      <c r="L178" s="38">
        <v>1.0132774387094348</v>
      </c>
      <c r="M178" s="38">
        <v>1.0491468973656435</v>
      </c>
      <c r="N178" s="38">
        <v>1.0628401095801205</v>
      </c>
      <c r="O178" s="38">
        <v>1.0435951512389867</v>
      </c>
      <c r="P178" s="38">
        <v>1.0011889531746572</v>
      </c>
      <c r="Q178" s="38">
        <v>1.0352991876641076</v>
      </c>
    </row>
    <row r="179" spans="2:1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1.0769601282656414</v>
      </c>
      <c r="G179" s="38">
        <v>1.016619428493563</v>
      </c>
      <c r="H179" s="38">
        <v>1.0203784748506306</v>
      </c>
      <c r="I179" s="38">
        <v>1.0769042252670118</v>
      </c>
      <c r="J179" s="38">
        <v>1.0481727440391362</v>
      </c>
      <c r="K179" s="38">
        <v>1.0660706038043508</v>
      </c>
      <c r="L179" s="38">
        <v>1.0452029311314095</v>
      </c>
      <c r="M179" s="38">
        <v>1.1393571282889547</v>
      </c>
      <c r="N179" s="38">
        <v>1.1702590123180932</v>
      </c>
      <c r="O179" s="38">
        <v>1.1402480576660698</v>
      </c>
      <c r="P179" s="38">
        <v>1.1761205224830367</v>
      </c>
      <c r="Q179" s="38">
        <v>1.2445371234094758</v>
      </c>
    </row>
    <row r="180" spans="2:1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0.99961783341554566</v>
      </c>
      <c r="G180" s="38">
        <v>0.99538608177588972</v>
      </c>
      <c r="H180" s="38">
        <v>1.0088053702472615</v>
      </c>
      <c r="I180" s="38">
        <v>0.995671871010676</v>
      </c>
      <c r="J180" s="38">
        <v>0.98073323716905392</v>
      </c>
      <c r="K180" s="38">
        <v>1.0250202676072186</v>
      </c>
      <c r="L180" s="38">
        <v>0.98191632929773787</v>
      </c>
      <c r="M180" s="38">
        <v>1.015809383451842</v>
      </c>
      <c r="N180" s="38">
        <v>1.0501819133706622</v>
      </c>
      <c r="O180" s="38">
        <v>1.0097600742409427</v>
      </c>
      <c r="P180" s="38">
        <v>0.97306420534640636</v>
      </c>
      <c r="Q180" s="38">
        <v>1.0738714015794015</v>
      </c>
    </row>
    <row r="181" spans="2:1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0.94685654038382816</v>
      </c>
      <c r="G181" s="38">
        <v>1.0759592625432808</v>
      </c>
      <c r="H181" s="38">
        <v>1.014833278243314</v>
      </c>
      <c r="I181" s="38">
        <v>1.0212570901380491</v>
      </c>
      <c r="J181" s="38">
        <v>1.0351463861708134</v>
      </c>
      <c r="K181" s="38">
        <v>1.0063791495697252</v>
      </c>
      <c r="L181" s="38">
        <v>1.0927836902022849</v>
      </c>
      <c r="M181" s="38">
        <v>1.102175872196212</v>
      </c>
      <c r="N181" s="38">
        <v>1.1414635632251038</v>
      </c>
      <c r="O181" s="38">
        <v>1.1938116668076071</v>
      </c>
      <c r="P181" s="38">
        <v>1.1730125887761262</v>
      </c>
      <c r="Q181" s="38">
        <v>1.1750669150647166</v>
      </c>
    </row>
    <row r="182" spans="2:1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1.2211469137339215</v>
      </c>
      <c r="G182" s="38">
        <v>1.0607766030717665</v>
      </c>
      <c r="H182" s="38">
        <v>1.0194542720028552</v>
      </c>
      <c r="I182" s="38">
        <v>1.0921802502424596</v>
      </c>
      <c r="J182" s="38">
        <v>1.1010672917120927</v>
      </c>
      <c r="K182" s="38">
        <v>1.0752777211389324</v>
      </c>
      <c r="L182" s="38">
        <v>1.0713187882896738</v>
      </c>
      <c r="M182" s="38">
        <v>1.1280179898700535</v>
      </c>
      <c r="N182" s="38">
        <v>1.124698570669892</v>
      </c>
      <c r="O182" s="38">
        <v>1.0771111122700265</v>
      </c>
      <c r="P182" s="38">
        <v>1.0875050748685398</v>
      </c>
      <c r="Q182" s="38">
        <v>1.1171006577819389</v>
      </c>
    </row>
    <row r="183" spans="2:1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1.0295552380764947</v>
      </c>
      <c r="G183" s="38">
        <v>1.0942736718851338</v>
      </c>
      <c r="H183" s="38">
        <v>1.0074023816815896</v>
      </c>
      <c r="I183" s="38">
        <v>1.0705443073325902</v>
      </c>
      <c r="J183" s="38">
        <v>0.97213920381907948</v>
      </c>
      <c r="K183" s="38">
        <v>1.0125511964898286</v>
      </c>
      <c r="L183" s="38">
        <v>1.0056274479980487</v>
      </c>
      <c r="M183" s="38">
        <v>1.0217846953393743</v>
      </c>
      <c r="N183" s="38">
        <v>1.0683545734893762</v>
      </c>
      <c r="O183" s="38">
        <v>1.0190821929975289</v>
      </c>
      <c r="P183" s="38">
        <v>0.98308875322776712</v>
      </c>
      <c r="Q183" s="38">
        <v>1.0184084545660654</v>
      </c>
    </row>
    <row r="184" spans="2:1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1.0883823085276161</v>
      </c>
      <c r="G184" s="38">
        <v>1.1449995809230642</v>
      </c>
      <c r="H184" s="38">
        <v>1.0724790282748913</v>
      </c>
      <c r="I184" s="38">
        <v>1.0886821607574102</v>
      </c>
      <c r="J184" s="38">
        <v>1.1181428683998356</v>
      </c>
      <c r="K184" s="38">
        <v>1.0875283906915119</v>
      </c>
      <c r="L184" s="38">
        <v>1.1154833078809259</v>
      </c>
      <c r="M184" s="38">
        <v>1.1500255202908327</v>
      </c>
      <c r="N184" s="38">
        <v>1.1794257661681227</v>
      </c>
      <c r="O184" s="38">
        <v>1.204718633725046</v>
      </c>
      <c r="P184" s="38">
        <v>1.1699501704641011</v>
      </c>
      <c r="Q184" s="38">
        <v>1.1928137687026474</v>
      </c>
    </row>
    <row r="185" spans="2:1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0.95808509850786927</v>
      </c>
      <c r="G185" s="38">
        <v>1.1243118812395969</v>
      </c>
      <c r="H185" s="38">
        <v>0.98786089563639568</v>
      </c>
      <c r="I185" s="38">
        <v>1.0077588391836532</v>
      </c>
      <c r="J185" s="38">
        <v>0.97283048957653384</v>
      </c>
      <c r="K185" s="38">
        <v>0.98071884676685817</v>
      </c>
      <c r="L185" s="38">
        <v>1.0858075871837434</v>
      </c>
      <c r="M185" s="38">
        <v>1.1251882674969529</v>
      </c>
      <c r="N185" s="38">
        <v>1.0696407324878887</v>
      </c>
      <c r="O185" s="38">
        <v>1.0755648305201271</v>
      </c>
      <c r="P185" s="38">
        <v>1.0604854024902191</v>
      </c>
      <c r="Q185" s="38">
        <v>0.94498053891867151</v>
      </c>
    </row>
    <row r="186" spans="2:1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1.0658344342520327</v>
      </c>
      <c r="G186" s="38">
        <v>1.1572054420820181</v>
      </c>
      <c r="H186" s="38">
        <v>1.1246432029092663</v>
      </c>
      <c r="I186" s="38">
        <v>1.164152169097997</v>
      </c>
      <c r="J186" s="38">
        <v>1.2126189323772592</v>
      </c>
      <c r="K186" s="38">
        <v>1.1759762632643673</v>
      </c>
      <c r="L186" s="38">
        <v>1.1899825620065605</v>
      </c>
      <c r="M186" s="38">
        <v>1.1959691808688981</v>
      </c>
      <c r="N186" s="38">
        <v>1.1619086430060903</v>
      </c>
      <c r="O186" s="38">
        <v>1.151392478710854</v>
      </c>
      <c r="P186" s="38">
        <v>1.1595251745990542</v>
      </c>
      <c r="Q186" s="38">
        <v>1.2405749790011944</v>
      </c>
    </row>
    <row r="187" spans="2:1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1.0591327110426487</v>
      </c>
      <c r="G187" s="38">
        <v>1.0886547413562249</v>
      </c>
      <c r="H187" s="38">
        <v>1.0093326079652949</v>
      </c>
      <c r="I187" s="38">
        <v>0.98611241211071243</v>
      </c>
      <c r="J187" s="38">
        <v>0.98596180150739021</v>
      </c>
      <c r="K187" s="38">
        <v>0.99460306222156392</v>
      </c>
      <c r="L187" s="38">
        <v>1.0159631988016871</v>
      </c>
      <c r="M187" s="38">
        <v>1.0200433686497805</v>
      </c>
      <c r="N187" s="38">
        <v>1.1293396446700859</v>
      </c>
      <c r="O187" s="38">
        <v>1.0492007280885749</v>
      </c>
      <c r="P187" s="38">
        <v>1.0309394008641639</v>
      </c>
      <c r="Q187" s="38">
        <v>1.0803946904637429</v>
      </c>
    </row>
    <row r="188" spans="2:1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0.979256545031022</v>
      </c>
      <c r="G188" s="38">
        <v>1.0906691745003041</v>
      </c>
      <c r="H188" s="38">
        <v>1.0187168039790822</v>
      </c>
      <c r="I188" s="38">
        <v>0.98597009302181238</v>
      </c>
      <c r="J188" s="38">
        <v>1.0174953891155527</v>
      </c>
      <c r="K188" s="38">
        <v>0.97840117920592606</v>
      </c>
      <c r="L188" s="38">
        <v>0.9961725841395529</v>
      </c>
      <c r="M188" s="38">
        <v>1.0130068478150391</v>
      </c>
      <c r="N188" s="38">
        <v>1.1067649301438729</v>
      </c>
      <c r="O188" s="38">
        <v>1.1034851603528424</v>
      </c>
      <c r="P188" s="38">
        <v>1.067135123150136</v>
      </c>
      <c r="Q188" s="38">
        <v>1.1316880190984078</v>
      </c>
    </row>
    <row r="189" spans="2:1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1.032482532935755</v>
      </c>
      <c r="G189" s="38">
        <v>1.0755673635895715</v>
      </c>
      <c r="H189" s="38">
        <v>1.026914913251088</v>
      </c>
      <c r="I189" s="38">
        <v>1.0421449841466255</v>
      </c>
      <c r="J189" s="38">
        <v>1.0547003197337015</v>
      </c>
      <c r="K189" s="38">
        <v>1.054272010252288</v>
      </c>
      <c r="L189" s="38">
        <v>1.0351684708469451</v>
      </c>
      <c r="M189" s="38">
        <v>1.055639239397324</v>
      </c>
      <c r="N189" s="38">
        <v>1.0685025901025313</v>
      </c>
      <c r="O189" s="38">
        <v>1.0555721228050412</v>
      </c>
      <c r="P189" s="38">
        <v>1.087003422695443</v>
      </c>
      <c r="Q189" s="38">
        <v>0.97449391788479223</v>
      </c>
    </row>
    <row r="190" spans="2:1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1.0511391550176117</v>
      </c>
      <c r="G190" s="38">
        <v>1.1341117643027485</v>
      </c>
      <c r="H190" s="38">
        <v>1.0333997374435449</v>
      </c>
      <c r="I190" s="38">
        <v>1.132061203779426</v>
      </c>
      <c r="J190" s="38">
        <v>1.0763513897194461</v>
      </c>
      <c r="K190" s="38">
        <v>1.0854480858661018</v>
      </c>
      <c r="L190" s="38">
        <v>1.054751173528216</v>
      </c>
      <c r="M190" s="38">
        <v>1.1066038412377031</v>
      </c>
      <c r="N190" s="38">
        <v>1.1012087603634302</v>
      </c>
      <c r="O190" s="38">
        <v>1.1089850773624328</v>
      </c>
      <c r="P190" s="38">
        <v>1.0887793561848642</v>
      </c>
      <c r="Q190" s="38">
        <v>1.1002183094926528</v>
      </c>
    </row>
    <row r="191" spans="2:1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1.0467140127899908</v>
      </c>
      <c r="G191" s="38">
        <v>1.1091179451316489</v>
      </c>
      <c r="H191" s="38">
        <v>1.1028655620147056</v>
      </c>
      <c r="I191" s="38">
        <v>1.1524854299527512</v>
      </c>
      <c r="J191" s="38">
        <v>1.1417697857820681</v>
      </c>
      <c r="K191" s="38">
        <v>1.1496979392008064</v>
      </c>
      <c r="L191" s="38">
        <v>1.1057403057783908</v>
      </c>
      <c r="M191" s="38">
        <v>1.1198414264619898</v>
      </c>
      <c r="N191" s="38">
        <v>1.1821940978023944</v>
      </c>
      <c r="O191" s="38">
        <v>1.2355612971930288</v>
      </c>
      <c r="P191" s="38">
        <v>1.142265802086101</v>
      </c>
      <c r="Q191" s="38">
        <v>1.2162980449559846</v>
      </c>
    </row>
    <row r="192" spans="2:1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0.91519547251821498</v>
      </c>
      <c r="G192" s="38">
        <v>1.0639891680574025</v>
      </c>
      <c r="H192" s="38">
        <v>0.96774945456014483</v>
      </c>
      <c r="I192" s="38">
        <v>0.94674836572831944</v>
      </c>
      <c r="J192" s="38">
        <v>0.96601364835748182</v>
      </c>
      <c r="K192" s="38">
        <v>1.0042650861332971</v>
      </c>
      <c r="L192" s="38">
        <v>0.98283952204640546</v>
      </c>
      <c r="M192" s="38">
        <v>0.99279692008793163</v>
      </c>
      <c r="N192" s="38">
        <v>1.0435441435756287</v>
      </c>
      <c r="O192" s="38">
        <v>1.0670470346561496</v>
      </c>
      <c r="P192" s="38">
        <v>1.013802703673806</v>
      </c>
      <c r="Q192" s="38">
        <v>0.98821236263763867</v>
      </c>
    </row>
    <row r="193" spans="2:1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1.0177636404888626</v>
      </c>
      <c r="G193" s="38">
        <v>1.1041163324878449</v>
      </c>
      <c r="H193" s="38">
        <v>1.0153890181053402</v>
      </c>
      <c r="I193" s="38">
        <v>1.0298719934261424</v>
      </c>
      <c r="J193" s="38">
        <v>0.99776559691102895</v>
      </c>
      <c r="K193" s="38">
        <v>1.056053418324451</v>
      </c>
      <c r="L193" s="38">
        <v>1.0541285620035732</v>
      </c>
      <c r="M193" s="38">
        <v>1.0577111572276618</v>
      </c>
      <c r="N193" s="38">
        <v>1.0475499825553685</v>
      </c>
      <c r="O193" s="38">
        <v>1.0390504008953705</v>
      </c>
      <c r="P193" s="38">
        <v>1.0520270537880165</v>
      </c>
      <c r="Q193" s="38">
        <v>1.1083087592691894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1.0040497395455792</v>
      </c>
      <c r="G194" s="38">
        <v>1.0587342219331017</v>
      </c>
      <c r="H194" s="38">
        <v>0.98916947449818182</v>
      </c>
      <c r="I194" s="38">
        <v>0.99057898507755648</v>
      </c>
      <c r="J194" s="38">
        <v>0.97786277916345821</v>
      </c>
      <c r="K194" s="38">
        <v>0.98349772115750556</v>
      </c>
      <c r="L194" s="38">
        <v>1.0340383462321325</v>
      </c>
      <c r="M194" s="38">
        <v>1.0541268289358832</v>
      </c>
      <c r="N194" s="38">
        <v>1.0064774170021509</v>
      </c>
      <c r="O194" s="38">
        <v>1.046825203224476</v>
      </c>
      <c r="P194" s="38">
        <v>1.033233476830566</v>
      </c>
      <c r="Q194" s="38">
        <v>1.0391819539421279</v>
      </c>
    </row>
    <row r="195" spans="2:1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1.0076327523528019</v>
      </c>
      <c r="G195" s="38">
        <v>1.070860330200589</v>
      </c>
      <c r="H195" s="38">
        <v>0.97541927888974689</v>
      </c>
      <c r="I195" s="38">
        <v>1.0476038492992086</v>
      </c>
      <c r="J195" s="38">
        <v>1.0274988749465368</v>
      </c>
      <c r="K195" s="38">
        <v>1.0392644789386645</v>
      </c>
      <c r="L195" s="38">
        <v>1.0055486562770775</v>
      </c>
      <c r="M195" s="38">
        <v>1.0571545238886757</v>
      </c>
      <c r="N195" s="38">
        <v>1.1261552193081368</v>
      </c>
      <c r="O195" s="38">
        <v>1.0245469068011632</v>
      </c>
      <c r="P195" s="38">
        <v>0.992587182423596</v>
      </c>
      <c r="Q195" s="38">
        <v>1.02910766833745</v>
      </c>
    </row>
    <row r="198" spans="2:17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Q198"/>
  <sheetViews>
    <sheetView zoomScale="70" zoomScaleNormal="70" workbookViewId="0">
      <selection activeCell="E47" sqref="E4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7" ht="15.5" x14ac:dyDescent="0.35">
      <c r="B2" s="1" t="s">
        <v>0</v>
      </c>
      <c r="C2" s="2" t="s">
        <v>425</v>
      </c>
    </row>
    <row r="3" spans="2:17" ht="15.5" x14ac:dyDescent="0.35">
      <c r="B3" s="1" t="s">
        <v>2</v>
      </c>
      <c r="C3" s="5" t="s">
        <v>447</v>
      </c>
    </row>
    <row r="4" spans="2:17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17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7" x14ac:dyDescent="0.35">
      <c r="B6" s="1" t="s">
        <v>7</v>
      </c>
      <c r="C6" s="4" t="str">
        <f>'Value-Weighted Activity + A&amp;G'!C6</f>
        <v>12th September 2024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430</v>
      </c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35">
      <c r="B11" s="10"/>
      <c r="C11" s="10"/>
      <c r="D11" s="10"/>
      <c r="E11" s="10" t="s">
        <v>18</v>
      </c>
      <c r="F11" s="11">
        <v>1.0599796059910507</v>
      </c>
      <c r="G11" s="11">
        <v>1.1105547209233209</v>
      </c>
      <c r="H11" s="11">
        <v>1.032932107448266</v>
      </c>
      <c r="I11" s="11">
        <v>1.0712543613510612</v>
      </c>
      <c r="J11" s="11">
        <v>1.0598021850665891</v>
      </c>
      <c r="K11" s="11">
        <v>1.0613541820925156</v>
      </c>
      <c r="L11" s="11">
        <v>1.063238517366371</v>
      </c>
      <c r="M11" s="11">
        <v>1.0954118093749479</v>
      </c>
      <c r="N11" s="11">
        <v>1.141493797735124</v>
      </c>
      <c r="O11" s="11">
        <v>1.0994513651636204</v>
      </c>
      <c r="P11" s="11">
        <v>1.0900898770740952</v>
      </c>
      <c r="Q11" s="11">
        <v>1.1319991522428565</v>
      </c>
    </row>
    <row r="12" spans="2:17" x14ac:dyDescent="0.35">
      <c r="B12" s="10" t="s">
        <v>19</v>
      </c>
      <c r="C12" s="10"/>
      <c r="D12" s="10"/>
      <c r="E12" s="10" t="s" vm="1">
        <v>20</v>
      </c>
      <c r="F12" s="11">
        <v>1.0302357090855516</v>
      </c>
      <c r="G12" s="11">
        <v>1.1161505863961299</v>
      </c>
      <c r="H12" s="11">
        <v>1.0279643653113164</v>
      </c>
      <c r="I12" s="11">
        <v>1.0991653306421085</v>
      </c>
      <c r="J12" s="11">
        <v>1.068933543577137</v>
      </c>
      <c r="K12" s="11">
        <v>1.0995458648327845</v>
      </c>
      <c r="L12" s="11">
        <v>1.0896522781237838</v>
      </c>
      <c r="M12" s="11">
        <v>1.1202038671685104</v>
      </c>
      <c r="N12" s="11">
        <v>1.1721714004855865</v>
      </c>
      <c r="O12" s="11">
        <v>1.1117678637362318</v>
      </c>
      <c r="P12" s="11">
        <v>1.0966781442662821</v>
      </c>
      <c r="Q12" s="11">
        <v>1.1579029631714983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11">
        <v>1.1095731338367794</v>
      </c>
      <c r="G13" s="11">
        <v>1.136498927846163</v>
      </c>
      <c r="H13" s="11">
        <v>1.0640856779222361</v>
      </c>
      <c r="I13" s="11">
        <v>1.0861940124575673</v>
      </c>
      <c r="J13" s="11">
        <v>1.0763451088198208</v>
      </c>
      <c r="K13" s="11">
        <v>1.066041590247313</v>
      </c>
      <c r="L13" s="11">
        <v>1.0387874389923426</v>
      </c>
      <c r="M13" s="11">
        <v>1.1084111746338052</v>
      </c>
      <c r="N13" s="11">
        <v>1.1586776527993572</v>
      </c>
      <c r="O13" s="11">
        <v>1.1159337829034064</v>
      </c>
      <c r="P13" s="11">
        <v>1.1244189285317783</v>
      </c>
      <c r="Q13" s="11">
        <v>1.1632126051173957</v>
      </c>
    </row>
    <row r="14" spans="2:17" x14ac:dyDescent="0.35">
      <c r="B14" s="10" t="s">
        <v>23</v>
      </c>
      <c r="C14" s="10"/>
      <c r="D14" s="10"/>
      <c r="E14" s="10" t="s" vm="3">
        <v>24</v>
      </c>
      <c r="F14" s="11">
        <v>1.0299874781608702</v>
      </c>
      <c r="G14" s="11">
        <v>1.0965009534541668</v>
      </c>
      <c r="H14" s="11">
        <v>1.0175104751627222</v>
      </c>
      <c r="I14" s="11">
        <v>1.0622216272339691</v>
      </c>
      <c r="J14" s="11">
        <v>1.0501041368756225</v>
      </c>
      <c r="K14" s="11">
        <v>1.0572897164017401</v>
      </c>
      <c r="L14" s="11">
        <v>1.0782399050523588</v>
      </c>
      <c r="M14" s="11">
        <v>1.0896641001685321</v>
      </c>
      <c r="N14" s="11">
        <v>1.1346085218056681</v>
      </c>
      <c r="O14" s="11">
        <v>1.1046204774006694</v>
      </c>
      <c r="P14" s="11">
        <v>1.0950568940267671</v>
      </c>
      <c r="Q14" s="11">
        <v>1.1373154415022064</v>
      </c>
    </row>
    <row r="15" spans="2:17" x14ac:dyDescent="0.35">
      <c r="B15" s="10" t="s">
        <v>25</v>
      </c>
      <c r="C15" s="10"/>
      <c r="D15" s="10"/>
      <c r="E15" s="10" t="s" vm="4">
        <v>26</v>
      </c>
      <c r="F15" s="11">
        <v>1.0678071124339321</v>
      </c>
      <c r="G15" s="11">
        <v>1.1131605090287462</v>
      </c>
      <c r="H15" s="11">
        <v>1.0275037958816093</v>
      </c>
      <c r="I15" s="11">
        <v>1.0773147468463602</v>
      </c>
      <c r="J15" s="11">
        <v>1.062790683400316</v>
      </c>
      <c r="K15" s="11">
        <v>1.0567436480265806</v>
      </c>
      <c r="L15" s="11">
        <v>1.0651919049996719</v>
      </c>
      <c r="M15" s="11">
        <v>1.0927074271431056</v>
      </c>
      <c r="N15" s="11">
        <v>1.1399404367163608</v>
      </c>
      <c r="O15" s="11">
        <v>1.0879963557757599</v>
      </c>
      <c r="P15" s="11">
        <v>1.0604981297002152</v>
      </c>
      <c r="Q15" s="11">
        <v>1.0983564145593567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11">
        <v>0.98766590694238821</v>
      </c>
      <c r="G16" s="11">
        <v>1.034329096284287</v>
      </c>
      <c r="H16" s="11">
        <v>1.0147302635897437</v>
      </c>
      <c r="I16" s="11">
        <v>1.0396255534136956</v>
      </c>
      <c r="J16" s="11">
        <v>1.0305513443160401</v>
      </c>
      <c r="K16" s="11">
        <v>1.0121346753767262</v>
      </c>
      <c r="L16" s="11">
        <v>1.0350421791321309</v>
      </c>
      <c r="M16" s="11">
        <v>1.0759631346510246</v>
      </c>
      <c r="N16" s="11">
        <v>1.12676690613174</v>
      </c>
      <c r="O16" s="11">
        <v>1.0663940940949428</v>
      </c>
      <c r="P16" s="11">
        <v>1.0715439550234875</v>
      </c>
      <c r="Q16" s="11">
        <v>1.1227485246705518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11">
        <v>1.0762210061345399</v>
      </c>
      <c r="G17" s="11">
        <v>1.1056120099563818</v>
      </c>
      <c r="H17" s="11">
        <v>1.0449403059084332</v>
      </c>
      <c r="I17" s="11">
        <v>1.0719071940815832</v>
      </c>
      <c r="J17" s="11">
        <v>1.0724290999754003</v>
      </c>
      <c r="K17" s="11">
        <v>1.078210010447971</v>
      </c>
      <c r="L17" s="11">
        <v>1.0683724913578025</v>
      </c>
      <c r="M17" s="11">
        <v>1.0984438359897704</v>
      </c>
      <c r="N17" s="11">
        <v>1.1350577606018439</v>
      </c>
      <c r="O17" s="11">
        <v>1.103795013738851</v>
      </c>
      <c r="P17" s="11">
        <v>1.0927708338378073</v>
      </c>
      <c r="Q17" s="11">
        <v>1.1485100594088902</v>
      </c>
    </row>
    <row r="18" spans="2:17" x14ac:dyDescent="0.35">
      <c r="B18" s="10" t="s">
        <v>31</v>
      </c>
      <c r="C18" s="10"/>
      <c r="D18" s="10"/>
      <c r="E18" s="10" t="s" vm="7">
        <v>32</v>
      </c>
      <c r="F18" s="11">
        <v>1.0666164287920163</v>
      </c>
      <c r="G18" s="11">
        <v>1.1204001573087081</v>
      </c>
      <c r="H18" s="11">
        <v>1.0311133583122289</v>
      </c>
      <c r="I18" s="11">
        <v>1.0639648087071676</v>
      </c>
      <c r="J18" s="11">
        <v>1.054602332163753</v>
      </c>
      <c r="K18" s="11">
        <v>1.0624363463847979</v>
      </c>
      <c r="L18" s="11">
        <v>1.0693429039145836</v>
      </c>
      <c r="M18" s="11">
        <v>1.0825028893004762</v>
      </c>
      <c r="N18" s="11">
        <v>1.1255712169101877</v>
      </c>
      <c r="O18" s="11">
        <v>1.1029813372828889</v>
      </c>
      <c r="P18" s="11">
        <v>1.0840255921021646</v>
      </c>
      <c r="Q18" s="11">
        <v>1.0816607205475397</v>
      </c>
    </row>
    <row r="19" spans="2:17" x14ac:dyDescent="0.35">
      <c r="B19" s="10" t="s">
        <v>19</v>
      </c>
      <c r="C19" s="12" t="s">
        <v>33</v>
      </c>
      <c r="D19" s="12"/>
      <c r="E19" s="10" t="s">
        <v>34</v>
      </c>
      <c r="F19" s="11">
        <v>1.0610481199422859</v>
      </c>
      <c r="G19" s="11">
        <v>1.099656576815486</v>
      </c>
      <c r="H19" s="11">
        <v>1.0068405051247968</v>
      </c>
      <c r="I19" s="11">
        <v>1.1556427073104028</v>
      </c>
      <c r="J19" s="11">
        <v>1.0417910413297538</v>
      </c>
      <c r="K19" s="11">
        <v>1.058840057916689</v>
      </c>
      <c r="L19" s="11">
        <v>1.0825414219944709</v>
      </c>
      <c r="M19" s="11">
        <v>1.1023394189072406</v>
      </c>
      <c r="N19" s="11">
        <v>1.1503366683098073</v>
      </c>
      <c r="O19" s="11">
        <v>1.0574638833952956</v>
      </c>
      <c r="P19" s="11">
        <v>1.0240304210146671</v>
      </c>
      <c r="Q19" s="11">
        <v>1.0699309865214512</v>
      </c>
    </row>
    <row r="20" spans="2:17" x14ac:dyDescent="0.35">
      <c r="B20" s="10" t="s">
        <v>19</v>
      </c>
      <c r="C20" s="12" t="s">
        <v>35</v>
      </c>
      <c r="D20" s="12"/>
      <c r="E20" s="10" t="s">
        <v>36</v>
      </c>
      <c r="F20" s="11">
        <v>1.0391636209174808</v>
      </c>
      <c r="G20" s="11">
        <v>1.116045291885216</v>
      </c>
      <c r="H20" s="11">
        <v>1.0496017960479489</v>
      </c>
      <c r="I20" s="11">
        <v>1.0754276833098821</v>
      </c>
      <c r="J20" s="11">
        <v>1.0627443369918332</v>
      </c>
      <c r="K20" s="11">
        <v>1.0981768221504915</v>
      </c>
      <c r="L20" s="11">
        <v>1.0628780630313244</v>
      </c>
      <c r="M20" s="11">
        <v>1.1105628020917662</v>
      </c>
      <c r="N20" s="11">
        <v>1.1377218706310042</v>
      </c>
      <c r="O20" s="11">
        <v>1.1173750546124468</v>
      </c>
      <c r="P20" s="11">
        <v>1.0920790451461135</v>
      </c>
      <c r="Q20" s="11">
        <v>1.1560182331062845</v>
      </c>
    </row>
    <row r="21" spans="2:17" x14ac:dyDescent="0.35">
      <c r="B21" s="10" t="s">
        <v>19</v>
      </c>
      <c r="C21" s="12" t="s">
        <v>37</v>
      </c>
      <c r="D21" s="12"/>
      <c r="E21" s="10" t="s">
        <v>38</v>
      </c>
      <c r="F21" s="11">
        <v>1.0899467030536514</v>
      </c>
      <c r="G21" s="11">
        <v>1.1357893536820054</v>
      </c>
      <c r="H21" s="11">
        <v>1.0479219774860176</v>
      </c>
      <c r="I21" s="11">
        <v>1.135812269352096</v>
      </c>
      <c r="J21" s="11">
        <v>1.1118310941229979</v>
      </c>
      <c r="K21" s="11">
        <v>1.0852909370199793</v>
      </c>
      <c r="L21" s="11">
        <v>1.0797792084358928</v>
      </c>
      <c r="M21" s="11">
        <v>1.0749660500523304</v>
      </c>
      <c r="N21" s="11">
        <v>1.1294608952364857</v>
      </c>
      <c r="O21" s="11">
        <v>1.1319537219448268</v>
      </c>
      <c r="P21" s="11">
        <v>1.0799328004730502</v>
      </c>
      <c r="Q21" s="11">
        <v>1.1452288871958669</v>
      </c>
    </row>
    <row r="22" spans="2:17" x14ac:dyDescent="0.35">
      <c r="B22" s="10" t="s">
        <v>19</v>
      </c>
      <c r="C22" s="12" t="s">
        <v>39</v>
      </c>
      <c r="D22" s="12"/>
      <c r="E22" s="10" t="s">
        <v>40</v>
      </c>
      <c r="F22" s="11">
        <v>1.0013085531436794</v>
      </c>
      <c r="G22" s="11">
        <v>1.1172666524666985</v>
      </c>
      <c r="H22" s="11">
        <v>1.030058918614503</v>
      </c>
      <c r="I22" s="11">
        <v>1.1018834947020013</v>
      </c>
      <c r="J22" s="11">
        <v>1.0375442981575462</v>
      </c>
      <c r="K22" s="11">
        <v>1.0937174504052971</v>
      </c>
      <c r="L22" s="11">
        <v>1.1067438276343529</v>
      </c>
      <c r="M22" s="11">
        <v>1.1312930490234323</v>
      </c>
      <c r="N22" s="11">
        <v>1.2135799169294881</v>
      </c>
      <c r="O22" s="11">
        <v>1.1521566495751758</v>
      </c>
      <c r="P22" s="11">
        <v>1.1024610920651896</v>
      </c>
      <c r="Q22" s="11">
        <v>1.1711049153719122</v>
      </c>
    </row>
    <row r="23" spans="2:17" x14ac:dyDescent="0.35">
      <c r="B23" s="10" t="s">
        <v>19</v>
      </c>
      <c r="C23" s="12" t="s">
        <v>41</v>
      </c>
      <c r="D23" s="12"/>
      <c r="E23" s="10" t="s">
        <v>42</v>
      </c>
      <c r="F23" s="11">
        <v>0.97740476313264635</v>
      </c>
      <c r="G23" s="11">
        <v>1.059670574057066</v>
      </c>
      <c r="H23" s="11">
        <v>1.0005583947682559</v>
      </c>
      <c r="I23" s="11">
        <v>1.0129458490575198</v>
      </c>
      <c r="J23" s="11">
        <v>1.052125083472037</v>
      </c>
      <c r="K23" s="11">
        <v>1.0641583898328029</v>
      </c>
      <c r="L23" s="11">
        <v>1.0454236774593879</v>
      </c>
      <c r="M23" s="11">
        <v>1.0872675012603641</v>
      </c>
      <c r="N23" s="11">
        <v>1.1510047135632704</v>
      </c>
      <c r="O23" s="11">
        <v>1.1374668618742114</v>
      </c>
      <c r="P23" s="11">
        <v>1.1134494500805356</v>
      </c>
      <c r="Q23" s="11">
        <v>1.2072248042525875</v>
      </c>
    </row>
    <row r="24" spans="2:17" x14ac:dyDescent="0.35">
      <c r="B24" s="10" t="s">
        <v>19</v>
      </c>
      <c r="C24" s="12" t="s">
        <v>43</v>
      </c>
      <c r="D24" s="12"/>
      <c r="E24" s="10" t="s">
        <v>44</v>
      </c>
      <c r="F24" s="11">
        <v>1.0201610448580456</v>
      </c>
      <c r="G24" s="11">
        <v>1.1218541005662697</v>
      </c>
      <c r="H24" s="11">
        <v>1.0883240029829471</v>
      </c>
      <c r="I24" s="11">
        <v>1.2007626993336065</v>
      </c>
      <c r="J24" s="11">
        <v>1.1866809415161135</v>
      </c>
      <c r="K24" s="11">
        <v>1.2298858515535824</v>
      </c>
      <c r="L24" s="11">
        <v>1.2150188144806027</v>
      </c>
      <c r="M24" s="11">
        <v>1.2316403859801204</v>
      </c>
      <c r="N24" s="11">
        <v>1.3209348782908534</v>
      </c>
      <c r="O24" s="11">
        <v>1.1874196948939391</v>
      </c>
      <c r="P24" s="11">
        <v>1.1980495034056178</v>
      </c>
      <c r="Q24" s="11">
        <v>1.2886351773170812</v>
      </c>
    </row>
    <row r="25" spans="2:17" x14ac:dyDescent="0.35">
      <c r="B25" s="10" t="s">
        <v>21</v>
      </c>
      <c r="C25" s="12" t="s">
        <v>45</v>
      </c>
      <c r="D25" s="12"/>
      <c r="E25" s="10" t="s">
        <v>46</v>
      </c>
      <c r="F25" s="11">
        <v>1.0884490855105133</v>
      </c>
      <c r="G25" s="11">
        <v>1.1516122164503806</v>
      </c>
      <c r="H25" s="11">
        <v>1.0731394664917504</v>
      </c>
      <c r="I25" s="11">
        <v>1.1000070990931912</v>
      </c>
      <c r="J25" s="11">
        <v>1.0378921242856636</v>
      </c>
      <c r="K25" s="11">
        <v>1.043058816190721</v>
      </c>
      <c r="L25" s="11">
        <v>0.87084309113946401</v>
      </c>
      <c r="M25" s="11">
        <v>1.0164184640816989</v>
      </c>
      <c r="N25" s="11">
        <v>1.0711063213333423</v>
      </c>
      <c r="O25" s="11">
        <v>1.0500053187416187</v>
      </c>
      <c r="P25" s="11">
        <v>1.0798759958224506</v>
      </c>
      <c r="Q25" s="11">
        <v>1.1020453078191255</v>
      </c>
    </row>
    <row r="26" spans="2:17" x14ac:dyDescent="0.35">
      <c r="B26" s="10" t="s">
        <v>21</v>
      </c>
      <c r="C26" s="12" t="s">
        <v>47</v>
      </c>
      <c r="D26" s="12"/>
      <c r="E26" s="10" t="s">
        <v>48</v>
      </c>
      <c r="F26" s="11">
        <v>1.1671915783237805</v>
      </c>
      <c r="G26" s="11">
        <v>1.1496547848391401</v>
      </c>
      <c r="H26" s="11">
        <v>1.1325037952758661</v>
      </c>
      <c r="I26" s="11">
        <v>1.1653288517035483</v>
      </c>
      <c r="J26" s="11">
        <v>1.1142089497208993</v>
      </c>
      <c r="K26" s="11">
        <v>1.1191976420925958</v>
      </c>
      <c r="L26" s="11">
        <v>1.1713613993979874</v>
      </c>
      <c r="M26" s="11">
        <v>1.1791899298388051</v>
      </c>
      <c r="N26" s="11">
        <v>1.2075858423821337</v>
      </c>
      <c r="O26" s="11">
        <v>1.148845800378866</v>
      </c>
      <c r="P26" s="11">
        <v>1.165985197791569</v>
      </c>
      <c r="Q26" s="11">
        <v>1.2089716963804289</v>
      </c>
    </row>
    <row r="27" spans="2:17" x14ac:dyDescent="0.35">
      <c r="B27" s="10" t="s">
        <v>21</v>
      </c>
      <c r="C27" s="12" t="s">
        <v>49</v>
      </c>
      <c r="D27" s="12"/>
      <c r="E27" s="10" t="s">
        <v>50</v>
      </c>
      <c r="F27" s="11">
        <v>1.1446143196724132</v>
      </c>
      <c r="G27" s="11">
        <v>1.1940647927738932</v>
      </c>
      <c r="H27" s="11">
        <v>1.1007079118737375</v>
      </c>
      <c r="I27" s="11">
        <v>1.0834638111066517</v>
      </c>
      <c r="J27" s="11">
        <v>1.1451323911898759</v>
      </c>
      <c r="K27" s="11">
        <v>1.1264446676972721</v>
      </c>
      <c r="L27" s="11">
        <v>1.1186600923142154</v>
      </c>
      <c r="M27" s="11">
        <v>1.1674732455163348</v>
      </c>
      <c r="N27" s="11">
        <v>1.1772635795013209</v>
      </c>
      <c r="O27" s="11">
        <v>1.1674611379224087</v>
      </c>
      <c r="P27" s="11">
        <v>1.1641837190331799</v>
      </c>
      <c r="Q27" s="11">
        <v>1.245799172617944</v>
      </c>
    </row>
    <row r="28" spans="2:17" x14ac:dyDescent="0.35">
      <c r="B28" s="10" t="s">
        <v>21</v>
      </c>
      <c r="C28" s="12" t="s">
        <v>51</v>
      </c>
      <c r="D28" s="12"/>
      <c r="E28" s="10" t="s">
        <v>52</v>
      </c>
      <c r="F28" s="11">
        <v>1.1378301386720777</v>
      </c>
      <c r="G28" s="11">
        <v>1.1254334041928491</v>
      </c>
      <c r="H28" s="11">
        <v>1.0517811238774333</v>
      </c>
      <c r="I28" s="11">
        <v>1.0845807863291403</v>
      </c>
      <c r="J28" s="11">
        <v>1.04342202038109</v>
      </c>
      <c r="K28" s="11">
        <v>1.0476271998345237</v>
      </c>
      <c r="L28" s="11">
        <v>1.0727383582150534</v>
      </c>
      <c r="M28" s="11">
        <v>1.1110890517447491</v>
      </c>
      <c r="N28" s="11">
        <v>1.1607292456027567</v>
      </c>
      <c r="O28" s="11">
        <v>1.1574852883082183</v>
      </c>
      <c r="P28" s="11">
        <v>1.1565032247276914</v>
      </c>
      <c r="Q28" s="11">
        <v>1.2129498061906017</v>
      </c>
    </row>
    <row r="29" spans="2:17" x14ac:dyDescent="0.35">
      <c r="B29" s="10" t="s">
        <v>21</v>
      </c>
      <c r="C29" s="12" t="s">
        <v>53</v>
      </c>
      <c r="D29" s="12"/>
      <c r="E29" s="10" t="s">
        <v>54</v>
      </c>
      <c r="F29" s="11">
        <v>1.0385096230649538</v>
      </c>
      <c r="G29" s="11">
        <v>1.0908294737437618</v>
      </c>
      <c r="H29" s="11">
        <v>1.0189785208782531</v>
      </c>
      <c r="I29" s="11">
        <v>1.0503957243114581</v>
      </c>
      <c r="J29" s="11">
        <v>1.0802904547025765</v>
      </c>
      <c r="K29" s="11">
        <v>1.0788945906733916</v>
      </c>
      <c r="L29" s="11">
        <v>1.045424267448563</v>
      </c>
      <c r="M29" s="11">
        <v>1.1330863341705981</v>
      </c>
      <c r="N29" s="11">
        <v>1.1825872065327989</v>
      </c>
      <c r="O29" s="11">
        <v>1.1140425281147832</v>
      </c>
      <c r="P29" s="11">
        <v>1.1567825411778152</v>
      </c>
      <c r="Q29" s="11">
        <v>1.1741319563329125</v>
      </c>
    </row>
    <row r="30" spans="2:17" x14ac:dyDescent="0.35">
      <c r="B30" s="10" t="s">
        <v>23</v>
      </c>
      <c r="C30" s="12" t="s">
        <v>55</v>
      </c>
      <c r="D30" s="12"/>
      <c r="E30" s="10" t="s">
        <v>56</v>
      </c>
      <c r="F30" s="11">
        <v>1.0772408392946742</v>
      </c>
      <c r="G30" s="11">
        <v>1.1471027185346319</v>
      </c>
      <c r="H30" s="11">
        <v>1.0686757387157697</v>
      </c>
      <c r="I30" s="11">
        <v>1.1599903067424118</v>
      </c>
      <c r="J30" s="11">
        <v>1.1262299615102864</v>
      </c>
      <c r="K30" s="11">
        <v>1.0808921066032204</v>
      </c>
      <c r="L30" s="11">
        <v>1.155748465153289</v>
      </c>
      <c r="M30" s="11">
        <v>1.1100545929764005</v>
      </c>
      <c r="N30" s="11">
        <v>1.1624603939631399</v>
      </c>
      <c r="O30" s="11">
        <v>1.1740454558232745</v>
      </c>
      <c r="P30" s="11">
        <v>1.1709818768065225</v>
      </c>
      <c r="Q30" s="11">
        <v>1.1832329580803187</v>
      </c>
    </row>
    <row r="31" spans="2:17" x14ac:dyDescent="0.35">
      <c r="B31" s="10" t="s">
        <v>23</v>
      </c>
      <c r="C31" s="12" t="s">
        <v>57</v>
      </c>
      <c r="D31" s="12"/>
      <c r="E31" s="10" t="s">
        <v>58</v>
      </c>
      <c r="F31" s="11">
        <v>1.0426301760124321</v>
      </c>
      <c r="G31" s="11">
        <v>1.16979226453209</v>
      </c>
      <c r="H31" s="11">
        <v>1.0742643198134505</v>
      </c>
      <c r="I31" s="11">
        <v>1.0965805275215816</v>
      </c>
      <c r="J31" s="11">
        <v>1.0649210603388872</v>
      </c>
      <c r="K31" s="11">
        <v>1.0835599855266673</v>
      </c>
      <c r="L31" s="11">
        <v>1.1244771938853217</v>
      </c>
      <c r="M31" s="11">
        <v>1.1187775150974673</v>
      </c>
      <c r="N31" s="11">
        <v>1.1981721756081127</v>
      </c>
      <c r="O31" s="11">
        <v>1.1042726736588677</v>
      </c>
      <c r="P31" s="11">
        <v>1.096921668591281</v>
      </c>
      <c r="Q31" s="11">
        <v>1.1226224024978726</v>
      </c>
    </row>
    <row r="32" spans="2:17" x14ac:dyDescent="0.35">
      <c r="B32" s="10" t="s">
        <v>23</v>
      </c>
      <c r="C32" s="12" t="s">
        <v>59</v>
      </c>
      <c r="D32" s="12"/>
      <c r="E32" s="10" t="s">
        <v>60</v>
      </c>
      <c r="F32" s="11">
        <v>1.0063650312945509</v>
      </c>
      <c r="G32" s="11">
        <v>1.0152562990957854</v>
      </c>
      <c r="H32" s="11">
        <v>0.96458664534751459</v>
      </c>
      <c r="I32" s="11">
        <v>0.97924111783723145</v>
      </c>
      <c r="J32" s="11">
        <v>0.99197965243048625</v>
      </c>
      <c r="K32" s="11">
        <v>0.98954590753586802</v>
      </c>
      <c r="L32" s="11">
        <v>1.0113216378774725</v>
      </c>
      <c r="M32" s="11">
        <v>1.0532376919745967</v>
      </c>
      <c r="N32" s="11">
        <v>1.06049519040213</v>
      </c>
      <c r="O32" s="11">
        <v>1.0468843724794774</v>
      </c>
      <c r="P32" s="11">
        <v>1.0580432218721063</v>
      </c>
      <c r="Q32" s="11">
        <v>1.1257887071452575</v>
      </c>
    </row>
    <row r="33" spans="2:17" x14ac:dyDescent="0.35">
      <c r="B33" s="10" t="s">
        <v>23</v>
      </c>
      <c r="C33" s="12" t="s">
        <v>61</v>
      </c>
      <c r="D33" s="12"/>
      <c r="E33" s="10" t="s">
        <v>62</v>
      </c>
      <c r="F33" s="11">
        <v>1.0123434433797733</v>
      </c>
      <c r="G33" s="11">
        <v>1.0450378420349855</v>
      </c>
      <c r="H33" s="11">
        <v>0.98200484573257818</v>
      </c>
      <c r="I33" s="11">
        <v>1.0551471600476015</v>
      </c>
      <c r="J33" s="11">
        <v>1.052471137668477</v>
      </c>
      <c r="K33" s="11">
        <v>1.0817517946070121</v>
      </c>
      <c r="L33" s="11">
        <v>1.0990207639418348</v>
      </c>
      <c r="M33" s="11">
        <v>1.1391094253100538</v>
      </c>
      <c r="N33" s="11">
        <v>1.1757164024404125</v>
      </c>
      <c r="O33" s="11">
        <v>1.1483995933024103</v>
      </c>
      <c r="P33" s="11">
        <v>1.1500573301640094</v>
      </c>
      <c r="Q33" s="11">
        <v>1.180446102522088</v>
      </c>
    </row>
    <row r="34" spans="2:17" x14ac:dyDescent="0.35">
      <c r="B34" s="10" t="s">
        <v>23</v>
      </c>
      <c r="C34" s="12" t="s">
        <v>63</v>
      </c>
      <c r="D34" s="12"/>
      <c r="E34" s="10" t="s">
        <v>64</v>
      </c>
      <c r="F34" s="11">
        <v>1.0364260603443138</v>
      </c>
      <c r="G34" s="11">
        <v>1.0680041305630887</v>
      </c>
      <c r="H34" s="11">
        <v>1.0116249615287933</v>
      </c>
      <c r="I34" s="11">
        <v>1.0985129058040857</v>
      </c>
      <c r="J34" s="11">
        <v>1.0724319997084828</v>
      </c>
      <c r="K34" s="11">
        <v>1.0954588808665582</v>
      </c>
      <c r="L34" s="11">
        <v>1.11610792739227</v>
      </c>
      <c r="M34" s="11">
        <v>1.095511696428108</v>
      </c>
      <c r="N34" s="11">
        <v>1.1515461962829114</v>
      </c>
      <c r="O34" s="11">
        <v>1.1882252274689791</v>
      </c>
      <c r="P34" s="11">
        <v>1.1859842077216627</v>
      </c>
      <c r="Q34" s="11">
        <v>1.2165654298936719</v>
      </c>
    </row>
    <row r="35" spans="2:17" x14ac:dyDescent="0.35">
      <c r="B35" s="10" t="s">
        <v>23</v>
      </c>
      <c r="C35" s="12" t="s">
        <v>65</v>
      </c>
      <c r="D35" s="12"/>
      <c r="E35" s="10" t="s">
        <v>66</v>
      </c>
      <c r="F35" s="11">
        <v>0.9748086162382793</v>
      </c>
      <c r="G35" s="11">
        <v>1.0456313556364751</v>
      </c>
      <c r="H35" s="11">
        <v>0.98081381381008759</v>
      </c>
      <c r="I35" s="11">
        <v>1.0523354938639029</v>
      </c>
      <c r="J35" s="11">
        <v>1.0071291817604688</v>
      </c>
      <c r="K35" s="11">
        <v>1.0050942419559832</v>
      </c>
      <c r="L35" s="11">
        <v>1.028983417531069</v>
      </c>
      <c r="M35" s="11">
        <v>1.0331368254974675</v>
      </c>
      <c r="N35" s="11">
        <v>1.0614842640968938</v>
      </c>
      <c r="O35" s="11">
        <v>1.0293078574923613</v>
      </c>
      <c r="P35" s="11">
        <v>1.0516235212773708</v>
      </c>
      <c r="Q35" s="11">
        <v>1.1034595360084081</v>
      </c>
    </row>
    <row r="36" spans="2:17" x14ac:dyDescent="0.35">
      <c r="B36" s="10" t="s">
        <v>23</v>
      </c>
      <c r="C36" s="12" t="s">
        <v>67</v>
      </c>
      <c r="D36" s="12"/>
      <c r="E36" s="10" t="s">
        <v>68</v>
      </c>
      <c r="F36" s="11">
        <v>1.0762878509787415</v>
      </c>
      <c r="G36" s="11">
        <v>1.0451122766296654</v>
      </c>
      <c r="H36" s="11">
        <v>0.98609463105468098</v>
      </c>
      <c r="I36" s="11">
        <v>1.0017175333401853</v>
      </c>
      <c r="J36" s="11">
        <v>1.0104395669958499</v>
      </c>
      <c r="K36" s="11">
        <v>1.0414684945043511</v>
      </c>
      <c r="L36" s="11">
        <v>1.0696087689328837</v>
      </c>
      <c r="M36" s="11">
        <v>1.1128295895038738</v>
      </c>
      <c r="N36" s="11">
        <v>1.0529326350994648</v>
      </c>
      <c r="O36" s="11">
        <v>1.0938253466565979</v>
      </c>
      <c r="P36" s="11">
        <v>0.99864851999808313</v>
      </c>
      <c r="Q36" s="11">
        <v>1.1302912549086461</v>
      </c>
    </row>
    <row r="37" spans="2:17" x14ac:dyDescent="0.35">
      <c r="B37" s="10" t="s">
        <v>23</v>
      </c>
      <c r="C37" s="12" t="s">
        <v>69</v>
      </c>
      <c r="D37" s="12"/>
      <c r="E37" s="10" t="s">
        <v>70</v>
      </c>
      <c r="F37" s="11">
        <v>1.0206984600478137</v>
      </c>
      <c r="G37" s="11">
        <v>1.060743425381935</v>
      </c>
      <c r="H37" s="11">
        <v>0.97118670133574236</v>
      </c>
      <c r="I37" s="11">
        <v>1.0079200180563022</v>
      </c>
      <c r="J37" s="11">
        <v>1.0336878131707588</v>
      </c>
      <c r="K37" s="11">
        <v>1.0088052379990948</v>
      </c>
      <c r="L37" s="11">
        <v>1.0245396590744262</v>
      </c>
      <c r="M37" s="11">
        <v>1.0497191035271143</v>
      </c>
      <c r="N37" s="11">
        <v>1.0872355639135154</v>
      </c>
      <c r="O37" s="11">
        <v>1.0853549042784332</v>
      </c>
      <c r="P37" s="11">
        <v>1.1178944404998259</v>
      </c>
      <c r="Q37" s="11">
        <v>1.164444188184403</v>
      </c>
    </row>
    <row r="38" spans="2:17" x14ac:dyDescent="0.35">
      <c r="B38" s="10" t="s">
        <v>23</v>
      </c>
      <c r="C38" s="12" t="s">
        <v>71</v>
      </c>
      <c r="D38" s="12"/>
      <c r="E38" s="10" t="s">
        <v>72</v>
      </c>
      <c r="F38" s="11">
        <v>1.0502416557472471</v>
      </c>
      <c r="G38" s="11">
        <v>1.0610935998633373</v>
      </c>
      <c r="H38" s="11">
        <v>1.0228210695350215</v>
      </c>
      <c r="I38" s="11">
        <v>1.0488544347104154</v>
      </c>
      <c r="J38" s="11">
        <v>1.0858173983768071</v>
      </c>
      <c r="K38" s="11">
        <v>1.0864114399526841</v>
      </c>
      <c r="L38" s="11">
        <v>1.0804347435766128</v>
      </c>
      <c r="M38" s="11">
        <v>1.09905372744731</v>
      </c>
      <c r="N38" s="11">
        <v>1.1452038900629142</v>
      </c>
      <c r="O38" s="11">
        <v>1.0834638896210742</v>
      </c>
      <c r="P38" s="11">
        <v>1.0825187282302793</v>
      </c>
      <c r="Q38" s="11">
        <v>1.1573180134940833</v>
      </c>
    </row>
    <row r="39" spans="2:17" x14ac:dyDescent="0.35">
      <c r="B39" s="10" t="s">
        <v>23</v>
      </c>
      <c r="C39" s="12" t="s">
        <v>73</v>
      </c>
      <c r="D39" s="12"/>
      <c r="E39" s="10" t="s">
        <v>74</v>
      </c>
      <c r="F39" s="11">
        <v>1.0454376804021772</v>
      </c>
      <c r="G39" s="11">
        <v>1.1470683015621435</v>
      </c>
      <c r="H39" s="11">
        <v>1.0818374988947885</v>
      </c>
      <c r="I39" s="11">
        <v>1.1170889446389716</v>
      </c>
      <c r="J39" s="11">
        <v>1.114937543674023</v>
      </c>
      <c r="K39" s="11">
        <v>1.0971535796339065</v>
      </c>
      <c r="L39" s="11">
        <v>1.109588218115134</v>
      </c>
      <c r="M39" s="11">
        <v>1.1360411321509563</v>
      </c>
      <c r="N39" s="11">
        <v>1.1462326957546538</v>
      </c>
      <c r="O39" s="11">
        <v>1.0937457470387502</v>
      </c>
      <c r="P39" s="11">
        <v>1.102862072499353</v>
      </c>
      <c r="Q39" s="11">
        <v>1.139731832353978</v>
      </c>
    </row>
    <row r="40" spans="2:17" x14ac:dyDescent="0.35">
      <c r="B40" s="10" t="s">
        <v>23</v>
      </c>
      <c r="C40" s="12" t="s">
        <v>75</v>
      </c>
      <c r="D40" s="12"/>
      <c r="E40" s="10" t="s">
        <v>76</v>
      </c>
      <c r="F40" s="11">
        <v>1.0667925829361848</v>
      </c>
      <c r="G40" s="11">
        <v>1.2740621530166885</v>
      </c>
      <c r="H40" s="11">
        <v>1.0942004358459472</v>
      </c>
      <c r="I40" s="11">
        <v>1.1301968121453998</v>
      </c>
      <c r="J40" s="11">
        <v>1.0781012789200806</v>
      </c>
      <c r="K40" s="11">
        <v>1.1288112696031756</v>
      </c>
      <c r="L40" s="11">
        <v>1.129471030231519</v>
      </c>
      <c r="M40" s="11">
        <v>1.154430319142028</v>
      </c>
      <c r="N40" s="11">
        <v>1.2182907107124707</v>
      </c>
      <c r="O40" s="11">
        <v>1.2292199157043895</v>
      </c>
      <c r="P40" s="11">
        <v>1.1913737138763401</v>
      </c>
      <c r="Q40" s="11">
        <v>1.1667488290314481</v>
      </c>
    </row>
    <row r="41" spans="2:17" x14ac:dyDescent="0.35">
      <c r="B41" s="10" t="s">
        <v>25</v>
      </c>
      <c r="C41" s="12" t="s">
        <v>77</v>
      </c>
      <c r="D41" s="12"/>
      <c r="E41" s="10" t="s">
        <v>78</v>
      </c>
      <c r="F41" s="11">
        <v>1.0033739393684851</v>
      </c>
      <c r="G41" s="11">
        <v>1.0802328075469347</v>
      </c>
      <c r="H41" s="11">
        <v>1.0044684573298774</v>
      </c>
      <c r="I41" s="11">
        <v>1.0062383374411077</v>
      </c>
      <c r="J41" s="11">
        <v>0.99871858558013404</v>
      </c>
      <c r="K41" s="11">
        <v>0.99357531153235956</v>
      </c>
      <c r="L41" s="11">
        <v>0.99387808284130197</v>
      </c>
      <c r="M41" s="11">
        <v>1.0376965623610217</v>
      </c>
      <c r="N41" s="11">
        <v>1.0574578009304696</v>
      </c>
      <c r="O41" s="11">
        <v>1.0300564873333948</v>
      </c>
      <c r="P41" s="11">
        <v>1.0140652738983005</v>
      </c>
      <c r="Q41" s="11">
        <v>1.0576114941838293</v>
      </c>
    </row>
    <row r="42" spans="2:17" x14ac:dyDescent="0.35">
      <c r="B42" s="10" t="s">
        <v>25</v>
      </c>
      <c r="C42" s="12" t="s">
        <v>79</v>
      </c>
      <c r="D42" s="12"/>
      <c r="E42" s="10" t="s">
        <v>80</v>
      </c>
      <c r="F42" s="11">
        <v>1.0937012490071303</v>
      </c>
      <c r="G42" s="11">
        <v>1.1531596837041278</v>
      </c>
      <c r="H42" s="11">
        <v>1.0518863132263014</v>
      </c>
      <c r="I42" s="11">
        <v>1.1271704058112904</v>
      </c>
      <c r="J42" s="11">
        <v>1.0868524842558778</v>
      </c>
      <c r="K42" s="11">
        <v>1.1252787629252634</v>
      </c>
      <c r="L42" s="11">
        <v>1.1236611565555765</v>
      </c>
      <c r="M42" s="11">
        <v>1.1311815696460201</v>
      </c>
      <c r="N42" s="11">
        <v>1.2182055563867289</v>
      </c>
      <c r="O42" s="11">
        <v>1.141956236384843</v>
      </c>
      <c r="P42" s="11">
        <v>1.1212179222295391</v>
      </c>
      <c r="Q42" s="11">
        <v>1.1739924549852636</v>
      </c>
    </row>
    <row r="43" spans="2:17" x14ac:dyDescent="0.35">
      <c r="B43" s="10" t="s">
        <v>25</v>
      </c>
      <c r="C43" s="12" t="s">
        <v>81</v>
      </c>
      <c r="D43" s="12"/>
      <c r="E43" s="10" t="s">
        <v>82</v>
      </c>
      <c r="F43" s="11">
        <v>1.1035062071287673</v>
      </c>
      <c r="G43" s="11">
        <v>1.1543624202286662</v>
      </c>
      <c r="H43" s="11">
        <v>1.0196642014637385</v>
      </c>
      <c r="I43" s="11">
        <v>1.1285696200003528</v>
      </c>
      <c r="J43" s="11">
        <v>1.117887094019467</v>
      </c>
      <c r="K43" s="11">
        <v>1.0949876979537869</v>
      </c>
      <c r="L43" s="11">
        <v>1.1241874245384655</v>
      </c>
      <c r="M43" s="11">
        <v>1.112112861376201</v>
      </c>
      <c r="N43" s="11">
        <v>1.1963858901480418</v>
      </c>
      <c r="O43" s="11">
        <v>1.1634473711451383</v>
      </c>
      <c r="P43" s="11">
        <v>1.0756336916717433</v>
      </c>
      <c r="Q43" s="11">
        <v>1.1060984776214136</v>
      </c>
    </row>
    <row r="44" spans="2:17" x14ac:dyDescent="0.35">
      <c r="B44" s="10" t="s">
        <v>25</v>
      </c>
      <c r="C44" s="12" t="s">
        <v>83</v>
      </c>
      <c r="D44" s="12"/>
      <c r="E44" s="10" t="s">
        <v>84</v>
      </c>
      <c r="F44" s="11">
        <v>1.0376598367900713</v>
      </c>
      <c r="G44" s="11">
        <v>1.092493432943235</v>
      </c>
      <c r="H44" s="11">
        <v>1.0401347192539587</v>
      </c>
      <c r="I44" s="11">
        <v>1.0613774756873613</v>
      </c>
      <c r="J44" s="11">
        <v>1.0704637896704394</v>
      </c>
      <c r="K44" s="11">
        <v>1.0194468992307613</v>
      </c>
      <c r="L44" s="11">
        <v>1.038376014089869</v>
      </c>
      <c r="M44" s="11">
        <v>1.0878265341672817</v>
      </c>
      <c r="N44" s="11">
        <v>1.0963663139818098</v>
      </c>
      <c r="O44" s="11">
        <v>1.0422902588376248</v>
      </c>
      <c r="P44" s="11">
        <v>1.0270731033864426</v>
      </c>
      <c r="Q44" s="11">
        <v>1.0474571019037624</v>
      </c>
    </row>
    <row r="45" spans="2:17" x14ac:dyDescent="0.35">
      <c r="B45" s="10" t="s">
        <v>27</v>
      </c>
      <c r="C45" s="12" t="s">
        <v>85</v>
      </c>
      <c r="D45" s="12"/>
      <c r="E45" s="10" t="s">
        <v>86</v>
      </c>
      <c r="F45" s="11">
        <v>1.0925944861954244</v>
      </c>
      <c r="G45" s="11">
        <v>1.1500885614587211</v>
      </c>
      <c r="H45" s="11">
        <v>1.0267622532094669</v>
      </c>
      <c r="I45" s="11">
        <v>1.0618403816699873</v>
      </c>
      <c r="J45" s="11">
        <v>1.0473414987322542</v>
      </c>
      <c r="K45" s="11">
        <v>1.0283533454482265</v>
      </c>
      <c r="L45" s="11">
        <v>1.0534183166817852</v>
      </c>
      <c r="M45" s="11">
        <v>1.0811023235546293</v>
      </c>
      <c r="N45" s="11">
        <v>1.1681591327377023</v>
      </c>
      <c r="O45" s="11">
        <v>1.0367078133550252</v>
      </c>
      <c r="P45" s="11">
        <v>1.018554934227117</v>
      </c>
      <c r="Q45" s="11">
        <v>1.0591085451708904</v>
      </c>
    </row>
    <row r="46" spans="2:17" x14ac:dyDescent="0.35">
      <c r="B46" s="10" t="s">
        <v>27</v>
      </c>
      <c r="C46" s="12" t="s">
        <v>87</v>
      </c>
      <c r="D46" s="12"/>
      <c r="E46" s="10" t="s">
        <v>88</v>
      </c>
      <c r="F46" s="11">
        <v>0.98481455228184045</v>
      </c>
      <c r="G46" s="11">
        <v>1.0565154318739873</v>
      </c>
      <c r="H46" s="11">
        <v>1.0029899775413689</v>
      </c>
      <c r="I46" s="11">
        <v>1.0136592411446874</v>
      </c>
      <c r="J46" s="11">
        <v>1.0119747452745735</v>
      </c>
      <c r="K46" s="11">
        <v>0.99926624785078288</v>
      </c>
      <c r="L46" s="11">
        <v>1.0257822208728107</v>
      </c>
      <c r="M46" s="11">
        <v>1.0350083093043005</v>
      </c>
      <c r="N46" s="11">
        <v>1.0697959256294989</v>
      </c>
      <c r="O46" s="11">
        <v>1.0226521207916064</v>
      </c>
      <c r="P46" s="11">
        <v>1.0327208360043889</v>
      </c>
      <c r="Q46" s="11">
        <v>1.0828694577761193</v>
      </c>
    </row>
    <row r="47" spans="2:17" x14ac:dyDescent="0.35">
      <c r="B47" s="10" t="s">
        <v>27</v>
      </c>
      <c r="C47" s="12" t="s">
        <v>89</v>
      </c>
      <c r="D47" s="12"/>
      <c r="E47" s="10" t="s">
        <v>90</v>
      </c>
      <c r="F47" s="11">
        <v>1.0253528020590217</v>
      </c>
      <c r="G47" s="11">
        <v>1.0946685283013142</v>
      </c>
      <c r="H47" s="11">
        <v>1.0043397188067231</v>
      </c>
      <c r="I47" s="11">
        <v>1.0312062223906933</v>
      </c>
      <c r="J47" s="11">
        <v>1.0274663935519843</v>
      </c>
      <c r="K47" s="11">
        <v>1.0133008303189659</v>
      </c>
      <c r="L47" s="11">
        <v>1.0083481767917866</v>
      </c>
      <c r="M47" s="11">
        <v>1.0953812397438274</v>
      </c>
      <c r="N47" s="11">
        <v>1.1438621926309496</v>
      </c>
      <c r="O47" s="11">
        <v>1.0846936389280801</v>
      </c>
      <c r="P47" s="11">
        <v>1.089248458504098</v>
      </c>
      <c r="Q47" s="11">
        <v>1.1586676697523695</v>
      </c>
    </row>
    <row r="48" spans="2:17" x14ac:dyDescent="0.35">
      <c r="B48" s="10" t="s">
        <v>29</v>
      </c>
      <c r="C48" s="12" t="s">
        <v>91</v>
      </c>
      <c r="D48" s="12"/>
      <c r="E48" s="10" t="s">
        <v>92</v>
      </c>
      <c r="F48" s="11">
        <v>1.0934819870915171</v>
      </c>
      <c r="G48" s="11">
        <v>1.12339872645785</v>
      </c>
      <c r="H48" s="11">
        <v>1.081144106182071</v>
      </c>
      <c r="I48" s="11">
        <v>1.1255335597201348</v>
      </c>
      <c r="J48" s="11">
        <v>1.1000220776277447</v>
      </c>
      <c r="K48" s="11">
        <v>1.1455127892650521</v>
      </c>
      <c r="L48" s="11">
        <v>1.1412180639502369</v>
      </c>
      <c r="M48" s="11">
        <v>1.1571011504114741</v>
      </c>
      <c r="N48" s="11">
        <v>1.1749446425684806</v>
      </c>
      <c r="O48" s="11">
        <v>1.169518744009556</v>
      </c>
      <c r="P48" s="11">
        <v>1.1601351412439955</v>
      </c>
      <c r="Q48" s="11">
        <v>1.226180815095256</v>
      </c>
    </row>
    <row r="49" spans="2:17" x14ac:dyDescent="0.35">
      <c r="B49" s="10" t="s">
        <v>29</v>
      </c>
      <c r="C49" s="12" t="s">
        <v>93</v>
      </c>
      <c r="D49" s="12"/>
      <c r="E49" s="10" t="s">
        <v>94</v>
      </c>
      <c r="F49" s="11">
        <v>1.0700793779568361</v>
      </c>
      <c r="G49" s="11">
        <v>1.1513010610662426</v>
      </c>
      <c r="H49" s="11">
        <v>1.0931563778430078</v>
      </c>
      <c r="I49" s="11">
        <v>1.1227483878135172</v>
      </c>
      <c r="J49" s="11">
        <v>1.0585573886448525</v>
      </c>
      <c r="K49" s="11">
        <v>1.0989666029318026</v>
      </c>
      <c r="L49" s="11">
        <v>1.0978711316210339</v>
      </c>
      <c r="M49" s="11">
        <v>1.1061895043691616</v>
      </c>
      <c r="N49" s="11">
        <v>1.1481900596735299</v>
      </c>
      <c r="O49" s="11">
        <v>1.0503854490405855</v>
      </c>
      <c r="P49" s="11">
        <v>1.0197331227555373</v>
      </c>
      <c r="Q49" s="11">
        <v>1.0772655134383491</v>
      </c>
    </row>
    <row r="50" spans="2:17" x14ac:dyDescent="0.35">
      <c r="B50" s="10" t="s">
        <v>29</v>
      </c>
      <c r="C50" s="12" t="s">
        <v>95</v>
      </c>
      <c r="D50" s="12"/>
      <c r="E50" s="10" t="s">
        <v>96</v>
      </c>
      <c r="F50" s="11">
        <v>1.0856563386489815</v>
      </c>
      <c r="G50" s="11">
        <v>1.1009648221123545</v>
      </c>
      <c r="H50" s="11">
        <v>1.0628529259036419</v>
      </c>
      <c r="I50" s="11">
        <v>1.0499351942436805</v>
      </c>
      <c r="J50" s="11">
        <v>1.075372931439591</v>
      </c>
      <c r="K50" s="11">
        <v>1.0761793137156599</v>
      </c>
      <c r="L50" s="11">
        <v>1.0759496882022812</v>
      </c>
      <c r="M50" s="11">
        <v>1.0920875423773841</v>
      </c>
      <c r="N50" s="11">
        <v>1.1625514080505202</v>
      </c>
      <c r="O50" s="11">
        <v>1.1129203576159619</v>
      </c>
      <c r="P50" s="11">
        <v>1.1317118866801263</v>
      </c>
      <c r="Q50" s="11">
        <v>1.1810060132859888</v>
      </c>
    </row>
    <row r="51" spans="2:17" x14ac:dyDescent="0.35">
      <c r="B51" s="10" t="s">
        <v>29</v>
      </c>
      <c r="C51" s="12" t="s">
        <v>97</v>
      </c>
      <c r="D51" s="12"/>
      <c r="E51" s="10" t="s">
        <v>98</v>
      </c>
      <c r="F51" s="11">
        <v>1.0756462241406506</v>
      </c>
      <c r="G51" s="11">
        <v>1.0807936851666891</v>
      </c>
      <c r="H51" s="11">
        <v>1.0266063292132415</v>
      </c>
      <c r="I51" s="11">
        <v>1.054229359363041</v>
      </c>
      <c r="J51" s="11">
        <v>1.0718824652674395</v>
      </c>
      <c r="K51" s="11">
        <v>1.0685028335472546</v>
      </c>
      <c r="L51" s="11">
        <v>1.0443573894715839</v>
      </c>
      <c r="M51" s="11">
        <v>1.0710229621484837</v>
      </c>
      <c r="N51" s="11">
        <v>1.128959045026328</v>
      </c>
      <c r="O51" s="11">
        <v>1.086271072719307</v>
      </c>
      <c r="P51" s="11">
        <v>1.0598300548776123</v>
      </c>
      <c r="Q51" s="11">
        <v>1.121139856100225</v>
      </c>
    </row>
    <row r="52" spans="2:17" x14ac:dyDescent="0.35">
      <c r="B52" s="10" t="s">
        <v>29</v>
      </c>
      <c r="C52" s="12" t="s">
        <v>99</v>
      </c>
      <c r="D52" s="12"/>
      <c r="E52" s="10" t="s">
        <v>100</v>
      </c>
      <c r="F52" s="11">
        <v>1.0447811594798564</v>
      </c>
      <c r="G52" s="11">
        <v>1.06653515317695</v>
      </c>
      <c r="H52" s="11">
        <v>1.0324835619492843</v>
      </c>
      <c r="I52" s="11">
        <v>1.0578214517645623</v>
      </c>
      <c r="J52" s="11">
        <v>1.0336529468442091</v>
      </c>
      <c r="K52" s="11">
        <v>1.0321587955720521</v>
      </c>
      <c r="L52" s="11">
        <v>1.0570276280659461</v>
      </c>
      <c r="M52" s="11">
        <v>1.073532593127293</v>
      </c>
      <c r="N52" s="11">
        <v>1.1041595482053954</v>
      </c>
      <c r="O52" s="11">
        <v>1.0851758841108088</v>
      </c>
      <c r="P52" s="11">
        <v>1.0632694870223431</v>
      </c>
      <c r="Q52" s="11">
        <v>1.1285445031683723</v>
      </c>
    </row>
    <row r="53" spans="2:17" x14ac:dyDescent="0.35">
      <c r="B53" s="10" t="s">
        <v>29</v>
      </c>
      <c r="C53" s="12" t="s">
        <v>101</v>
      </c>
      <c r="D53" s="12"/>
      <c r="E53" s="10" t="s">
        <v>102</v>
      </c>
      <c r="F53" s="11">
        <v>1.0339341062619487</v>
      </c>
      <c r="G53" s="11">
        <v>1.0396559652962136</v>
      </c>
      <c r="H53" s="11">
        <v>0.97923797673539703</v>
      </c>
      <c r="I53" s="11">
        <v>1.032275223276089</v>
      </c>
      <c r="J53" s="11">
        <v>1.033302944866384</v>
      </c>
      <c r="K53" s="11">
        <v>1.038961071515951</v>
      </c>
      <c r="L53" s="11">
        <v>1.042825192483843</v>
      </c>
      <c r="M53" s="11">
        <v>1.0818705861671931</v>
      </c>
      <c r="N53" s="11">
        <v>1.1254738507405242</v>
      </c>
      <c r="O53" s="11">
        <v>1.0743118598648158</v>
      </c>
      <c r="P53" s="11">
        <v>1.0591521786529805</v>
      </c>
      <c r="Q53" s="11">
        <v>1.0926215279387679</v>
      </c>
    </row>
    <row r="54" spans="2:17" x14ac:dyDescent="0.35">
      <c r="B54" s="10" t="s">
        <v>31</v>
      </c>
      <c r="C54" s="12" t="s">
        <v>103</v>
      </c>
      <c r="D54" s="12"/>
      <c r="E54" s="10" t="s">
        <v>104</v>
      </c>
      <c r="F54" s="11">
        <v>1.0954647864154499</v>
      </c>
      <c r="G54" s="11">
        <v>1.1628453279488307</v>
      </c>
      <c r="H54" s="11">
        <v>1.0643598060901764</v>
      </c>
      <c r="I54" s="11">
        <v>1.0789175040439143</v>
      </c>
      <c r="J54" s="11">
        <v>1.1092052577086042</v>
      </c>
      <c r="K54" s="11">
        <v>1.0957507654013314</v>
      </c>
      <c r="L54" s="11">
        <v>1.1326386802365327</v>
      </c>
      <c r="M54" s="11">
        <v>1.1627124234912525</v>
      </c>
      <c r="N54" s="11">
        <v>1.1677492503108031</v>
      </c>
      <c r="O54" s="11">
        <v>1.1409300757054044</v>
      </c>
      <c r="P54" s="11">
        <v>1.1180167328740007</v>
      </c>
      <c r="Q54" s="11">
        <v>1.0977029982595599</v>
      </c>
    </row>
    <row r="55" spans="2:17" x14ac:dyDescent="0.35">
      <c r="B55" s="10" t="s">
        <v>31</v>
      </c>
      <c r="C55" s="12" t="s">
        <v>105</v>
      </c>
      <c r="D55" s="12"/>
      <c r="E55" s="10" t="s">
        <v>106</v>
      </c>
      <c r="F55" s="11">
        <v>1.0858626609918651</v>
      </c>
      <c r="G55" s="11">
        <v>1.1113304278892355</v>
      </c>
      <c r="H55" s="11">
        <v>1.0461956340370231</v>
      </c>
      <c r="I55" s="11">
        <v>1.0720502921097783</v>
      </c>
      <c r="J55" s="11">
        <v>1.0677365219923243</v>
      </c>
      <c r="K55" s="11">
        <v>1.0701083542511454</v>
      </c>
      <c r="L55" s="11">
        <v>1.0551648067536026</v>
      </c>
      <c r="M55" s="11">
        <v>1.0623471899325296</v>
      </c>
      <c r="N55" s="11">
        <v>1.157496074316849</v>
      </c>
      <c r="O55" s="11">
        <v>1.0678114305164128</v>
      </c>
      <c r="P55" s="11">
        <v>1.0789605295759592</v>
      </c>
      <c r="Q55" s="11">
        <v>1.1179420216386584</v>
      </c>
    </row>
    <row r="56" spans="2:17" x14ac:dyDescent="0.35">
      <c r="B56" s="10" t="s">
        <v>31</v>
      </c>
      <c r="C56" s="12" t="s">
        <v>107</v>
      </c>
      <c r="D56" s="12"/>
      <c r="E56" s="10" t="s">
        <v>108</v>
      </c>
      <c r="F56" s="11">
        <v>1.0579635579938333</v>
      </c>
      <c r="G56" s="11">
        <v>1.0553206398342601</v>
      </c>
      <c r="H56" s="11">
        <v>1.0323423108784373</v>
      </c>
      <c r="I56" s="11">
        <v>1.047746442349009</v>
      </c>
      <c r="J56" s="11">
        <v>1.0161219950725742</v>
      </c>
      <c r="K56" s="11">
        <v>1.0082280896446598</v>
      </c>
      <c r="L56" s="11">
        <v>1.01998686636369</v>
      </c>
      <c r="M56" s="11">
        <v>1.0341014254800969</v>
      </c>
      <c r="N56" s="11">
        <v>1.0826307329979836</v>
      </c>
      <c r="O56" s="11">
        <v>1.0328245977836268</v>
      </c>
      <c r="P56" s="11">
        <v>1.0641086377006876</v>
      </c>
      <c r="Q56" s="11">
        <v>0.97123970023939077</v>
      </c>
    </row>
    <row r="57" spans="2:17" x14ac:dyDescent="0.35">
      <c r="B57" s="10" t="s">
        <v>31</v>
      </c>
      <c r="C57" s="12" t="s">
        <v>109</v>
      </c>
      <c r="D57" s="12"/>
      <c r="E57" s="10" t="s">
        <v>110</v>
      </c>
      <c r="F57" s="11">
        <v>1.1383026972373693</v>
      </c>
      <c r="G57" s="11">
        <v>1.166670417172873</v>
      </c>
      <c r="H57" s="11">
        <v>1.067666706645729</v>
      </c>
      <c r="I57" s="11">
        <v>1.1307862435500822</v>
      </c>
      <c r="J57" s="11">
        <v>1.0997255497381806</v>
      </c>
      <c r="K57" s="11">
        <v>1.1169454439310669</v>
      </c>
      <c r="L57" s="11">
        <v>1.0542413836842066</v>
      </c>
      <c r="M57" s="11">
        <v>1.0935042957798264</v>
      </c>
      <c r="N57" s="11">
        <v>1.1176814986180807</v>
      </c>
      <c r="O57" s="11">
        <v>1.1168915536527404</v>
      </c>
      <c r="P57" s="11">
        <v>1.0855303188282175</v>
      </c>
      <c r="Q57" s="11">
        <v>1.1044779716776199</v>
      </c>
    </row>
    <row r="58" spans="2:17" x14ac:dyDescent="0.35">
      <c r="B58" s="10" t="s">
        <v>31</v>
      </c>
      <c r="C58" s="12" t="s">
        <v>111</v>
      </c>
      <c r="D58" s="12"/>
      <c r="E58" s="10" t="s">
        <v>112</v>
      </c>
      <c r="F58" s="11">
        <v>1.0202483737383417</v>
      </c>
      <c r="G58" s="11">
        <v>1.0795095380886708</v>
      </c>
      <c r="H58" s="11">
        <v>1.0051995492817891</v>
      </c>
      <c r="I58" s="11">
        <v>1.0718980919620407</v>
      </c>
      <c r="J58" s="11">
        <v>1.0684110362698307</v>
      </c>
      <c r="K58" s="11">
        <v>1.0709419495833614</v>
      </c>
      <c r="L58" s="11">
        <v>1.0727375197668334</v>
      </c>
      <c r="M58" s="11">
        <v>1.0695267687083025</v>
      </c>
      <c r="N58" s="11">
        <v>1.1555880308005744</v>
      </c>
      <c r="O58" s="11">
        <v>1.1642373649031854</v>
      </c>
      <c r="P58" s="11">
        <v>1.1025311868687482</v>
      </c>
      <c r="Q58" s="11">
        <v>1.1178085374230768</v>
      </c>
    </row>
    <row r="59" spans="2:17" x14ac:dyDescent="0.35">
      <c r="B59" s="10" t="s">
        <v>31</v>
      </c>
      <c r="C59" s="12" t="s">
        <v>113</v>
      </c>
      <c r="D59" s="12"/>
      <c r="E59" s="10" t="s">
        <v>114</v>
      </c>
      <c r="F59" s="11">
        <v>1.0736673130224517</v>
      </c>
      <c r="G59" s="11">
        <v>1.0764871700548382</v>
      </c>
      <c r="H59" s="11">
        <v>0.97400125178980201</v>
      </c>
      <c r="I59" s="11">
        <v>1.038702623714612</v>
      </c>
      <c r="J59" s="11">
        <v>1.0222403299514886</v>
      </c>
      <c r="K59" s="11">
        <v>1.0662227900102674</v>
      </c>
      <c r="L59" s="11">
        <v>1.0713864602369791</v>
      </c>
      <c r="M59" s="11">
        <v>1.0471400467576037</v>
      </c>
      <c r="N59" s="11">
        <v>1.0761719048876623</v>
      </c>
      <c r="O59" s="11">
        <v>1.1201405165211242</v>
      </c>
      <c r="P59" s="11">
        <v>1.0517959626468889</v>
      </c>
      <c r="Q59" s="11">
        <v>1.0619223044128787</v>
      </c>
    </row>
    <row r="60" spans="2:17" x14ac:dyDescent="0.35">
      <c r="B60" s="10" t="s">
        <v>31</v>
      </c>
      <c r="C60" s="12" t="s">
        <v>115</v>
      </c>
      <c r="D60" s="12"/>
      <c r="E60" s="10" t="s">
        <v>116</v>
      </c>
      <c r="F60" s="11">
        <v>1.0598356197299377</v>
      </c>
      <c r="G60" s="11">
        <v>1.0585233401171188</v>
      </c>
      <c r="H60" s="11">
        <v>0.99660271523874044</v>
      </c>
      <c r="I60" s="11">
        <v>1.0312302440065599</v>
      </c>
      <c r="J60" s="11">
        <v>1.0167669301990463</v>
      </c>
      <c r="K60" s="11">
        <v>1.0225497441581675</v>
      </c>
      <c r="L60" s="11">
        <v>1.0598516386664514</v>
      </c>
      <c r="M60" s="11">
        <v>1.0381756113681277</v>
      </c>
      <c r="N60" s="11">
        <v>1.0532657505364167</v>
      </c>
      <c r="O60" s="11">
        <v>1.0501284484518463</v>
      </c>
      <c r="P60" s="11">
        <v>1.0532206256541172</v>
      </c>
      <c r="Q60" s="11">
        <v>1.0720644912153119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0.99918277286498902</v>
      </c>
      <c r="G61" s="11">
        <v>1.1137393795456743</v>
      </c>
      <c r="H61" s="11">
        <v>0.9937433973056139</v>
      </c>
      <c r="I61" s="11">
        <v>1.1697423310808461</v>
      </c>
      <c r="J61" s="11">
        <v>1.0318873019429646</v>
      </c>
      <c r="K61" s="11">
        <v>1.0337888050902095</v>
      </c>
      <c r="L61" s="11">
        <v>1.0682856677771078</v>
      </c>
      <c r="M61" s="11">
        <v>1.0856372265118872</v>
      </c>
      <c r="N61" s="11">
        <v>1.1451794193296636</v>
      </c>
      <c r="O61" s="11">
        <v>1.0055822466384929</v>
      </c>
      <c r="P61" s="11">
        <v>1.007033499268279</v>
      </c>
      <c r="Q61" s="11">
        <v>1.0439445272001504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0.92387943877221912</v>
      </c>
      <c r="G62" s="11">
        <v>1.0335178288961362</v>
      </c>
      <c r="H62" s="11">
        <v>0.97466514571032536</v>
      </c>
      <c r="I62" s="11">
        <v>1.0116198768570035</v>
      </c>
      <c r="J62" s="11">
        <v>1.0129948827278299</v>
      </c>
      <c r="K62" s="11">
        <v>1.0288088706363978</v>
      </c>
      <c r="L62" s="11">
        <v>0.96979683290085184</v>
      </c>
      <c r="M62" s="11">
        <v>1.0308507616556157</v>
      </c>
      <c r="N62" s="11">
        <v>0.99684986221868266</v>
      </c>
      <c r="O62" s="11">
        <v>0.99917277665265247</v>
      </c>
      <c r="P62" s="11">
        <v>0.94947547169089408</v>
      </c>
      <c r="Q62" s="11">
        <v>1.0150197029935499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1.3515384942350426</v>
      </c>
      <c r="G63" s="11">
        <v>1.2547022440997315</v>
      </c>
      <c r="H63" s="11">
        <v>1.2150840358671913</v>
      </c>
      <c r="I63" s="11">
        <v>1.2127867653066144</v>
      </c>
      <c r="J63" s="11">
        <v>1.2319256455858745</v>
      </c>
      <c r="K63" s="11">
        <v>1.1877878533758395</v>
      </c>
      <c r="L63" s="11">
        <v>1.20435853996628</v>
      </c>
      <c r="M63" s="11">
        <v>1.2835909562303094</v>
      </c>
      <c r="N63" s="11">
        <v>1.3332742014559769</v>
      </c>
      <c r="O63" s="11">
        <v>1.2957221209586913</v>
      </c>
      <c r="P63" s="11">
        <v>1.3551406208615968</v>
      </c>
      <c r="Q63" s="11">
        <v>1.4427066000715865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1.0499761764775102</v>
      </c>
      <c r="G64" s="11">
        <v>1.0876082781705654</v>
      </c>
      <c r="H64" s="11">
        <v>1.0084372031125168</v>
      </c>
      <c r="I64" s="11">
        <v>1.0712264497907031</v>
      </c>
      <c r="J64" s="11">
        <v>1.0455330403366783</v>
      </c>
      <c r="K64" s="11">
        <v>1.0422002677184561</v>
      </c>
      <c r="L64" s="11">
        <v>1.0553575665046795</v>
      </c>
      <c r="M64" s="11">
        <v>1.0488142667327491</v>
      </c>
      <c r="N64" s="11">
        <v>1.1010015628611891</v>
      </c>
      <c r="O64" s="11">
        <v>1.1413696037008545</v>
      </c>
      <c r="P64" s="11">
        <v>1.070239185236892</v>
      </c>
      <c r="Q64" s="11">
        <v>1.1050227382326943</v>
      </c>
    </row>
    <row r="65" spans="1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1.0825805276179978</v>
      </c>
      <c r="G65" s="11">
        <v>1.1321795942679029</v>
      </c>
      <c r="H65" s="11">
        <v>1.0129222981877168</v>
      </c>
      <c r="I65" s="11">
        <v>1.0596334128342526</v>
      </c>
      <c r="J65" s="11">
        <v>1.09711550296045</v>
      </c>
      <c r="K65" s="11">
        <v>1.0538317315768966</v>
      </c>
      <c r="L65" s="11">
        <v>0.96231779320181199</v>
      </c>
      <c r="M65" s="11">
        <v>1.0127698218780914</v>
      </c>
      <c r="N65" s="11">
        <v>1.0208853120391332</v>
      </c>
      <c r="O65" s="11">
        <v>1.04273528507193</v>
      </c>
      <c r="P65" s="11">
        <v>0.97367199456015352</v>
      </c>
      <c r="Q65" s="11">
        <v>1.0918474643033809</v>
      </c>
    </row>
    <row r="66" spans="1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0.92965225429127407</v>
      </c>
      <c r="G66" s="11">
        <v>1.0655051966969795</v>
      </c>
      <c r="H66" s="11">
        <v>0.97650090892634478</v>
      </c>
      <c r="I66" s="11">
        <v>0.99225253345580833</v>
      </c>
      <c r="J66" s="11">
        <v>0.92888748531702936</v>
      </c>
      <c r="K66" s="11">
        <v>0.97219419072589264</v>
      </c>
      <c r="L66" s="11">
        <v>0.96852747864221334</v>
      </c>
      <c r="M66" s="11">
        <v>1.1162048024606739</v>
      </c>
      <c r="N66" s="11">
        <v>1.1621404402792408</v>
      </c>
      <c r="O66" s="11">
        <v>1.0721435833964883</v>
      </c>
      <c r="P66" s="11">
        <v>0.99676730509414879</v>
      </c>
      <c r="Q66" s="11">
        <v>1.0735754144166292</v>
      </c>
    </row>
    <row r="67" spans="1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0.88644504000493352</v>
      </c>
      <c r="G67" s="11">
        <v>1.0376419568828945</v>
      </c>
      <c r="H67" s="11">
        <v>0.91520791019492276</v>
      </c>
      <c r="I67" s="11">
        <v>0.98870754405569528</v>
      </c>
      <c r="J67" s="11">
        <v>1.0116740954561105</v>
      </c>
      <c r="K67" s="11">
        <v>0.99022223984310265</v>
      </c>
      <c r="L67" s="11">
        <v>1.020381027447933</v>
      </c>
      <c r="M67" s="11">
        <v>1.0050779470545217</v>
      </c>
      <c r="N67" s="11">
        <v>1.1583350095468516</v>
      </c>
      <c r="O67" s="11">
        <v>1.0236628672702262</v>
      </c>
      <c r="P67" s="11">
        <v>0.94589940778909376</v>
      </c>
      <c r="Q67" s="11">
        <v>0.92053845454964733</v>
      </c>
    </row>
    <row r="68" spans="1:17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1.0722200740645651</v>
      </c>
      <c r="G68" s="11">
        <v>1.2199281786223473</v>
      </c>
      <c r="H68" s="11">
        <v>1.1377171082647177</v>
      </c>
      <c r="I68" s="11">
        <v>1.2453714184950335</v>
      </c>
      <c r="J68" s="11">
        <v>1.2178291209237648</v>
      </c>
      <c r="K68" s="11">
        <v>1.2653486112162287</v>
      </c>
      <c r="L68" s="11">
        <v>1.2121408232154172</v>
      </c>
      <c r="M68" s="11">
        <v>1.2863289643998568</v>
      </c>
      <c r="N68" s="11">
        <v>1.2205448297003854</v>
      </c>
      <c r="O68" s="11">
        <v>1.2169270620776262</v>
      </c>
      <c r="P68" s="11">
        <v>1.2024457181529897</v>
      </c>
      <c r="Q68" s="11">
        <v>1.3123910001953241</v>
      </c>
    </row>
    <row r="69" spans="1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0.90499621140629427</v>
      </c>
      <c r="G69" s="11">
        <v>0.97256748813666205</v>
      </c>
      <c r="H69" s="11">
        <v>0.93431526248009555</v>
      </c>
      <c r="I69" s="11">
        <v>0.92317843615955675</v>
      </c>
      <c r="J69" s="11">
        <v>1.0063259577508543</v>
      </c>
      <c r="K69" s="11">
        <v>1.0645159970765941</v>
      </c>
      <c r="L69" s="11">
        <v>0.92663760808464068</v>
      </c>
      <c r="M69" s="11">
        <v>0.9307263228928474</v>
      </c>
      <c r="N69" s="11">
        <v>0.99815954861511058</v>
      </c>
      <c r="O69" s="11">
        <v>0.952375515546796</v>
      </c>
      <c r="P69" s="11">
        <v>1.0361342010910848</v>
      </c>
      <c r="Q69" s="11">
        <v>1.0899892153875734</v>
      </c>
    </row>
    <row r="70" spans="1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0.932168945228674</v>
      </c>
      <c r="G70" s="11">
        <v>1.072948060711826</v>
      </c>
      <c r="H70" s="11">
        <v>1.075887657493007</v>
      </c>
      <c r="I70" s="11">
        <v>1.1105701957238734</v>
      </c>
      <c r="J70" s="11">
        <v>1.0567277545292011</v>
      </c>
      <c r="K70" s="11">
        <v>1.0752248907983031</v>
      </c>
      <c r="L70" s="11">
        <v>1.0685908585844626</v>
      </c>
      <c r="M70" s="11">
        <v>1.1571717894455531</v>
      </c>
      <c r="N70" s="11">
        <v>1.1555430598658254</v>
      </c>
      <c r="O70" s="11">
        <v>1.1481399096959062</v>
      </c>
      <c r="P70" s="11">
        <v>1.1853270644869356</v>
      </c>
      <c r="Q70" s="11">
        <v>1.261364860530038</v>
      </c>
    </row>
    <row r="71" spans="1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0.9286411381673948</v>
      </c>
      <c r="G71" s="11">
        <v>0.98532178428779038</v>
      </c>
      <c r="H71" s="11">
        <v>0.89912868588376116</v>
      </c>
      <c r="I71" s="11">
        <v>0.92206430515457471</v>
      </c>
      <c r="J71" s="11">
        <v>0.95880125834987973</v>
      </c>
      <c r="K71" s="11">
        <v>0.95115564113381612</v>
      </c>
      <c r="L71" s="11">
        <v>1.0205654884031901</v>
      </c>
      <c r="M71" s="11">
        <v>0.99425483197316389</v>
      </c>
      <c r="N71" s="11">
        <v>1.0995896488658405</v>
      </c>
      <c r="O71" s="11">
        <v>1.0607443120415139</v>
      </c>
      <c r="P71" s="11">
        <v>1.0474493465558341</v>
      </c>
      <c r="Q71" s="11">
        <v>1.1315507331763321</v>
      </c>
    </row>
    <row r="72" spans="1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0.85855901186739625</v>
      </c>
      <c r="G72" s="11">
        <v>1.3645784200469298</v>
      </c>
      <c r="H72" s="11">
        <v>0.91272662922885284</v>
      </c>
      <c r="I72" s="11">
        <v>0.84857227786599587</v>
      </c>
      <c r="J72" s="11">
        <v>0.98323665871830623</v>
      </c>
      <c r="K72" s="11">
        <v>0.93096300390612596</v>
      </c>
      <c r="L72" s="11">
        <v>1.0104370567079899</v>
      </c>
      <c r="M72" s="11">
        <v>0.97033584589058963</v>
      </c>
      <c r="N72" s="11">
        <v>0.92726163678948381</v>
      </c>
      <c r="O72" s="11">
        <v>0.76977966681824939</v>
      </c>
      <c r="P72" s="11">
        <v>0.91391003166613127</v>
      </c>
      <c r="Q72" s="11">
        <v>0.93494933341472375</v>
      </c>
    </row>
    <row r="73" spans="1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0.85015684481449116</v>
      </c>
      <c r="G73" s="11">
        <v>0.94705939747781687</v>
      </c>
      <c r="H73" s="11">
        <v>0.96318003212705794</v>
      </c>
      <c r="I73" s="11">
        <v>1.1182222707150293</v>
      </c>
      <c r="J73" s="11">
        <v>1.0956446824112267</v>
      </c>
      <c r="K73" s="11">
        <v>1.1593515110488908</v>
      </c>
      <c r="L73" s="11">
        <v>1.1857982704612819</v>
      </c>
      <c r="M73" s="11">
        <v>1.1427455192337743</v>
      </c>
      <c r="N73" s="11">
        <v>1.1827818657702203</v>
      </c>
      <c r="O73" s="11">
        <v>1.1520268728787926</v>
      </c>
      <c r="P73" s="11">
        <v>1.1718755018889269</v>
      </c>
      <c r="Q73" s="11">
        <v>1.2181915784866144</v>
      </c>
    </row>
    <row r="74" spans="1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1.0082864031230134</v>
      </c>
      <c r="G74" s="11">
        <v>1.0770216176315228</v>
      </c>
      <c r="H74" s="11">
        <v>1.0041854223557112</v>
      </c>
      <c r="I74" s="11">
        <v>1.1053225933906083</v>
      </c>
      <c r="J74" s="11">
        <v>1.0713753593419826</v>
      </c>
      <c r="K74" s="11">
        <v>1.0812978927194929</v>
      </c>
      <c r="L74" s="11">
        <v>1.0922647714148928</v>
      </c>
      <c r="M74" s="11">
        <v>1.1064517334757591</v>
      </c>
      <c r="N74" s="11">
        <v>1.225935252224071</v>
      </c>
      <c r="O74" s="11">
        <v>1.0812602318363309</v>
      </c>
      <c r="P74" s="11">
        <v>1.1292817244941791</v>
      </c>
      <c r="Q74" s="11">
        <v>1.1822977165642907</v>
      </c>
    </row>
    <row r="75" spans="1:17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1.0187396231975197</v>
      </c>
      <c r="G75" s="11">
        <v>1.0303508229028313</v>
      </c>
      <c r="H75" s="11">
        <v>0.96390785130820955</v>
      </c>
      <c r="I75" s="11">
        <v>1.007103250029435</v>
      </c>
      <c r="J75" s="11">
        <v>0.97532570919278194</v>
      </c>
      <c r="K75" s="11">
        <v>0.91023651598673472</v>
      </c>
      <c r="L75" s="11">
        <v>0.73040900280912024</v>
      </c>
      <c r="M75" s="11">
        <v>0.96200362620006885</v>
      </c>
      <c r="N75" s="11">
        <v>1.0608452585665662</v>
      </c>
      <c r="O75" s="11">
        <v>1.0133161249628553</v>
      </c>
      <c r="P75" s="11">
        <v>1.0744830608640148</v>
      </c>
      <c r="Q75" s="11">
        <v>1.1142837874562239</v>
      </c>
    </row>
    <row r="76" spans="1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1.0022168108188887</v>
      </c>
      <c r="G76" s="11">
        <v>1.104953319598597</v>
      </c>
      <c r="H76" s="11">
        <v>1.0193993342638177</v>
      </c>
      <c r="I76" s="11">
        <v>1.024449002981249</v>
      </c>
      <c r="J76" s="11">
        <v>0.97859154477397337</v>
      </c>
      <c r="K76" s="11">
        <v>1.0122526666459495</v>
      </c>
      <c r="L76" s="11">
        <v>1.0002535908770627</v>
      </c>
      <c r="M76" s="11">
        <v>1.1068762956501219</v>
      </c>
      <c r="N76" s="11">
        <v>1.1046324378494594</v>
      </c>
      <c r="O76" s="11">
        <v>1.1077738512801936</v>
      </c>
      <c r="P76" s="11">
        <v>1.0975710339168736</v>
      </c>
      <c r="Q76" s="11">
        <v>0.87388230347092699</v>
      </c>
    </row>
    <row r="77" spans="1:17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1.07848942095083</v>
      </c>
      <c r="G77" s="11">
        <v>1.1919091648917575</v>
      </c>
      <c r="H77" s="11">
        <v>1.0722815240617047</v>
      </c>
      <c r="I77" s="11">
        <v>1.055158008019748</v>
      </c>
      <c r="J77" s="11">
        <v>1.0738686203683949</v>
      </c>
      <c r="K77" s="11">
        <v>1.047413597161575</v>
      </c>
      <c r="L77" s="11">
        <v>0.72771492080254985</v>
      </c>
      <c r="M77" s="11">
        <v>0.96415132489380706</v>
      </c>
      <c r="N77" s="11">
        <v>0.98402027913056078</v>
      </c>
      <c r="O77" s="11">
        <v>0.95827035481801992</v>
      </c>
      <c r="P77" s="11">
        <v>0.99173235717071728</v>
      </c>
      <c r="Q77" s="11">
        <v>1.0872961629832114</v>
      </c>
    </row>
    <row r="78" spans="1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1.0710346586788499</v>
      </c>
      <c r="G78" s="11">
        <v>1.1114355088904806</v>
      </c>
      <c r="H78" s="11">
        <v>1.053028486200537</v>
      </c>
      <c r="I78" s="11">
        <v>1.073907918939885</v>
      </c>
      <c r="J78" s="11">
        <v>1.1150574812492233</v>
      </c>
      <c r="K78" s="11">
        <v>1.1240838522196817</v>
      </c>
      <c r="L78" s="11">
        <v>1.1614329494760443</v>
      </c>
      <c r="M78" s="11">
        <v>1.1794836781076379</v>
      </c>
      <c r="N78" s="11">
        <v>1.2657700532357987</v>
      </c>
      <c r="O78" s="11">
        <v>1.2110171701155281</v>
      </c>
      <c r="P78" s="11">
        <v>1.1947541189879236</v>
      </c>
      <c r="Q78" s="11">
        <v>1.1979134245762282</v>
      </c>
    </row>
    <row r="79" spans="1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1.1372296731677882</v>
      </c>
      <c r="G79" s="11">
        <v>1.1739124423377711</v>
      </c>
      <c r="H79" s="11">
        <v>1.0849048508518591</v>
      </c>
      <c r="I79" s="11">
        <v>1.1032811568808107</v>
      </c>
      <c r="J79" s="11">
        <v>1.0764631640422611</v>
      </c>
      <c r="K79" s="11">
        <v>1.0582843182302821</v>
      </c>
      <c r="L79" s="11">
        <v>1.1518031681200491</v>
      </c>
      <c r="M79" s="11">
        <v>1.1594030784136751</v>
      </c>
      <c r="N79" s="11">
        <v>1.163047559483432</v>
      </c>
      <c r="O79" s="11">
        <v>1.0788108831973477</v>
      </c>
      <c r="P79" s="11">
        <v>1.1157292391002929</v>
      </c>
      <c r="Q79" s="11">
        <v>1.1658487323723077</v>
      </c>
    </row>
    <row r="80" spans="1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1.0720880196691402</v>
      </c>
      <c r="G80" s="11">
        <v>1.1074161746755957</v>
      </c>
      <c r="H80" s="11">
        <v>1.0375247590667773</v>
      </c>
      <c r="I80" s="11">
        <v>1.0994344706723091</v>
      </c>
      <c r="J80" s="11">
        <v>1.0440252324987906</v>
      </c>
      <c r="K80" s="11">
        <v>1.0816615241885696</v>
      </c>
      <c r="L80" s="11">
        <v>1.0685270418315915</v>
      </c>
      <c r="M80" s="11">
        <v>1.0370187096221244</v>
      </c>
      <c r="N80" s="11">
        <v>1.0812722531081873</v>
      </c>
      <c r="O80" s="11">
        <v>0.98960633744364312</v>
      </c>
      <c r="P80" s="11">
        <v>0.98654500031387704</v>
      </c>
      <c r="Q80" s="11">
        <v>1.1620760625754367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1.0484839266562376</v>
      </c>
      <c r="G81" s="11">
        <v>1.162299979307466</v>
      </c>
      <c r="H81" s="11">
        <v>1.0819687093340629</v>
      </c>
      <c r="I81" s="11">
        <v>1.0969705189930046</v>
      </c>
      <c r="J81" s="11">
        <v>1.0923364651591498</v>
      </c>
      <c r="K81" s="11">
        <v>1.1236734653078477</v>
      </c>
      <c r="L81" s="11">
        <v>1.1287925796539875</v>
      </c>
      <c r="M81" s="11">
        <v>1.2133142271241131</v>
      </c>
      <c r="N81" s="11">
        <v>1.1915122221467616</v>
      </c>
      <c r="O81" s="11">
        <v>1.1912719923298822</v>
      </c>
      <c r="P81" s="11">
        <v>1.1749071818415402</v>
      </c>
      <c r="Q81" s="11">
        <v>1.2835181464763104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1.0300699502497641</v>
      </c>
      <c r="G82" s="11">
        <v>1.2189035835000088</v>
      </c>
      <c r="H82" s="11">
        <v>1.1199635087257951</v>
      </c>
      <c r="I82" s="11">
        <v>1.1432626644570543</v>
      </c>
      <c r="J82" s="11">
        <v>1.1087271654827053</v>
      </c>
      <c r="K82" s="11">
        <v>1.0660816928929451</v>
      </c>
      <c r="L82" s="11">
        <v>1.0324241784155594</v>
      </c>
      <c r="M82" s="11">
        <v>1.0305553085269727</v>
      </c>
      <c r="N82" s="11">
        <v>1.171561972467374</v>
      </c>
      <c r="O82" s="11">
        <v>1.1877403837594178</v>
      </c>
      <c r="P82" s="11">
        <v>1.2051976556036379</v>
      </c>
      <c r="Q82" s="11">
        <v>1.3279663802561297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0.92561879621908383</v>
      </c>
      <c r="G83" s="11">
        <v>1.0233042934278382</v>
      </c>
      <c r="H83" s="11">
        <v>0.93328262682612761</v>
      </c>
      <c r="I83" s="11">
        <v>0.90781142085909428</v>
      </c>
      <c r="J83" s="11">
        <v>0.97425293912730881</v>
      </c>
      <c r="K83" s="11">
        <v>0.97493724747371335</v>
      </c>
      <c r="L83" s="11">
        <v>0.95294066012143397</v>
      </c>
      <c r="M83" s="11">
        <v>0.98795905624325764</v>
      </c>
      <c r="N83" s="11">
        <v>0.97622684260726456</v>
      </c>
      <c r="O83" s="11">
        <v>0.91017923429304726</v>
      </c>
      <c r="P83" s="11">
        <v>0.94953244518122082</v>
      </c>
      <c r="Q83" s="11">
        <v>0.98641781061056566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1.052518186676727</v>
      </c>
      <c r="G84" s="11">
        <v>1.1825001657419973</v>
      </c>
      <c r="H84" s="11">
        <v>1.0412305758723004</v>
      </c>
      <c r="I84" s="11">
        <v>1.0009024785395813</v>
      </c>
      <c r="J84" s="11">
        <v>0.96320220517816835</v>
      </c>
      <c r="K84" s="11">
        <v>1.127356691129763</v>
      </c>
      <c r="L84" s="11">
        <v>1.0755047767703347</v>
      </c>
      <c r="M84" s="11">
        <v>1.0166241479907108</v>
      </c>
      <c r="N84" s="11">
        <v>1.1393983624361059</v>
      </c>
      <c r="O84" s="11">
        <v>1.0982464935043672</v>
      </c>
      <c r="P84" s="11">
        <v>0.95618106317083695</v>
      </c>
      <c r="Q84" s="11">
        <v>0.99235973786839693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1.2402839333119515</v>
      </c>
      <c r="G85" s="11">
        <v>1.1980247982950014</v>
      </c>
      <c r="H85" s="11">
        <v>1.1619862502570277</v>
      </c>
      <c r="I85" s="11">
        <v>1.2286721924768964</v>
      </c>
      <c r="J85" s="11">
        <v>1.2152681845475328</v>
      </c>
      <c r="K85" s="11">
        <v>1.2126422160893506</v>
      </c>
      <c r="L85" s="11">
        <v>1.2371622004279401</v>
      </c>
      <c r="M85" s="11">
        <v>1.2277704182904221</v>
      </c>
      <c r="N85" s="11">
        <v>1.3234748524779991</v>
      </c>
      <c r="O85" s="11">
        <v>1.2028936312126157</v>
      </c>
      <c r="P85" s="11">
        <v>1.2690407474468901</v>
      </c>
      <c r="Q85" s="11">
        <v>1.3031580790132176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1.3961406388027513</v>
      </c>
      <c r="G86" s="11">
        <v>1.2731438823773511</v>
      </c>
      <c r="H86" s="11">
        <v>1.1321540787549882</v>
      </c>
      <c r="I86" s="11">
        <v>1.0965516327351472</v>
      </c>
      <c r="J86" s="11">
        <v>1.2052897655336905</v>
      </c>
      <c r="K86" s="11">
        <v>1.1848484583756669</v>
      </c>
      <c r="L86" s="11">
        <v>1.1575815851779607</v>
      </c>
      <c r="M86" s="11">
        <v>1.1683315500826967</v>
      </c>
      <c r="N86" s="11">
        <v>1.2301277417055547</v>
      </c>
      <c r="O86" s="11">
        <v>1.111421670403641</v>
      </c>
      <c r="P86" s="11">
        <v>1.1192612610004886</v>
      </c>
      <c r="Q86" s="11">
        <v>1.1648753619474697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1.0644297704535348</v>
      </c>
      <c r="G87" s="11">
        <v>1.1547299273806135</v>
      </c>
      <c r="H87" s="11">
        <v>1.0270172612262749</v>
      </c>
      <c r="I87" s="11">
        <v>1.0791084031550999</v>
      </c>
      <c r="J87" s="11">
        <v>0.83882379953166197</v>
      </c>
      <c r="K87" s="11">
        <v>0.78654015738274929</v>
      </c>
      <c r="L87" s="11">
        <v>0.927141438155903</v>
      </c>
      <c r="M87" s="11">
        <v>1.0069748763361555</v>
      </c>
      <c r="N87" s="11">
        <v>1.0469866977033484</v>
      </c>
      <c r="O87" s="11">
        <v>1.0605085610700264</v>
      </c>
      <c r="P87" s="11">
        <v>1.0342014678936227</v>
      </c>
      <c r="Q87" s="11">
        <v>1.1294417466281079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1.0204011688129986</v>
      </c>
      <c r="G88" s="11">
        <v>1.1139079034014778</v>
      </c>
      <c r="H88" s="11">
        <v>1.1052759216185692</v>
      </c>
      <c r="I88" s="11">
        <v>1.0321639545727301</v>
      </c>
      <c r="J88" s="11">
        <v>1.0283612093750114</v>
      </c>
      <c r="K88" s="11">
        <v>0.97178752904982779</v>
      </c>
      <c r="L88" s="11">
        <v>0.98997639289867301</v>
      </c>
      <c r="M88" s="11">
        <v>1.051922876953959</v>
      </c>
      <c r="N88" s="11">
        <v>1.1485514752836681</v>
      </c>
      <c r="O88" s="11">
        <v>1.3417877777063887</v>
      </c>
      <c r="P88" s="11">
        <v>1.1177581997026618</v>
      </c>
      <c r="Q88" s="11">
        <v>1.1314558423015419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0.96638813648254995</v>
      </c>
      <c r="G89" s="11">
        <v>1.0061647886327316</v>
      </c>
      <c r="H89" s="11">
        <v>0.97515334453478908</v>
      </c>
      <c r="I89" s="11">
        <v>0.94169601524502589</v>
      </c>
      <c r="J89" s="11">
        <v>1.0355671359198131</v>
      </c>
      <c r="K89" s="11">
        <v>1.1165596519766916</v>
      </c>
      <c r="L89" s="11">
        <v>1.1393357852933286</v>
      </c>
      <c r="M89" s="11">
        <v>0.77637546921303124</v>
      </c>
      <c r="N89" s="11">
        <v>1.0551994387542052</v>
      </c>
      <c r="O89" s="11">
        <v>1.0994473814177643</v>
      </c>
      <c r="P89" s="11">
        <v>1.169959703178467</v>
      </c>
      <c r="Q89" s="11">
        <v>1.2133871100703091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1.2769899073735698</v>
      </c>
      <c r="G90" s="11">
        <v>1.2212514441384534</v>
      </c>
      <c r="H90" s="11">
        <v>1.1952143206658306</v>
      </c>
      <c r="I90" s="11">
        <v>1.2658045185887317</v>
      </c>
      <c r="J90" s="11">
        <v>1.0805724404446491</v>
      </c>
      <c r="K90" s="11">
        <v>1.1078590654147014</v>
      </c>
      <c r="L90" s="11">
        <v>1.1876563040031864</v>
      </c>
      <c r="M90" s="11">
        <v>1.2194270087090828</v>
      </c>
      <c r="N90" s="11">
        <v>1.3661985063323858</v>
      </c>
      <c r="O90" s="11">
        <v>1.2089964923255159</v>
      </c>
      <c r="P90" s="11">
        <v>1.0528971468265842</v>
      </c>
      <c r="Q90" s="11">
        <v>1.0569904269668631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1.165429474345119</v>
      </c>
      <c r="G91" s="11">
        <v>1.1630007336628352</v>
      </c>
      <c r="H91" s="11">
        <v>1.1084751086159701</v>
      </c>
      <c r="I91" s="11">
        <v>1.0865337442258096</v>
      </c>
      <c r="J91" s="11">
        <v>1.1971004256332782</v>
      </c>
      <c r="K91" s="11">
        <v>1.1809104873651921</v>
      </c>
      <c r="L91" s="11">
        <v>1.1775074368745293</v>
      </c>
      <c r="M91" s="11">
        <v>1.5668006868270574</v>
      </c>
      <c r="N91" s="11">
        <v>1.415052304220674</v>
      </c>
      <c r="O91" s="11">
        <v>1.4053480590675094</v>
      </c>
      <c r="P91" s="11">
        <v>1.3526997116915003</v>
      </c>
      <c r="Q91" s="11">
        <v>1.3450754208997915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1.0766511301839421</v>
      </c>
      <c r="G92" s="11">
        <v>1.0676822559379975</v>
      </c>
      <c r="H92" s="11">
        <v>0.98709097382294753</v>
      </c>
      <c r="I92" s="11">
        <v>1.04182814343921</v>
      </c>
      <c r="J92" s="11">
        <v>1.0543300515995424</v>
      </c>
      <c r="K92" s="11">
        <v>1.0187389278811048</v>
      </c>
      <c r="L92" s="11">
        <v>1.0253016153880785</v>
      </c>
      <c r="M92" s="11">
        <v>1.0688602563267913</v>
      </c>
      <c r="N92" s="11">
        <v>1.0794691340383207</v>
      </c>
      <c r="O92" s="11">
        <v>1.0299542325267164</v>
      </c>
      <c r="P92" s="11">
        <v>1.064296876984498</v>
      </c>
      <c r="Q92" s="11">
        <v>1.0847955182282307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1.0939855630195796</v>
      </c>
      <c r="G93" s="11">
        <v>1.1639515985200977</v>
      </c>
      <c r="H93" s="11">
        <v>1.083726599388054</v>
      </c>
      <c r="I93" s="11">
        <v>1.1142480920741729</v>
      </c>
      <c r="J93" s="11">
        <v>1.1080571357699418</v>
      </c>
      <c r="K93" s="11">
        <v>1.1773742186991165</v>
      </c>
      <c r="L93" s="11">
        <v>1.1215280275230535</v>
      </c>
      <c r="M93" s="11">
        <v>1.181945718454066</v>
      </c>
      <c r="N93" s="11">
        <v>1.38663150611042</v>
      </c>
      <c r="O93" s="11">
        <v>1.212402906148655</v>
      </c>
      <c r="P93" s="11">
        <v>1.1914859363057262</v>
      </c>
      <c r="Q93" s="11">
        <v>1.241548070503139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1.0706790342038082</v>
      </c>
      <c r="G94" s="11">
        <v>1.0958512407066192</v>
      </c>
      <c r="H94" s="11">
        <v>1.0150939574662861</v>
      </c>
      <c r="I94" s="11">
        <v>0.99527561783368024</v>
      </c>
      <c r="J94" s="11">
        <v>1.1411121206390618</v>
      </c>
      <c r="K94" s="11">
        <v>1.1062599368036623</v>
      </c>
      <c r="L94" s="11">
        <v>1.0836382780867837</v>
      </c>
      <c r="M94" s="11">
        <v>1.1859318211182273</v>
      </c>
      <c r="N94" s="11">
        <v>1.2561144416436727</v>
      </c>
      <c r="O94" s="11">
        <v>1.1628348396013548</v>
      </c>
      <c r="P94" s="11">
        <v>1.2368805631113327</v>
      </c>
      <c r="Q94" s="11">
        <v>1.3675643370394994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1.0485283974873041</v>
      </c>
      <c r="G95" s="11">
        <v>1.0843885025743676</v>
      </c>
      <c r="H95" s="11">
        <v>0.98701200417701451</v>
      </c>
      <c r="I95" s="11">
        <v>1.0493792364712105</v>
      </c>
      <c r="J95" s="11">
        <v>1.0287365096377585</v>
      </c>
      <c r="K95" s="11">
        <v>1.0148005720668543</v>
      </c>
      <c r="L95" s="11">
        <v>1.0596006913630496</v>
      </c>
      <c r="M95" s="11">
        <v>1.0904613484259864</v>
      </c>
      <c r="N95" s="11">
        <v>1.051109121015652</v>
      </c>
      <c r="O95" s="11">
        <v>1.0450782776497016</v>
      </c>
      <c r="P95" s="11">
        <v>1.0964390640093575</v>
      </c>
      <c r="Q95" s="11">
        <v>1.1230585481844126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0.99570544659980953</v>
      </c>
      <c r="G96" s="11">
        <v>1.0591261305902593</v>
      </c>
      <c r="H96" s="11">
        <v>1.0246591983806053</v>
      </c>
      <c r="I96" s="11">
        <v>1.0557639765880205</v>
      </c>
      <c r="J96" s="11">
        <v>1.088755584474036</v>
      </c>
      <c r="K96" s="11">
        <v>1.0248001842015193</v>
      </c>
      <c r="L96" s="11">
        <v>0.99071059445648246</v>
      </c>
      <c r="M96" s="11">
        <v>1.0257785052350938</v>
      </c>
      <c r="N96" s="11">
        <v>1.1045494211422551</v>
      </c>
      <c r="O96" s="11">
        <v>1.0119512730415192</v>
      </c>
      <c r="P96" s="11">
        <v>1.0143553760421014</v>
      </c>
      <c r="Q96" s="11">
        <v>0.98154359960202098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0.95101962672635842</v>
      </c>
      <c r="G97" s="11">
        <v>1.0788137204573025</v>
      </c>
      <c r="H97" s="11">
        <v>1.0066065400972497</v>
      </c>
      <c r="I97" s="11">
        <v>1.019851699346032</v>
      </c>
      <c r="J97" s="11">
        <v>1.0601337271819438</v>
      </c>
      <c r="K97" s="11">
        <v>1.0842798279101704</v>
      </c>
      <c r="L97" s="11">
        <v>1.1112011885799933</v>
      </c>
      <c r="M97" s="11">
        <v>1.1455825809561748</v>
      </c>
      <c r="N97" s="11">
        <v>1.1225043149420835</v>
      </c>
      <c r="O97" s="11">
        <v>1.1042203731640734</v>
      </c>
      <c r="P97" s="11">
        <v>1.13090437278128</v>
      </c>
      <c r="Q97" s="11">
        <v>1.2022642499693019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1.0741388097759323</v>
      </c>
      <c r="G98" s="11">
        <v>1.109943795640616</v>
      </c>
      <c r="H98" s="11">
        <v>1.0242640864545447</v>
      </c>
      <c r="I98" s="11">
        <v>1.0913030180438992</v>
      </c>
      <c r="J98" s="11">
        <v>1.0799392190167472</v>
      </c>
      <c r="K98" s="11">
        <v>1.0526863051408752</v>
      </c>
      <c r="L98" s="11">
        <v>1.0859703434540267</v>
      </c>
      <c r="M98" s="11">
        <v>1.0650352726284851</v>
      </c>
      <c r="N98" s="11">
        <v>1.1406849312455136</v>
      </c>
      <c r="O98" s="11">
        <v>1.1670660228884147</v>
      </c>
      <c r="P98" s="11">
        <v>1.1412188686722806</v>
      </c>
      <c r="Q98" s="11">
        <v>1.1347254851195876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1.1229623526672974</v>
      </c>
      <c r="G99" s="11">
        <v>1.1761900166807049</v>
      </c>
      <c r="H99" s="11">
        <v>1.0896196103605456</v>
      </c>
      <c r="I99" s="11">
        <v>1.0095601083992733</v>
      </c>
      <c r="J99" s="11">
        <v>1.0646112322659289</v>
      </c>
      <c r="K99" s="11">
        <v>0.98719397133114306</v>
      </c>
      <c r="L99" s="11">
        <v>1.0929213993131577</v>
      </c>
      <c r="M99" s="11">
        <v>1.050578885893805</v>
      </c>
      <c r="N99" s="11">
        <v>1.019151040981098</v>
      </c>
      <c r="O99" s="11">
        <v>1.0780230094300609</v>
      </c>
      <c r="P99" s="11">
        <v>1.0949002154711405</v>
      </c>
      <c r="Q99" s="11">
        <v>1.0586568184985514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0.96703885274615031</v>
      </c>
      <c r="G100" s="11">
        <v>1.035505575324889</v>
      </c>
      <c r="H100" s="11">
        <v>1.0388214060422343</v>
      </c>
      <c r="I100" s="11">
        <v>1.0444070580963212</v>
      </c>
      <c r="J100" s="11">
        <v>1.1475684828133439</v>
      </c>
      <c r="K100" s="11">
        <v>1.0548518331160499</v>
      </c>
      <c r="L100" s="11">
        <v>1.0805228010462058</v>
      </c>
      <c r="M100" s="11">
        <v>1.0310388037641349</v>
      </c>
      <c r="N100" s="11">
        <v>1.2195358482309062</v>
      </c>
      <c r="O100" s="11">
        <v>0.99938625885147125</v>
      </c>
      <c r="P100" s="11">
        <v>0.90824818667278018</v>
      </c>
      <c r="Q100" s="11">
        <v>0.95471021818093404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0.96219318162021328</v>
      </c>
      <c r="G101" s="11">
        <v>1.0379648156053811</v>
      </c>
      <c r="H101" s="11">
        <v>0.94204203839204892</v>
      </c>
      <c r="I101" s="11">
        <v>1.0076666107978218</v>
      </c>
      <c r="J101" s="11">
        <v>0.99738415735972541</v>
      </c>
      <c r="K101" s="11">
        <v>1.015498026653705</v>
      </c>
      <c r="L101" s="11">
        <v>1.066125878142594</v>
      </c>
      <c r="M101" s="11">
        <v>1.0759644202898284</v>
      </c>
      <c r="N101" s="11">
        <v>1.1161314898393158</v>
      </c>
      <c r="O101" s="11">
        <v>1.0199592251568825</v>
      </c>
      <c r="P101" s="11">
        <v>0.99601661177254186</v>
      </c>
      <c r="Q101" s="11">
        <v>1.0421048815736231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0.99293024167975741</v>
      </c>
      <c r="G102" s="11">
        <v>1.0614336548387195</v>
      </c>
      <c r="H102" s="11">
        <v>0.93790133275566423</v>
      </c>
      <c r="I102" s="11">
        <v>1.0143339484516927</v>
      </c>
      <c r="J102" s="11">
        <v>0.96935664878203365</v>
      </c>
      <c r="K102" s="11">
        <v>0.96685702342235103</v>
      </c>
      <c r="L102" s="11">
        <v>0.9275695763036359</v>
      </c>
      <c r="M102" s="11">
        <v>1.0776028436052014</v>
      </c>
      <c r="N102" s="11">
        <v>0.91408378679699542</v>
      </c>
      <c r="O102" s="11">
        <v>0.95280252950447619</v>
      </c>
      <c r="P102" s="11">
        <v>0.93760880224037069</v>
      </c>
      <c r="Q102" s="11">
        <v>1.0514164859508335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0.93509011082194771</v>
      </c>
      <c r="G103" s="11">
        <v>0.95388595332752824</v>
      </c>
      <c r="H103" s="11">
        <v>0.88895968293107275</v>
      </c>
      <c r="I103" s="11">
        <v>0.89963909722143554</v>
      </c>
      <c r="J103" s="11">
        <v>0.94589141718514258</v>
      </c>
      <c r="K103" s="11">
        <v>0.92640294848851579</v>
      </c>
      <c r="L103" s="11">
        <v>0.9996357742766413</v>
      </c>
      <c r="M103" s="11">
        <v>1.0342542553469027</v>
      </c>
      <c r="N103" s="11">
        <v>1.0876259957469965</v>
      </c>
      <c r="O103" s="11">
        <v>1.0599876643699462</v>
      </c>
      <c r="P103" s="11">
        <v>1.1131758163207863</v>
      </c>
      <c r="Q103" s="11">
        <v>1.1077705957339232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0.93707828843408547</v>
      </c>
      <c r="G104" s="11">
        <v>0.99215987353748525</v>
      </c>
      <c r="H104" s="11">
        <v>0.93559037319168292</v>
      </c>
      <c r="I104" s="11">
        <v>0.97512547849516296</v>
      </c>
      <c r="J104" s="11">
        <v>0.98834991138919004</v>
      </c>
      <c r="K104" s="11">
        <v>1.0177502617040017</v>
      </c>
      <c r="L104" s="11">
        <v>1.0434141871800542</v>
      </c>
      <c r="M104" s="11">
        <v>1.1246892720723527</v>
      </c>
      <c r="N104" s="11">
        <v>1.1282701946417599</v>
      </c>
      <c r="O104" s="11">
        <v>1.1282485922986583</v>
      </c>
      <c r="P104" s="11">
        <v>1.0851488567677015</v>
      </c>
      <c r="Q104" s="11">
        <v>1.1167381154266567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0.95825059307086935</v>
      </c>
      <c r="G105" s="11">
        <v>1.0500949418577488</v>
      </c>
      <c r="H105" s="11">
        <v>0.96394951465634138</v>
      </c>
      <c r="I105" s="11">
        <v>1.0143082635990044</v>
      </c>
      <c r="J105" s="11">
        <v>0.97677612532021119</v>
      </c>
      <c r="K105" s="11">
        <v>1.0575199730017475</v>
      </c>
      <c r="L105" s="11">
        <v>1.0257868582721255</v>
      </c>
      <c r="M105" s="11">
        <v>1.0300632592652783</v>
      </c>
      <c r="N105" s="11">
        <v>1.0726015455402806</v>
      </c>
      <c r="O105" s="11">
        <v>1.098409059945902</v>
      </c>
      <c r="P105" s="11">
        <v>1.1101770766870369</v>
      </c>
      <c r="Q105" s="11">
        <v>1.1444649319225295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0.91356511171829446</v>
      </c>
      <c r="G106" s="11">
        <v>1.035250577725616</v>
      </c>
      <c r="H106" s="11">
        <v>0.94390588913402962</v>
      </c>
      <c r="I106" s="11">
        <v>1.0467420539200794</v>
      </c>
      <c r="J106" s="11">
        <v>1.0061087076725914</v>
      </c>
      <c r="K106" s="11">
        <v>0.9572923347249509</v>
      </c>
      <c r="L106" s="11">
        <v>0.99391267588402021</v>
      </c>
      <c r="M106" s="11">
        <v>0.9791451862060685</v>
      </c>
      <c r="N106" s="11">
        <v>0.99420756033341462</v>
      </c>
      <c r="O106" s="11">
        <v>1.0296719706962518</v>
      </c>
      <c r="P106" s="11">
        <v>0.99589047658569141</v>
      </c>
      <c r="Q106" s="11">
        <v>1.0552227475461813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0.92388229158646318</v>
      </c>
      <c r="G107" s="11">
        <v>0.90395672861287335</v>
      </c>
      <c r="H107" s="11">
        <v>0.82123583393398436</v>
      </c>
      <c r="I107" s="11">
        <v>0.91654884032357231</v>
      </c>
      <c r="J107" s="11">
        <v>0.83509777116822792</v>
      </c>
      <c r="K107" s="11">
        <v>0.82970051767247599</v>
      </c>
      <c r="L107" s="11">
        <v>0.88790691232670671</v>
      </c>
      <c r="M107" s="11">
        <v>0.98945493199660628</v>
      </c>
      <c r="N107" s="11">
        <v>0.92537778342595434</v>
      </c>
      <c r="O107" s="11">
        <v>0.99425242249886381</v>
      </c>
      <c r="P107" s="11">
        <v>1.1135236564899034</v>
      </c>
      <c r="Q107" s="11">
        <v>1.1504219578580843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1.0538537535929924</v>
      </c>
      <c r="G108" s="11">
        <v>1.0122868575604309</v>
      </c>
      <c r="H108" s="11">
        <v>0.92311001578932816</v>
      </c>
      <c r="I108" s="11">
        <v>0.95643073892938257</v>
      </c>
      <c r="J108" s="11">
        <v>0.95589733088812845</v>
      </c>
      <c r="K108" s="11">
        <v>1.0009851466630448</v>
      </c>
      <c r="L108" s="11">
        <v>0.96112509519496769</v>
      </c>
      <c r="M108" s="11">
        <v>1.0145294616956997</v>
      </c>
      <c r="N108" s="11">
        <v>0.99754860997678041</v>
      </c>
      <c r="O108" s="11">
        <v>1.0282207166929687</v>
      </c>
      <c r="P108" s="11">
        <v>0.88520252689597601</v>
      </c>
      <c r="Q108" s="11">
        <v>1.0308637127729661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0.97956944309961336</v>
      </c>
      <c r="G109" s="11">
        <v>1.0315277188367915</v>
      </c>
      <c r="H109" s="11">
        <v>0.99695030969604659</v>
      </c>
      <c r="I109" s="11">
        <v>1.0705113281640641</v>
      </c>
      <c r="J109" s="11">
        <v>1.0803386700856334</v>
      </c>
      <c r="K109" s="11">
        <v>0.99151978980343003</v>
      </c>
      <c r="L109" s="11">
        <v>0.99875483447201674</v>
      </c>
      <c r="M109" s="11">
        <v>0.99951034804353722</v>
      </c>
      <c r="N109" s="11">
        <v>0.99762018032852684</v>
      </c>
      <c r="O109" s="11">
        <v>1.0111427859328939</v>
      </c>
      <c r="P109" s="11">
        <v>1.0306936747197242</v>
      </c>
      <c r="Q109" s="11">
        <v>1.0946624474008713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1.0662094883777802</v>
      </c>
      <c r="G110" s="11">
        <v>1.074814272829919</v>
      </c>
      <c r="H110" s="11">
        <v>0.98554206440346082</v>
      </c>
      <c r="I110" s="11">
        <v>0.98103008052182983</v>
      </c>
      <c r="J110" s="11">
        <v>1.0024459298463808</v>
      </c>
      <c r="K110" s="11">
        <v>1.0647547602493463</v>
      </c>
      <c r="L110" s="11">
        <v>1.1379352006557824</v>
      </c>
      <c r="M110" s="11">
        <v>1.2153924746383442</v>
      </c>
      <c r="N110" s="11">
        <v>1.2178137272780925</v>
      </c>
      <c r="O110" s="11">
        <v>1.1609689674163197</v>
      </c>
      <c r="P110" s="11">
        <v>1.2308951410394253</v>
      </c>
      <c r="Q110" s="11">
        <v>1.2832250314932658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0.94606849582103014</v>
      </c>
      <c r="G111" s="11">
        <v>1.0771275466575843</v>
      </c>
      <c r="H111" s="11">
        <v>0.98422776963027159</v>
      </c>
      <c r="I111" s="11">
        <v>0.98383342497288151</v>
      </c>
      <c r="J111" s="11">
        <v>1.0168759059376808</v>
      </c>
      <c r="K111" s="11">
        <v>1.0612588350808847</v>
      </c>
      <c r="L111" s="11">
        <v>0.98899584801742835</v>
      </c>
      <c r="M111" s="11">
        <v>1.0993509064218225</v>
      </c>
      <c r="N111" s="11">
        <v>1.0785906278222315</v>
      </c>
      <c r="O111" s="11">
        <v>1.1225659663508458</v>
      </c>
      <c r="P111" s="11">
        <v>1.1327663813862312</v>
      </c>
      <c r="Q111" s="11">
        <v>1.2611027392280798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1.1924046686937315</v>
      </c>
      <c r="G112" s="11">
        <v>1.219319755210803</v>
      </c>
      <c r="H112" s="11">
        <v>1.1137465320876947</v>
      </c>
      <c r="I112" s="11">
        <v>1.118474158189642</v>
      </c>
      <c r="J112" s="11">
        <v>1.0041022931392849</v>
      </c>
      <c r="K112" s="11">
        <v>1.0183361204636689</v>
      </c>
      <c r="L112" s="11">
        <v>1.0370855884338899</v>
      </c>
      <c r="M112" s="11">
        <v>1.0590681586634683</v>
      </c>
      <c r="N112" s="11">
        <v>1.1272905828489663</v>
      </c>
      <c r="O112" s="11">
        <v>1.0289403969056621</v>
      </c>
      <c r="P112" s="11">
        <v>1.0118916718098134</v>
      </c>
      <c r="Q112" s="11">
        <v>1.0665559415538177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0.9737338778244925</v>
      </c>
      <c r="G113" s="11">
        <v>1.0879658388860061</v>
      </c>
      <c r="H113" s="11">
        <v>0.99050220638220687</v>
      </c>
      <c r="I113" s="11">
        <v>1.0960513004094266</v>
      </c>
      <c r="J113" s="11">
        <v>1.2186441215578891</v>
      </c>
      <c r="K113" s="11">
        <v>1.1219945893265504</v>
      </c>
      <c r="L113" s="11">
        <v>1.0226954998126823</v>
      </c>
      <c r="M113" s="11">
        <v>1.1227032171695455</v>
      </c>
      <c r="N113" s="11">
        <v>1.1991580964446444</v>
      </c>
      <c r="O113" s="11">
        <v>1.0841297608663312</v>
      </c>
      <c r="P113" s="11">
        <v>1.0367290597101924</v>
      </c>
      <c r="Q113" s="11">
        <v>1.134350669877658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1.036849300462469</v>
      </c>
      <c r="G114" s="11">
        <v>1.1339767136425063</v>
      </c>
      <c r="H114" s="11">
        <v>1.0656681242851165</v>
      </c>
      <c r="I114" s="11">
        <v>1.0679740738241958</v>
      </c>
      <c r="J114" s="11">
        <v>1.0933624135636968</v>
      </c>
      <c r="K114" s="11">
        <v>1.0726549676007036</v>
      </c>
      <c r="L114" s="11">
        <v>1.0976596656161262</v>
      </c>
      <c r="M114" s="11">
        <v>1.0814584258665847</v>
      </c>
      <c r="N114" s="11">
        <v>1.1331926708934565</v>
      </c>
      <c r="O114" s="11">
        <v>1.029510102109523</v>
      </c>
      <c r="P114" s="11">
        <v>1.0721146477163828</v>
      </c>
      <c r="Q114" s="11">
        <v>1.1018384029081729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0.99711135105347692</v>
      </c>
      <c r="G115" s="11">
        <v>1.1056767381544892</v>
      </c>
      <c r="H115" s="11">
        <v>1.0723086661451913</v>
      </c>
      <c r="I115" s="11">
        <v>1.0774932516435174</v>
      </c>
      <c r="J115" s="11">
        <v>1.029735952699979</v>
      </c>
      <c r="K115" s="11">
        <v>1.0606759635385494</v>
      </c>
      <c r="L115" s="11">
        <v>1.1021209728750994</v>
      </c>
      <c r="M115" s="11">
        <v>1.1330191646966468</v>
      </c>
      <c r="N115" s="11">
        <v>1.1109988404538764</v>
      </c>
      <c r="O115" s="11">
        <v>1.1262914282902505</v>
      </c>
      <c r="P115" s="11">
        <v>1.1693994696636256</v>
      </c>
      <c r="Q115" s="11">
        <v>1.2075496431844099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1.0348345452166388</v>
      </c>
      <c r="G116" s="11">
        <v>1.1524205786065147</v>
      </c>
      <c r="H116" s="11">
        <v>1.1220630452211422</v>
      </c>
      <c r="I116" s="11">
        <v>1.1507477197408502</v>
      </c>
      <c r="J116" s="11">
        <v>1.0387902778158178</v>
      </c>
      <c r="K116" s="11">
        <v>1.0951408181057531</v>
      </c>
      <c r="L116" s="11">
        <v>1.0824568991212697</v>
      </c>
      <c r="M116" s="11">
        <v>1.0386114176514074</v>
      </c>
      <c r="N116" s="11">
        <v>1.0999186743596758</v>
      </c>
      <c r="O116" s="11">
        <v>1.0390667246425256</v>
      </c>
      <c r="P116" s="11">
        <v>1.0622269086434408</v>
      </c>
      <c r="Q116" s="11">
        <v>1.0987230992659556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1.0892412662055724</v>
      </c>
      <c r="G117" s="11">
        <v>1.0754388052730044</v>
      </c>
      <c r="H117" s="11">
        <v>0.97072566445912634</v>
      </c>
      <c r="I117" s="11">
        <v>1.0921398442920447</v>
      </c>
      <c r="J117" s="11">
        <v>1.1462224257651306</v>
      </c>
      <c r="K117" s="11">
        <v>1.0864294184531431</v>
      </c>
      <c r="L117" s="11">
        <v>1.075769039511796</v>
      </c>
      <c r="M117" s="11">
        <v>1.1157250505190512</v>
      </c>
      <c r="N117" s="11">
        <v>1.2502921254260433</v>
      </c>
      <c r="O117" s="11">
        <v>1.1998444595751907</v>
      </c>
      <c r="P117" s="11">
        <v>1.2491590733641615</v>
      </c>
      <c r="Q117" s="11">
        <v>1.2132890178786344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1.0230840859021251</v>
      </c>
      <c r="G118" s="11">
        <v>1.3063183869918409</v>
      </c>
      <c r="H118" s="11">
        <v>1.0579732180434755</v>
      </c>
      <c r="I118" s="11">
        <v>1.1173776710199419</v>
      </c>
      <c r="J118" s="11">
        <v>1.0358099430184988</v>
      </c>
      <c r="K118" s="11">
        <v>1.0701007508126108</v>
      </c>
      <c r="L118" s="11">
        <v>1.0777620252337441</v>
      </c>
      <c r="M118" s="11">
        <v>1.0847338302961975</v>
      </c>
      <c r="N118" s="11">
        <v>1.1923463547389639</v>
      </c>
      <c r="O118" s="11">
        <v>1.2156649797680747</v>
      </c>
      <c r="P118" s="11">
        <v>1.1462639075314502</v>
      </c>
      <c r="Q118" s="11">
        <v>1.1564736587062439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0.99228714870067547</v>
      </c>
      <c r="G119" s="11">
        <v>1.0747235093612746</v>
      </c>
      <c r="H119" s="11">
        <v>1.1334059461958115</v>
      </c>
      <c r="I119" s="11">
        <v>1.0526958916247813</v>
      </c>
      <c r="J119" s="11">
        <v>0.9769203867421854</v>
      </c>
      <c r="K119" s="11">
        <v>1.1257917382414446</v>
      </c>
      <c r="L119" s="11">
        <v>1.2175815605913287</v>
      </c>
      <c r="M119" s="11">
        <v>1.2102023708756831</v>
      </c>
      <c r="N119" s="11">
        <v>1.2368083949478517</v>
      </c>
      <c r="O119" s="11">
        <v>1.286174772222116</v>
      </c>
      <c r="P119" s="11">
        <v>1.2132570020582871</v>
      </c>
      <c r="Q119" s="11">
        <v>1.1099695538524086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1.1092827318313752</v>
      </c>
      <c r="G120" s="11">
        <v>1.1235930518726165</v>
      </c>
      <c r="H120" s="11">
        <v>1.1886741920460111</v>
      </c>
      <c r="I120" s="11">
        <v>1.0300674701675978</v>
      </c>
      <c r="J120" s="11">
        <v>1.0013103968139803</v>
      </c>
      <c r="K120" s="11">
        <v>0.95339250180591217</v>
      </c>
      <c r="L120" s="11">
        <v>1.1176356817825488</v>
      </c>
      <c r="M120" s="11">
        <v>1.1148886506174536</v>
      </c>
      <c r="N120" s="11">
        <v>1.2230983589164908</v>
      </c>
      <c r="O120" s="11">
        <v>1.1072536427273305</v>
      </c>
      <c r="P120" s="11">
        <v>0.99954313984755994</v>
      </c>
      <c r="Q120" s="11">
        <v>1.1063025280522831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0.95932624595813232</v>
      </c>
      <c r="G121" s="11">
        <v>1.0644769444793956</v>
      </c>
      <c r="H121" s="11">
        <v>0.92122093492237778</v>
      </c>
      <c r="I121" s="11">
        <v>1.0315481188859892</v>
      </c>
      <c r="J121" s="11">
        <v>0.96658003415829585</v>
      </c>
      <c r="K121" s="11">
        <v>0.9921100494129409</v>
      </c>
      <c r="L121" s="11">
        <v>0.93605182709586765</v>
      </c>
      <c r="M121" s="11">
        <v>0.99786052018139981</v>
      </c>
      <c r="N121" s="11">
        <v>1.0760061286788172</v>
      </c>
      <c r="O121" s="11">
        <v>1.1522972151051305</v>
      </c>
      <c r="P121" s="11">
        <v>1.0024121042756922</v>
      </c>
      <c r="Q121" s="11">
        <v>1.0295718708658566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0.82798409505697479</v>
      </c>
      <c r="G122" s="11">
        <v>0.9126092388750876</v>
      </c>
      <c r="H122" s="11">
        <v>0.85998931173388593</v>
      </c>
      <c r="I122" s="11">
        <v>0.85173418715984317</v>
      </c>
      <c r="J122" s="11">
        <v>0.90009151335952531</v>
      </c>
      <c r="K122" s="11">
        <v>0.89115557476573626</v>
      </c>
      <c r="L122" s="11">
        <v>0.90404236590770881</v>
      </c>
      <c r="M122" s="11">
        <v>0.99867906485660551</v>
      </c>
      <c r="N122" s="11">
        <v>1.0194223230982</v>
      </c>
      <c r="O122" s="11">
        <v>0.97999398867706966</v>
      </c>
      <c r="P122" s="11">
        <v>0.96830076484231786</v>
      </c>
      <c r="Q122" s="11">
        <v>1.0571513472713403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0.98441716746726804</v>
      </c>
      <c r="G123" s="11">
        <v>1.0848167998926388</v>
      </c>
      <c r="H123" s="11">
        <v>0.98991393098552372</v>
      </c>
      <c r="I123" s="11">
        <v>0.96985041806907279</v>
      </c>
      <c r="J123" s="11">
        <v>0.95932333150829097</v>
      </c>
      <c r="K123" s="11">
        <v>0.96982838901384039</v>
      </c>
      <c r="L123" s="11">
        <v>0.97537837199088462</v>
      </c>
      <c r="M123" s="11">
        <v>1.0223953340717111</v>
      </c>
      <c r="N123" s="11">
        <v>1.0581454397859016</v>
      </c>
      <c r="O123" s="11">
        <v>0.99791711305558362</v>
      </c>
      <c r="P123" s="11">
        <v>0.96657923934709833</v>
      </c>
      <c r="Q123" s="11">
        <v>1.0195873969899933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1.0215544791181521</v>
      </c>
      <c r="G124" s="11">
        <v>1.0258704599130082</v>
      </c>
      <c r="H124" s="11">
        <v>0.97442794974187197</v>
      </c>
      <c r="I124" s="11">
        <v>0.99972213360200657</v>
      </c>
      <c r="J124" s="11">
        <v>0.99942808505107439</v>
      </c>
      <c r="K124" s="11">
        <v>0.95901355373278441</v>
      </c>
      <c r="L124" s="11">
        <v>1.0057865935387524</v>
      </c>
      <c r="M124" s="11">
        <v>1.0689381024509856</v>
      </c>
      <c r="N124" s="11">
        <v>1.0284836159671018</v>
      </c>
      <c r="O124" s="11">
        <v>0.93845384769743312</v>
      </c>
      <c r="P124" s="11">
        <v>0.92567313046419863</v>
      </c>
      <c r="Q124" s="11">
        <v>0.99379373513259395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0.97589594414946246</v>
      </c>
      <c r="G125" s="11">
        <v>1.0699583644034691</v>
      </c>
      <c r="H125" s="11">
        <v>0.95824631360034751</v>
      </c>
      <c r="I125" s="11">
        <v>1.0464349919684013</v>
      </c>
      <c r="J125" s="11">
        <v>0.94576247592460738</v>
      </c>
      <c r="K125" s="11">
        <v>1.0607685709508479</v>
      </c>
      <c r="L125" s="11">
        <v>1.0411031163249918</v>
      </c>
      <c r="M125" s="11">
        <v>1.1177232698832646</v>
      </c>
      <c r="N125" s="11">
        <v>1.1306477837569306</v>
      </c>
      <c r="O125" s="11">
        <v>1.0322992995140159</v>
      </c>
      <c r="P125" s="11">
        <v>1.0593399449857701</v>
      </c>
      <c r="Q125" s="11">
        <v>1.0854122708160945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1.1716413658369009</v>
      </c>
      <c r="G126" s="11">
        <v>1.2299256671534411</v>
      </c>
      <c r="H126" s="11">
        <v>1.0971186904575549</v>
      </c>
      <c r="I126" s="11">
        <v>1.1111369486069431</v>
      </c>
      <c r="J126" s="11">
        <v>1.0713794809488444</v>
      </c>
      <c r="K126" s="11">
        <v>1.1431656045478651</v>
      </c>
      <c r="L126" s="11">
        <v>1.0626540015388184</v>
      </c>
      <c r="M126" s="11">
        <v>1.1523624885873569</v>
      </c>
      <c r="N126" s="11">
        <v>1.3664215813138427</v>
      </c>
      <c r="O126" s="11">
        <v>1.2217977153629727</v>
      </c>
      <c r="P126" s="11">
        <v>1.1252877855961776</v>
      </c>
      <c r="Q126" s="11">
        <v>1.2234043414473088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0.89500977082225996</v>
      </c>
      <c r="G127" s="11">
        <v>0.855711480383052</v>
      </c>
      <c r="H127" s="11">
        <v>0.90496804714646184</v>
      </c>
      <c r="I127" s="11">
        <v>0.89395831675979709</v>
      </c>
      <c r="J127" s="11">
        <v>0.98675297347480995</v>
      </c>
      <c r="K127" s="11">
        <v>0.97414869692674155</v>
      </c>
      <c r="L127" s="11">
        <v>1.0647797083700068</v>
      </c>
      <c r="M127" s="11">
        <v>1.0375459264954079</v>
      </c>
      <c r="N127" s="11">
        <v>1.0916902149000345</v>
      </c>
      <c r="O127" s="11">
        <v>1.0841829605617912</v>
      </c>
      <c r="P127" s="11">
        <v>1.0279514066544453</v>
      </c>
      <c r="Q127" s="11">
        <v>1.1084708955302633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1.0397562197697228</v>
      </c>
      <c r="G128" s="11">
        <v>1.0626435361300293</v>
      </c>
      <c r="H128" s="11">
        <v>0.96132451263347685</v>
      </c>
      <c r="I128" s="11">
        <v>1.0297354247829176</v>
      </c>
      <c r="J128" s="11">
        <v>1.0161686202302236</v>
      </c>
      <c r="K128" s="11">
        <v>1.0333059288359707</v>
      </c>
      <c r="L128" s="11">
        <v>0.99551357349092962</v>
      </c>
      <c r="M128" s="11">
        <v>1.0450605537282016</v>
      </c>
      <c r="N128" s="11">
        <v>1.0498470610321347</v>
      </c>
      <c r="O128" s="11">
        <v>1.0028109096844631</v>
      </c>
      <c r="P128" s="11">
        <v>1.0439771620228608</v>
      </c>
      <c r="Q128" s="11">
        <v>1.0544716974079875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1.0718883276501432</v>
      </c>
      <c r="G129" s="11">
        <v>1.1203709912623798</v>
      </c>
      <c r="H129" s="11">
        <v>1.0369194034523697</v>
      </c>
      <c r="I129" s="11">
        <v>1.1390449910115543</v>
      </c>
      <c r="J129" s="11">
        <v>1.0916912654162794</v>
      </c>
      <c r="K129" s="11">
        <v>1.1446071698853884</v>
      </c>
      <c r="L129" s="11">
        <v>1.0673876186060276</v>
      </c>
      <c r="M129" s="11">
        <v>1.0867112613977425</v>
      </c>
      <c r="N129" s="11">
        <v>1.1937214760431312</v>
      </c>
      <c r="O129" s="11">
        <v>1.1472464882264999</v>
      </c>
      <c r="P129" s="11">
        <v>1.0708371441823883</v>
      </c>
      <c r="Q129" s="11">
        <v>1.1807082431850631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1.075382647539312</v>
      </c>
      <c r="G130" s="11">
        <v>1.1134306715199187</v>
      </c>
      <c r="H130" s="11">
        <v>1.0240676472438799</v>
      </c>
      <c r="I130" s="11">
        <v>1.1563723328188396</v>
      </c>
      <c r="J130" s="11">
        <v>1.0749827071440137</v>
      </c>
      <c r="K130" s="11">
        <v>1.0593495252199727</v>
      </c>
      <c r="L130" s="11">
        <v>1.1426537748482239</v>
      </c>
      <c r="M130" s="11">
        <v>1.0906618723181558</v>
      </c>
      <c r="N130" s="11">
        <v>1.1417964761146955</v>
      </c>
      <c r="O130" s="11">
        <v>1.088005861901062</v>
      </c>
      <c r="P130" s="11">
        <v>1.1091234349651604</v>
      </c>
      <c r="Q130" s="11">
        <v>1.1713494238627051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1.1865817927886975</v>
      </c>
      <c r="G131" s="11">
        <v>1.2037738769279795</v>
      </c>
      <c r="H131" s="11">
        <v>1.0717030823792502</v>
      </c>
      <c r="I131" s="11">
        <v>1.2002042597127005</v>
      </c>
      <c r="J131" s="11">
        <v>1.2293674303605735</v>
      </c>
      <c r="K131" s="11">
        <v>1.1153039658617494</v>
      </c>
      <c r="L131" s="11">
        <v>1.237701384910884</v>
      </c>
      <c r="M131" s="11">
        <v>1.1161171543846733</v>
      </c>
      <c r="N131" s="11">
        <v>1.2206673805907453</v>
      </c>
      <c r="O131" s="11">
        <v>1.1964503263030912</v>
      </c>
      <c r="P131" s="11">
        <v>1.2181420084830916</v>
      </c>
      <c r="Q131" s="11">
        <v>1.2967125638255019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1.0071171579516403</v>
      </c>
      <c r="G132" s="11">
        <v>1.0888594250894459</v>
      </c>
      <c r="H132" s="11">
        <v>1.0061396032812764</v>
      </c>
      <c r="I132" s="11">
        <v>1.0714061056877353</v>
      </c>
      <c r="J132" s="11">
        <v>1.1005899038540388</v>
      </c>
      <c r="K132" s="11">
        <v>1.0726624188736034</v>
      </c>
      <c r="L132" s="11">
        <v>1.1097063574220496</v>
      </c>
      <c r="M132" s="11">
        <v>1.1418443011442561</v>
      </c>
      <c r="N132" s="11">
        <v>1.3287634885724819</v>
      </c>
      <c r="O132" s="11">
        <v>1.1947470856737941</v>
      </c>
      <c r="P132" s="11">
        <v>1.1783380955369276</v>
      </c>
      <c r="Q132" s="11">
        <v>1.2184253421886233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1.0439579191091857</v>
      </c>
      <c r="G133" s="11">
        <v>1.1058885441018471</v>
      </c>
      <c r="H133" s="11">
        <v>0.97324596581499334</v>
      </c>
      <c r="I133" s="11">
        <v>1.0984199122905904</v>
      </c>
      <c r="J133" s="11">
        <v>1.0721364108422902</v>
      </c>
      <c r="K133" s="11">
        <v>1.0234905294457457</v>
      </c>
      <c r="L133" s="11">
        <v>1.0429557738102042</v>
      </c>
      <c r="M133" s="11">
        <v>1.0839351108630388</v>
      </c>
      <c r="N133" s="11">
        <v>1.2043356776828933</v>
      </c>
      <c r="O133" s="11">
        <v>1.1295517846589631</v>
      </c>
      <c r="P133" s="11">
        <v>1.1239850021239559</v>
      </c>
      <c r="Q133" s="11">
        <v>1.2045139482654088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1.0705897200468133</v>
      </c>
      <c r="G134" s="11">
        <v>1.1445714062502701</v>
      </c>
      <c r="H134" s="11">
        <v>1.0811345290783601</v>
      </c>
      <c r="I134" s="11">
        <v>1.1041596861880272</v>
      </c>
      <c r="J134" s="11">
        <v>1.0138172233445988</v>
      </c>
      <c r="K134" s="11">
        <v>1.1790411501443583</v>
      </c>
      <c r="L134" s="11">
        <v>1.1787607136152116</v>
      </c>
      <c r="M134" s="11">
        <v>1.0996059057656682</v>
      </c>
      <c r="N134" s="11">
        <v>1.1864411055465334</v>
      </c>
      <c r="O134" s="11">
        <v>1.1107744209467174</v>
      </c>
      <c r="P134" s="11">
        <v>0.66792820019788557</v>
      </c>
      <c r="Q134" s="11">
        <v>0.62809994480628828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1.0590588986692058</v>
      </c>
      <c r="G135" s="11">
        <v>1.0876739031294356</v>
      </c>
      <c r="H135" s="11">
        <v>0.99453694709770457</v>
      </c>
      <c r="I135" s="11">
        <v>1.058319376885823</v>
      </c>
      <c r="J135" s="11">
        <v>1.1352651675057615</v>
      </c>
      <c r="K135" s="11">
        <v>0.99213965654921676</v>
      </c>
      <c r="L135" s="11">
        <v>1.0204574674405291</v>
      </c>
      <c r="M135" s="11">
        <v>1.0610624164463018</v>
      </c>
      <c r="N135" s="11">
        <v>1.1551515723773267</v>
      </c>
      <c r="O135" s="11">
        <v>1.2438193669705533</v>
      </c>
      <c r="P135" s="11">
        <v>1.0153693488157851</v>
      </c>
      <c r="Q135" s="11">
        <v>0.980381367080146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1.0668036684119087</v>
      </c>
      <c r="G136" s="11">
        <v>1.0885502888008647</v>
      </c>
      <c r="H136" s="11">
        <v>0.95855207136679954</v>
      </c>
      <c r="I136" s="11">
        <v>1.0331855187010806</v>
      </c>
      <c r="J136" s="11">
        <v>1.0089599431853709</v>
      </c>
      <c r="K136" s="11">
        <v>0.99826077343635511</v>
      </c>
      <c r="L136" s="11">
        <v>1.0520471557124145</v>
      </c>
      <c r="M136" s="11">
        <v>1.0701286063805469</v>
      </c>
      <c r="N136" s="11">
        <v>1.0640015825249562</v>
      </c>
      <c r="O136" s="11">
        <v>1.0975548973539184</v>
      </c>
      <c r="P136" s="11">
        <v>1.0301324608626818</v>
      </c>
      <c r="Q136" s="11">
        <v>1.1157832790299889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0.94342041214720507</v>
      </c>
      <c r="G137" s="11">
        <v>1.0162579399232288</v>
      </c>
      <c r="H137" s="11">
        <v>1.0037394575209513</v>
      </c>
      <c r="I137" s="11">
        <v>1.0482738637862721</v>
      </c>
      <c r="J137" s="11">
        <v>1.0451107567766367</v>
      </c>
      <c r="K137" s="11">
        <v>0.96895618699087671</v>
      </c>
      <c r="L137" s="11">
        <v>1.0425136865820765</v>
      </c>
      <c r="M137" s="11">
        <v>1.0279023536586109</v>
      </c>
      <c r="N137" s="11">
        <v>0.99845196430186922</v>
      </c>
      <c r="O137" s="11">
        <v>0.98181234718462607</v>
      </c>
      <c r="P137" s="11">
        <v>0.96256475420361221</v>
      </c>
      <c r="Q137" s="11">
        <v>0.92995831223645808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1.0942050467488305</v>
      </c>
      <c r="G138" s="11">
        <v>1.1659124432845016</v>
      </c>
      <c r="H138" s="11">
        <v>1.1313651517676639</v>
      </c>
      <c r="I138" s="11">
        <v>1.1474500290535334</v>
      </c>
      <c r="J138" s="11">
        <v>1.1861848859540434</v>
      </c>
      <c r="K138" s="11">
        <v>1.0979531280326646</v>
      </c>
      <c r="L138" s="11">
        <v>1.1232457225284291</v>
      </c>
      <c r="M138" s="11">
        <v>1.2039126893754366</v>
      </c>
      <c r="N138" s="11">
        <v>1.2695202270648693</v>
      </c>
      <c r="O138" s="11">
        <v>1.0847450832717191</v>
      </c>
      <c r="P138" s="11">
        <v>1.1721962817959644</v>
      </c>
      <c r="Q138" s="11">
        <v>1.1901996698459052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0.99094194526224455</v>
      </c>
      <c r="G139" s="11">
        <v>1.042640616808842</v>
      </c>
      <c r="H139" s="11">
        <v>1.012486326970645</v>
      </c>
      <c r="I139" s="11">
        <v>0.98787657499680859</v>
      </c>
      <c r="J139" s="11">
        <v>1.0040648941990702</v>
      </c>
      <c r="K139" s="11">
        <v>0.98925770135878599</v>
      </c>
      <c r="L139" s="11">
        <v>0.91567110310748301</v>
      </c>
      <c r="M139" s="11">
        <v>1.0201240545849051</v>
      </c>
      <c r="N139" s="11">
        <v>1.0732208093626001</v>
      </c>
      <c r="O139" s="11">
        <v>1.0054693119850666</v>
      </c>
      <c r="P139" s="11">
        <v>1.0215281691897768</v>
      </c>
      <c r="Q139" s="11">
        <v>1.060978133772168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1.1455179022910904</v>
      </c>
      <c r="G140" s="11">
        <v>1.164644448861418</v>
      </c>
      <c r="H140" s="11">
        <v>1.1013601671323701</v>
      </c>
      <c r="I140" s="11">
        <v>1.0881083913710028</v>
      </c>
      <c r="J140" s="11">
        <v>1.0765241638971366</v>
      </c>
      <c r="K140" s="11">
        <v>1.0433572411006795</v>
      </c>
      <c r="L140" s="11">
        <v>1.0579879238226277</v>
      </c>
      <c r="M140" s="11">
        <v>1.1178195348997884</v>
      </c>
      <c r="N140" s="11">
        <v>1.1750528344345674</v>
      </c>
      <c r="O140" s="11">
        <v>1.122434950427494</v>
      </c>
      <c r="P140" s="11">
        <v>1.1424414078455407</v>
      </c>
      <c r="Q140" s="11">
        <v>1.052566591847129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0.97260277292388608</v>
      </c>
      <c r="G141" s="11">
        <v>1.051972768145403</v>
      </c>
      <c r="H141" s="11">
        <v>0.95905238460614739</v>
      </c>
      <c r="I141" s="11">
        <v>0.9530641195715186</v>
      </c>
      <c r="J141" s="11">
        <v>0.96590405754325492</v>
      </c>
      <c r="K141" s="11">
        <v>0.98013882680459041</v>
      </c>
      <c r="L141" s="11">
        <v>1.0692679744047067</v>
      </c>
      <c r="M141" s="11">
        <v>1.0999504941134273</v>
      </c>
      <c r="N141" s="11">
        <v>1.0611049261845384</v>
      </c>
      <c r="O141" s="11">
        <v>1.0233190453993022</v>
      </c>
      <c r="P141" s="11">
        <v>1.0394244699209019</v>
      </c>
      <c r="Q141" s="11">
        <v>1.060808686167884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1.1636887618139302</v>
      </c>
      <c r="G142" s="11">
        <v>1.179913222757242</v>
      </c>
      <c r="H142" s="11">
        <v>1.1062645401689293</v>
      </c>
      <c r="I142" s="11">
        <v>1.1434533280591568</v>
      </c>
      <c r="J142" s="11">
        <v>1.0932584448429559</v>
      </c>
      <c r="K142" s="11">
        <v>1.1111291350963395</v>
      </c>
      <c r="L142" s="11">
        <v>1.1062188442605045</v>
      </c>
      <c r="M142" s="11">
        <v>1.1102201783536929</v>
      </c>
      <c r="N142" s="11">
        <v>1.2637672710029977</v>
      </c>
      <c r="O142" s="11">
        <v>1.1667453377805157</v>
      </c>
      <c r="P142" s="11">
        <v>1.1757954678288396</v>
      </c>
      <c r="Q142" s="11">
        <v>1.4472974081882717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1.0893918743452253</v>
      </c>
      <c r="G143" s="11">
        <v>1.1164052433218243</v>
      </c>
      <c r="H143" s="11">
        <v>1.0485061180862989</v>
      </c>
      <c r="I143" s="11">
        <v>1.0705372809010691</v>
      </c>
      <c r="J143" s="11">
        <v>1.0327877160132166</v>
      </c>
      <c r="K143" s="11">
        <v>1.0178517576667352</v>
      </c>
      <c r="L143" s="11">
        <v>1.0887426214248321</v>
      </c>
      <c r="M143" s="11">
        <v>1.1850767858319939</v>
      </c>
      <c r="N143" s="11">
        <v>1.2730045162957289</v>
      </c>
      <c r="O143" s="11">
        <v>1.2499545449884719</v>
      </c>
      <c r="P143" s="11">
        <v>1.1546890065004953</v>
      </c>
      <c r="Q143" s="11">
        <v>1.1177989705455373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1.0702908408942613</v>
      </c>
      <c r="G144" s="11">
        <v>1.177309941311363</v>
      </c>
      <c r="H144" s="11">
        <v>1.0005632102598263</v>
      </c>
      <c r="I144" s="11">
        <v>1.0762925332825943</v>
      </c>
      <c r="J144" s="11">
        <v>1.0654460226435738</v>
      </c>
      <c r="K144" s="11">
        <v>1.0430841256683987</v>
      </c>
      <c r="L144" s="11">
        <v>1.0631790838921633</v>
      </c>
      <c r="M144" s="11">
        <v>1.1327641020146266</v>
      </c>
      <c r="N144" s="11">
        <v>1.1314402193193864</v>
      </c>
      <c r="O144" s="11">
        <v>1.0353975633374806</v>
      </c>
      <c r="P144" s="11">
        <v>1.0811232298207298</v>
      </c>
      <c r="Q144" s="11">
        <v>1.1757672886602129</v>
      </c>
    </row>
    <row r="145" spans="1:17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1.0396993634250162</v>
      </c>
      <c r="G145" s="11">
        <v>1.0740003866593124</v>
      </c>
      <c r="H145" s="11">
        <v>0.78782108963839748</v>
      </c>
      <c r="I145" s="11">
        <v>0.7635191251522967</v>
      </c>
      <c r="J145" s="11">
        <v>0.81879080711040719</v>
      </c>
      <c r="K145" s="11">
        <v>0.80275948582626344</v>
      </c>
      <c r="L145" s="11">
        <v>0.87004847070773028</v>
      </c>
      <c r="M145" s="11">
        <v>0.91498492257261865</v>
      </c>
      <c r="N145" s="11">
        <v>0.86712046418102617</v>
      </c>
      <c r="O145" s="11">
        <v>0.63868729778600275</v>
      </c>
      <c r="P145" s="11">
        <v>0.50946653361529681</v>
      </c>
      <c r="Q145" s="11">
        <v>0.43152779432442934</v>
      </c>
    </row>
    <row r="146" spans="1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0.92394115062836701</v>
      </c>
      <c r="G146" s="11">
        <v>0.98050102228832581</v>
      </c>
      <c r="H146" s="11">
        <v>0.97150484256917224</v>
      </c>
      <c r="I146" s="11">
        <v>0.9416389825942223</v>
      </c>
      <c r="J146" s="11">
        <v>0.96225240707140824</v>
      </c>
      <c r="K146" s="11">
        <v>0.95296982806803443</v>
      </c>
      <c r="L146" s="11">
        <v>1.0123373724945588</v>
      </c>
      <c r="M146" s="11">
        <v>1.0443854635608965</v>
      </c>
      <c r="N146" s="11">
        <v>1.0776990796229471</v>
      </c>
      <c r="O146" s="11">
        <v>1.0608716708354702</v>
      </c>
      <c r="P146" s="11">
        <v>1.0032796690425505</v>
      </c>
      <c r="Q146" s="11">
        <v>1.0558279289480352</v>
      </c>
    </row>
    <row r="147" spans="1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1.1630397788909523</v>
      </c>
      <c r="G147" s="11">
        <v>1.2208146670010136</v>
      </c>
      <c r="H147" s="11">
        <v>1.0216225986653016</v>
      </c>
      <c r="I147" s="11">
        <v>1.094933263007658</v>
      </c>
      <c r="J147" s="11">
        <v>1.1825067307558681</v>
      </c>
      <c r="K147" s="11">
        <v>1.1184617292661727</v>
      </c>
      <c r="L147" s="11">
        <v>1.06118187175459</v>
      </c>
      <c r="M147" s="11">
        <v>1.2296242503335661</v>
      </c>
      <c r="N147" s="11">
        <v>1.2899655117384163</v>
      </c>
      <c r="O147" s="11">
        <v>1.0782780606576066</v>
      </c>
      <c r="P147" s="11">
        <v>0.97547508806715844</v>
      </c>
      <c r="Q147" s="11">
        <v>0.97238219092191736</v>
      </c>
    </row>
    <row r="148" spans="1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1.080344321825639</v>
      </c>
      <c r="G148" s="11">
        <v>1.0712843664958329</v>
      </c>
      <c r="H148" s="11">
        <v>1.0166118014151728</v>
      </c>
      <c r="I148" s="11">
        <v>1.047038191757472</v>
      </c>
      <c r="J148" s="11">
        <v>1.003293709357824</v>
      </c>
      <c r="K148" s="11">
        <v>1.007503617554939</v>
      </c>
      <c r="L148" s="11">
        <v>0.94931447445798445</v>
      </c>
      <c r="M148" s="11">
        <v>0.99104731558912762</v>
      </c>
      <c r="N148" s="11">
        <v>0.98844952110317907</v>
      </c>
      <c r="O148" s="11">
        <v>0.97157723763238391</v>
      </c>
      <c r="P148" s="11">
        <v>1.0055374026861361</v>
      </c>
      <c r="Q148" s="11">
        <v>1.0325016085176228</v>
      </c>
    </row>
    <row r="149" spans="1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0.97244846170652299</v>
      </c>
      <c r="G149" s="11">
        <v>1.1733565378871627</v>
      </c>
      <c r="H149" s="11">
        <v>1.0127044424112916</v>
      </c>
      <c r="I149" s="11">
        <v>0.99826187442909831</v>
      </c>
      <c r="J149" s="11">
        <v>1.048767273762601</v>
      </c>
      <c r="K149" s="11">
        <v>0.94145282295833399</v>
      </c>
      <c r="L149" s="11">
        <v>0.98729283052896621</v>
      </c>
      <c r="M149" s="11">
        <v>1.1097601611726284</v>
      </c>
      <c r="N149" s="11">
        <v>1.096636390938357</v>
      </c>
      <c r="O149" s="11">
        <v>1.013360605271066</v>
      </c>
      <c r="P149" s="11">
        <v>0.98827039265457928</v>
      </c>
      <c r="Q149" s="11">
        <v>1.0442502375654268</v>
      </c>
    </row>
    <row r="150" spans="1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0.98871117816975274</v>
      </c>
      <c r="G150" s="11">
        <v>1.0331733841106758</v>
      </c>
      <c r="H150" s="11">
        <v>1.0246865692656923</v>
      </c>
      <c r="I150" s="11">
        <v>1.0266250836562001</v>
      </c>
      <c r="J150" s="11">
        <v>1.0571077194833818</v>
      </c>
      <c r="K150" s="11">
        <v>1.0335985146670728</v>
      </c>
      <c r="L150" s="11">
        <v>1.0179150389332032</v>
      </c>
      <c r="M150" s="11">
        <v>1.0536184564159312</v>
      </c>
      <c r="N150" s="11">
        <v>1.0586479446831445</v>
      </c>
      <c r="O150" s="11">
        <v>0.88167540854610471</v>
      </c>
      <c r="P150" s="11">
        <v>0.9830088932551474</v>
      </c>
      <c r="Q150" s="11">
        <v>1.0097747278878522</v>
      </c>
    </row>
    <row r="151" spans="1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0.88867456765766517</v>
      </c>
      <c r="G151" s="11">
        <v>0.99594934047401606</v>
      </c>
      <c r="H151" s="11">
        <v>0.91449941301600279</v>
      </c>
      <c r="I151" s="11">
        <v>0.9983684954807448</v>
      </c>
      <c r="J151" s="11">
        <v>0.95798598289635151</v>
      </c>
      <c r="K151" s="11">
        <v>0.93355676858407222</v>
      </c>
      <c r="L151" s="11">
        <v>0.90332070615555082</v>
      </c>
      <c r="M151" s="11">
        <v>0.97865221715326223</v>
      </c>
      <c r="N151" s="11">
        <v>1.0665783293065199</v>
      </c>
      <c r="O151" s="11">
        <v>0.90578582987804523</v>
      </c>
      <c r="P151" s="11">
        <v>1.0367966377518683</v>
      </c>
      <c r="Q151" s="11">
        <v>1.0510454934403375</v>
      </c>
    </row>
    <row r="152" spans="1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0.97423338630948064</v>
      </c>
      <c r="G152" s="11">
        <v>1.0151438081874682</v>
      </c>
      <c r="H152" s="11">
        <v>0.95256293590244179</v>
      </c>
      <c r="I152" s="11">
        <v>0.965982854149534</v>
      </c>
      <c r="J152" s="11">
        <v>0.85881324302826689</v>
      </c>
      <c r="K152" s="11">
        <v>0.92915575194617905</v>
      </c>
      <c r="L152" s="11">
        <v>0.98896923829554306</v>
      </c>
      <c r="M152" s="11">
        <v>0.96270591683956497</v>
      </c>
      <c r="N152" s="11">
        <v>1.010442783165362</v>
      </c>
      <c r="O152" s="11">
        <v>0.93369762269570911</v>
      </c>
      <c r="P152" s="11">
        <v>0.95526326941931572</v>
      </c>
      <c r="Q152" s="11">
        <v>1.0262664362221998</v>
      </c>
    </row>
    <row r="153" spans="1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1.0639004899323705</v>
      </c>
      <c r="G153" s="11">
        <v>1.2205269930638343</v>
      </c>
      <c r="H153" s="11">
        <v>1.0377016485002721</v>
      </c>
      <c r="I153" s="11">
        <v>0.97994391579325557</v>
      </c>
      <c r="J153" s="11">
        <v>1.0406525387614105</v>
      </c>
      <c r="K153" s="11">
        <v>0.97456368794539738</v>
      </c>
      <c r="L153" s="11">
        <v>0.93342245716655847</v>
      </c>
      <c r="M153" s="11">
        <v>1.1612851048680422</v>
      </c>
      <c r="N153" s="11">
        <v>1.1788898083462542</v>
      </c>
      <c r="O153" s="11">
        <v>1.1449647357028536</v>
      </c>
      <c r="P153" s="11">
        <v>1.205295228863039</v>
      </c>
      <c r="Q153" s="11">
        <v>1.1487337158532074</v>
      </c>
    </row>
    <row r="154" spans="1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1.0244977571012814</v>
      </c>
      <c r="G154" s="11">
        <v>1.048940297646781</v>
      </c>
      <c r="H154" s="11">
        <v>0.99851789207887898</v>
      </c>
      <c r="I154" s="11">
        <v>1.0762757164480914</v>
      </c>
      <c r="J154" s="11">
        <v>1.0192759205937789</v>
      </c>
      <c r="K154" s="11">
        <v>1.0452999666544531</v>
      </c>
      <c r="L154" s="11">
        <v>1.0376980499475599</v>
      </c>
      <c r="M154" s="11">
        <v>1.0748876639279572</v>
      </c>
      <c r="N154" s="11">
        <v>1.0719688251183788</v>
      </c>
      <c r="O154" s="11">
        <v>1.0820126580271832</v>
      </c>
      <c r="P154" s="11">
        <v>1.0404207186502712</v>
      </c>
      <c r="Q154" s="11">
        <v>1.1181917014453517</v>
      </c>
    </row>
    <row r="155" spans="1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1.3467525957976501</v>
      </c>
      <c r="G155" s="11">
        <v>1.0605614821992997</v>
      </c>
      <c r="H155" s="11">
        <v>1.1624519747379725</v>
      </c>
      <c r="I155" s="11">
        <v>1.1156514613774684</v>
      </c>
      <c r="J155" s="11">
        <v>1.0335028786635068</v>
      </c>
      <c r="K155" s="11">
        <v>0.98882609511323372</v>
      </c>
      <c r="L155" s="11">
        <v>1.0083141388446699</v>
      </c>
      <c r="M155" s="11">
        <v>1.0010808362276309</v>
      </c>
      <c r="N155" s="11">
        <v>1.1669104521242433</v>
      </c>
      <c r="O155" s="11">
        <v>1.1586647564891661</v>
      </c>
      <c r="P155" s="11">
        <v>1.0779602265714461</v>
      </c>
      <c r="Q155" s="11">
        <v>1.0951916278369211</v>
      </c>
    </row>
    <row r="156" spans="1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1.0706476965199492</v>
      </c>
      <c r="G156" s="11">
        <v>1.1156018893929693</v>
      </c>
      <c r="H156" s="11">
        <v>1.0824144988762598</v>
      </c>
      <c r="I156" s="11">
        <v>1.1140777902631225</v>
      </c>
      <c r="J156" s="11">
        <v>1.0478542295375479</v>
      </c>
      <c r="K156" s="11">
        <v>0.88022239154128123</v>
      </c>
      <c r="L156" s="11">
        <v>1.1053372844681415</v>
      </c>
      <c r="M156" s="11">
        <v>1.0547514723992977</v>
      </c>
      <c r="N156" s="11">
        <v>1.1683181522655701</v>
      </c>
      <c r="O156" s="11">
        <v>1.1246522866534814</v>
      </c>
      <c r="P156" s="11">
        <v>1.2091494835004006</v>
      </c>
      <c r="Q156" s="11">
        <v>1.2094653472826011</v>
      </c>
    </row>
    <row r="157" spans="1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1.0804865504828152</v>
      </c>
      <c r="G157" s="11">
        <v>1.1037019172393685</v>
      </c>
      <c r="H157" s="11">
        <v>0.97090385507460453</v>
      </c>
      <c r="I157" s="11">
        <v>0.99399275317774094</v>
      </c>
      <c r="J157" s="11">
        <v>0.98592670823242901</v>
      </c>
      <c r="K157" s="11">
        <v>0.97347186372644179</v>
      </c>
      <c r="L157" s="11">
        <v>0.95102637899397136</v>
      </c>
      <c r="M157" s="11">
        <v>1.1191080580087951</v>
      </c>
      <c r="N157" s="11">
        <v>1.2743754318551803</v>
      </c>
      <c r="O157" s="11">
        <v>1.1668956415643028</v>
      </c>
      <c r="P157" s="11">
        <v>1.2263157446604209</v>
      </c>
      <c r="Q157" s="11">
        <v>1.2802082489436168</v>
      </c>
    </row>
    <row r="158" spans="1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0.96753160432730367</v>
      </c>
      <c r="G158" s="11">
        <v>1.0315484604868288</v>
      </c>
      <c r="H158" s="11">
        <v>0.94948437741888836</v>
      </c>
      <c r="I158" s="11">
        <v>0.96803846665682236</v>
      </c>
      <c r="J158" s="11">
        <v>0.94841288525917256</v>
      </c>
      <c r="K158" s="11">
        <v>0.96375591026751506</v>
      </c>
      <c r="L158" s="11">
        <v>1.0144740879703005</v>
      </c>
      <c r="M158" s="11">
        <v>1.0678270233646534</v>
      </c>
      <c r="N158" s="11">
        <v>1.0833522462616623</v>
      </c>
      <c r="O158" s="11">
        <v>0.99059302114866776</v>
      </c>
      <c r="P158" s="11">
        <v>1.0070131210973174</v>
      </c>
      <c r="Q158" s="11">
        <v>1.077496294374604</v>
      </c>
    </row>
    <row r="159" spans="1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1.3617213106258521</v>
      </c>
      <c r="G159" s="11">
        <v>1.3436390336556943</v>
      </c>
      <c r="H159" s="11">
        <v>1.2135645946689484</v>
      </c>
      <c r="I159" s="11">
        <v>1.3605725120222096</v>
      </c>
      <c r="J159" s="11">
        <v>1.0237233283720972</v>
      </c>
      <c r="K159" s="11">
        <v>1.2795520676050771</v>
      </c>
      <c r="L159" s="11">
        <v>1.0869210338077857</v>
      </c>
      <c r="M159" s="11">
        <v>1.2444261694035323</v>
      </c>
      <c r="N159" s="11">
        <v>1.303438075154757</v>
      </c>
      <c r="O159" s="11">
        <v>1.4219471676576227</v>
      </c>
      <c r="P159" s="11">
        <v>1.3404426878960591</v>
      </c>
      <c r="Q159" s="11">
        <v>1.3498858987333331</v>
      </c>
    </row>
    <row r="160" spans="1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1.0625443988899446</v>
      </c>
      <c r="G160" s="11">
        <v>1.1493472604242483</v>
      </c>
      <c r="H160" s="11">
        <v>1.1187435829180703</v>
      </c>
      <c r="I160" s="11">
        <v>0.73223569358461504</v>
      </c>
      <c r="J160" s="11">
        <v>0.85065195677021643</v>
      </c>
      <c r="K160" s="11">
        <v>0.85664572452255749</v>
      </c>
      <c r="L160" s="11">
        <v>0.99592994540494528</v>
      </c>
      <c r="M160" s="11">
        <v>1.0825990747635716</v>
      </c>
      <c r="N160" s="11">
        <v>1.0219894099316251</v>
      </c>
      <c r="O160" s="11">
        <v>1.0731581777558674</v>
      </c>
      <c r="P160" s="11">
        <v>1.1354263467257666</v>
      </c>
      <c r="Q160" s="11">
        <v>1.1222687825323121</v>
      </c>
    </row>
    <row r="161" spans="1:1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1.0354450380048461</v>
      </c>
      <c r="G161" s="11">
        <v>1.2135288877977994</v>
      </c>
      <c r="H161" s="11">
        <v>1.2175853341452849</v>
      </c>
      <c r="I161" s="11">
        <v>1.148376855316751</v>
      </c>
      <c r="J161" s="11">
        <v>1.0656705255788868</v>
      </c>
      <c r="K161" s="11">
        <v>1.0029346366547029</v>
      </c>
      <c r="L161" s="11">
        <v>1.2203301444006347</v>
      </c>
      <c r="M161" s="11">
        <v>1.3325682785017778</v>
      </c>
      <c r="N161" s="11">
        <v>1.3871769081272984</v>
      </c>
      <c r="O161" s="11">
        <v>1.1265793212190327</v>
      </c>
      <c r="P161" s="11">
        <v>1.3063311079046978</v>
      </c>
      <c r="Q161" s="11">
        <v>1.2099052635507317</v>
      </c>
    </row>
    <row r="162" spans="1:1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0.82782492399079044</v>
      </c>
      <c r="G162" s="11">
        <v>0.8698881477749405</v>
      </c>
      <c r="H162" s="11">
        <v>0.79303656887793328</v>
      </c>
      <c r="I162" s="11">
        <v>0.82160947188861899</v>
      </c>
      <c r="J162" s="11">
        <v>0.81270338762815797</v>
      </c>
      <c r="K162" s="11">
        <v>0.88793151935878245</v>
      </c>
      <c r="L162" s="11">
        <v>0.89312089773118652</v>
      </c>
      <c r="M162" s="11">
        <v>0.9185276515273253</v>
      </c>
      <c r="N162" s="11">
        <v>1.0559452992111362</v>
      </c>
      <c r="O162" s="11">
        <v>0.97227935529478038</v>
      </c>
      <c r="P162" s="11">
        <v>0.9807815111139887</v>
      </c>
      <c r="Q162" s="11">
        <v>1.0283675509591057</v>
      </c>
    </row>
    <row r="163" spans="1:1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0.94815845508020158</v>
      </c>
      <c r="G163" s="11">
        <v>1.007957927305078</v>
      </c>
      <c r="H163" s="11">
        <v>1.0185506305224645</v>
      </c>
      <c r="I163" s="11">
        <v>0.96877541181461113</v>
      </c>
      <c r="J163" s="11">
        <v>1.0702797875279066</v>
      </c>
      <c r="K163" s="11">
        <v>1.0425862816958289</v>
      </c>
      <c r="L163" s="11">
        <v>1.0213262700006835</v>
      </c>
      <c r="M163" s="11">
        <v>1.080595410554422</v>
      </c>
      <c r="N163" s="11">
        <v>1.0947677981031134</v>
      </c>
      <c r="O163" s="11">
        <v>1.0497999968587681</v>
      </c>
      <c r="P163" s="11">
        <v>1.0248508737514952</v>
      </c>
      <c r="Q163" s="11">
        <v>1.1271282023036093</v>
      </c>
    </row>
    <row r="164" spans="1:17" x14ac:dyDescent="0.35">
      <c r="A164" s="44" t="s">
        <v>441</v>
      </c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0.91929061383455724</v>
      </c>
      <c r="G164" s="11">
        <v>1.0310244261184824</v>
      </c>
      <c r="H164" s="11">
        <v>0.96161277670740708</v>
      </c>
      <c r="I164" s="11">
        <v>0.94476723825613818</v>
      </c>
      <c r="J164" s="11">
        <v>0.95441175856293459</v>
      </c>
      <c r="K164" s="11">
        <v>0.93546616144214201</v>
      </c>
      <c r="L164" s="11">
        <v>0.94021619100186449</v>
      </c>
      <c r="M164" s="11">
        <v>1.0025396648683349</v>
      </c>
      <c r="N164" s="11">
        <v>0.9786950086084899</v>
      </c>
      <c r="O164" s="11">
        <v>0.96423305768099576</v>
      </c>
      <c r="P164" s="11">
        <v>1.064170761658555</v>
      </c>
      <c r="Q164" s="11">
        <v>1.1527122548533919</v>
      </c>
    </row>
    <row r="165" spans="1:1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1.0967399483344416</v>
      </c>
      <c r="G165" s="11">
        <v>1.1231284716899694</v>
      </c>
      <c r="H165" s="11">
        <v>1.0853520786153907</v>
      </c>
      <c r="I165" s="11">
        <v>1.0412520584876026</v>
      </c>
      <c r="J165" s="11">
        <v>1.0467728608733238</v>
      </c>
      <c r="K165" s="11">
        <v>0.99461397228881332</v>
      </c>
      <c r="L165" s="11">
        <v>1.0771501178422256</v>
      </c>
      <c r="M165" s="11">
        <v>1.0789038900500434</v>
      </c>
      <c r="N165" s="11">
        <v>1.0643810057042291</v>
      </c>
      <c r="O165" s="11">
        <v>1.0655193463147246</v>
      </c>
      <c r="P165" s="11">
        <v>1.0657806000462968</v>
      </c>
      <c r="Q165" s="11">
        <v>1.0993208284741864</v>
      </c>
    </row>
    <row r="166" spans="1:1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1.0437774616766988</v>
      </c>
      <c r="G166" s="11">
        <v>1.1735157877927398</v>
      </c>
      <c r="H166" s="11">
        <v>1.0850329161797043</v>
      </c>
      <c r="I166" s="11">
        <v>1.1735400412055932</v>
      </c>
      <c r="J166" s="11">
        <v>1.2407763508609926</v>
      </c>
      <c r="K166" s="11">
        <v>1.1899030288543357</v>
      </c>
      <c r="L166" s="11">
        <v>1.2314768532635649</v>
      </c>
      <c r="M166" s="11">
        <v>1.2454309813888507</v>
      </c>
      <c r="N166" s="11">
        <v>1.2255296650965495</v>
      </c>
      <c r="O166" s="11">
        <v>1.232793046304079</v>
      </c>
      <c r="P166" s="11">
        <v>1.1434448832230177</v>
      </c>
      <c r="Q166" s="11">
        <v>1.202398608442969</v>
      </c>
    </row>
    <row r="167" spans="1:1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0.98524219762510656</v>
      </c>
      <c r="G167" s="11">
        <v>1.0174575980256504</v>
      </c>
      <c r="H167" s="11">
        <v>0.97939763504111443</v>
      </c>
      <c r="I167" s="11">
        <v>1.0121449946051</v>
      </c>
      <c r="J167" s="11">
        <v>0.99066782891796712</v>
      </c>
      <c r="K167" s="11">
        <v>1.0838384613971841</v>
      </c>
      <c r="L167" s="11">
        <v>1.0703365759847114</v>
      </c>
      <c r="M167" s="11">
        <v>1.0763918154021606</v>
      </c>
      <c r="N167" s="11">
        <v>1.0679609055484709</v>
      </c>
      <c r="O167" s="11">
        <v>1.0469835652984714</v>
      </c>
      <c r="P167" s="11">
        <v>1.0725452518395024</v>
      </c>
      <c r="Q167" s="11">
        <v>1.1008656474218783</v>
      </c>
    </row>
    <row r="168" spans="1:17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1.1696494125947496</v>
      </c>
      <c r="G168" s="11">
        <v>1.2840046606874631</v>
      </c>
      <c r="H168" s="11">
        <v>1.2465378702495049</v>
      </c>
      <c r="I168" s="11">
        <v>1.2252084109363532</v>
      </c>
      <c r="J168" s="11">
        <v>1.142985298630415</v>
      </c>
      <c r="K168" s="11">
        <v>1.1836626705567246</v>
      </c>
      <c r="L168" s="11">
        <v>1.2108130692481984</v>
      </c>
      <c r="M168" s="11">
        <v>1.1555069383697509</v>
      </c>
      <c r="N168" s="11">
        <v>1.2805700986553512</v>
      </c>
      <c r="O168" s="11">
        <v>1.2204895768605517</v>
      </c>
      <c r="P168" s="11">
        <v>1.1900242293996774</v>
      </c>
      <c r="Q168" s="11">
        <v>1.2894211010257706</v>
      </c>
    </row>
    <row r="169" spans="1:1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1.0786516530007415</v>
      </c>
      <c r="G169" s="11">
        <v>1.1325508971057239</v>
      </c>
      <c r="H169" s="11">
        <v>1.0654773592764888</v>
      </c>
      <c r="I169" s="11">
        <v>1.0917567013222946</v>
      </c>
      <c r="J169" s="11">
        <v>1.0215499664556782</v>
      </c>
      <c r="K169" s="11">
        <v>1.0768318058090314</v>
      </c>
      <c r="L169" s="11">
        <v>1.0688903190328969</v>
      </c>
      <c r="M169" s="11">
        <v>1.107641972801896</v>
      </c>
      <c r="N169" s="11">
        <v>1.121725328602835</v>
      </c>
      <c r="O169" s="11">
        <v>1.0215080070162248</v>
      </c>
      <c r="P169" s="11">
        <v>0.98758371174984116</v>
      </c>
      <c r="Q169" s="11">
        <v>1.0475995447308721</v>
      </c>
    </row>
    <row r="170" spans="1:1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1.1079119573465481</v>
      </c>
      <c r="G170" s="11">
        <v>1.1553325687369902</v>
      </c>
      <c r="H170" s="11">
        <v>1.0732875423130028</v>
      </c>
      <c r="I170" s="11">
        <v>1.0916599713014281</v>
      </c>
      <c r="J170" s="11">
        <v>1.0231967504830377</v>
      </c>
      <c r="K170" s="11">
        <v>1.0642200595405811</v>
      </c>
      <c r="L170" s="11">
        <v>1.1782811882663142</v>
      </c>
      <c r="M170" s="11">
        <v>1.1645266367624267</v>
      </c>
      <c r="N170" s="11">
        <v>1.291829298958916</v>
      </c>
      <c r="O170" s="11">
        <v>1.2016247913988469</v>
      </c>
      <c r="P170" s="11">
        <v>1.0870645625827604</v>
      </c>
      <c r="Q170" s="11">
        <v>1.2029678940866364</v>
      </c>
    </row>
    <row r="171" spans="1:1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1.118045393021766</v>
      </c>
      <c r="G171" s="11">
        <v>1.1694171540053935</v>
      </c>
      <c r="H171" s="11">
        <v>1.1158438455897017</v>
      </c>
      <c r="I171" s="11">
        <v>1.0978400875983829</v>
      </c>
      <c r="J171" s="11">
        <v>1.1749467523139621</v>
      </c>
      <c r="K171" s="11">
        <v>1.1776237103878802</v>
      </c>
      <c r="L171" s="11">
        <v>1.1691050649757881</v>
      </c>
      <c r="M171" s="11">
        <v>1.2039140161528219</v>
      </c>
      <c r="N171" s="11">
        <v>1.1911805627486278</v>
      </c>
      <c r="O171" s="11">
        <v>1.1625225255113543</v>
      </c>
      <c r="P171" s="11">
        <v>1.1920257283813138</v>
      </c>
      <c r="Q171" s="11">
        <v>1.2671274782780058</v>
      </c>
    </row>
    <row r="172" spans="1:1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1.0274651820681009</v>
      </c>
      <c r="G172" s="11">
        <v>1.0860750807670556</v>
      </c>
      <c r="H172" s="11">
        <v>1.0104468006254339</v>
      </c>
      <c r="I172" s="11">
        <v>0.97469427411297471</v>
      </c>
      <c r="J172" s="11">
        <v>0.99779906007261743</v>
      </c>
      <c r="K172" s="11">
        <v>1.0083724304034201</v>
      </c>
      <c r="L172" s="11">
        <v>1.0068399735311517</v>
      </c>
      <c r="M172" s="11">
        <v>1.0150414839503512</v>
      </c>
      <c r="N172" s="11">
        <v>1.0521461664095504</v>
      </c>
      <c r="O172" s="11">
        <v>1.0298796979429738</v>
      </c>
      <c r="P172" s="11">
        <v>1.029169812449088</v>
      </c>
      <c r="Q172" s="11">
        <v>1.0779579994198747</v>
      </c>
    </row>
    <row r="173" spans="1:1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1.0273082936532607</v>
      </c>
      <c r="G173" s="11">
        <v>1.2522915263103547</v>
      </c>
      <c r="H173" s="11">
        <v>1.1229926756875483</v>
      </c>
      <c r="I173" s="11">
        <v>1.19329791709717</v>
      </c>
      <c r="J173" s="11">
        <v>1.1977218302044206</v>
      </c>
      <c r="K173" s="11">
        <v>1.2121326687106819</v>
      </c>
      <c r="L173" s="11">
        <v>1.00545540360059</v>
      </c>
      <c r="M173" s="11">
        <v>1.1081371875808401</v>
      </c>
      <c r="N173" s="11">
        <v>1.090091054826577</v>
      </c>
      <c r="O173" s="11">
        <v>1.0272007377036576</v>
      </c>
      <c r="P173" s="11">
        <v>1.0771168275602576</v>
      </c>
      <c r="Q173" s="11">
        <v>1.0698630341989075</v>
      </c>
    </row>
    <row r="174" spans="1:1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1.1889607103500568</v>
      </c>
      <c r="G174" s="11">
        <v>1.2569011294423491</v>
      </c>
      <c r="H174" s="11">
        <v>1.1226845838207924</v>
      </c>
      <c r="I174" s="11">
        <v>1.1520271165521292</v>
      </c>
      <c r="J174" s="11">
        <v>1.2384308448877426</v>
      </c>
      <c r="K174" s="11">
        <v>1.1928610093670793</v>
      </c>
      <c r="L174" s="11">
        <v>1.139936348273332</v>
      </c>
      <c r="M174" s="11">
        <v>1.2253233629365017</v>
      </c>
      <c r="N174" s="11">
        <v>1.20058472703455</v>
      </c>
      <c r="O174" s="11">
        <v>1.1954711266731828</v>
      </c>
      <c r="P174" s="11">
        <v>1.1829325605801502</v>
      </c>
      <c r="Q174" s="11">
        <v>1.2477282654309658</v>
      </c>
    </row>
    <row r="175" spans="1:1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1.0004826422681274</v>
      </c>
      <c r="G175" s="11">
        <v>1.1027895340546472</v>
      </c>
      <c r="H175" s="11">
        <v>1.0383672306699478</v>
      </c>
      <c r="I175" s="11">
        <v>1.0636413666231646</v>
      </c>
      <c r="J175" s="11">
        <v>1.0607581275577571</v>
      </c>
      <c r="K175" s="11">
        <v>1.071937089207315</v>
      </c>
      <c r="L175" s="11">
        <v>1.0808401873212758</v>
      </c>
      <c r="M175" s="11">
        <v>1.0833703849596765</v>
      </c>
      <c r="N175" s="11">
        <v>1.125876636154391</v>
      </c>
      <c r="O175" s="11">
        <v>1.0958118854880172</v>
      </c>
      <c r="P175" s="11">
        <v>1.0716893572374748</v>
      </c>
      <c r="Q175" s="11">
        <v>1.1525243741981854</v>
      </c>
    </row>
    <row r="176" spans="1:1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1.0145870584216092</v>
      </c>
      <c r="G176" s="11">
        <v>1.0873523504183078</v>
      </c>
      <c r="H176" s="11">
        <v>1.0596712793904222</v>
      </c>
      <c r="I176" s="11">
        <v>1.0740971597099367</v>
      </c>
      <c r="J176" s="11">
        <v>1.1286689692357954</v>
      </c>
      <c r="K176" s="11">
        <v>1.0959842044958608</v>
      </c>
      <c r="L176" s="11">
        <v>1.1057879177106225</v>
      </c>
      <c r="M176" s="11">
        <v>1.125528003037072</v>
      </c>
      <c r="N176" s="11">
        <v>1.2478421012659004</v>
      </c>
      <c r="O176" s="11">
        <v>1.2338250527771586</v>
      </c>
      <c r="P176" s="11">
        <v>1.1686593657285995</v>
      </c>
      <c r="Q176" s="11">
        <v>1.2318155187391628</v>
      </c>
    </row>
    <row r="177" spans="2:1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0.94599040766174858</v>
      </c>
      <c r="G177" s="11">
        <v>1.0060311165155873</v>
      </c>
      <c r="H177" s="11">
        <v>0.97731109808235772</v>
      </c>
      <c r="I177" s="11">
        <v>0.94679742606172712</v>
      </c>
      <c r="J177" s="11">
        <v>0.96488663536233177</v>
      </c>
      <c r="K177" s="11">
        <v>0.97379495892087964</v>
      </c>
      <c r="L177" s="11">
        <v>0.978427376758634</v>
      </c>
      <c r="M177" s="11">
        <v>0.9696449305046958</v>
      </c>
      <c r="N177" s="11">
        <v>0.9490164488010413</v>
      </c>
      <c r="O177" s="11">
        <v>1.0213218267125235</v>
      </c>
      <c r="P177" s="11">
        <v>1.0034940217236588</v>
      </c>
      <c r="Q177" s="11">
        <v>1.0528035349430553</v>
      </c>
    </row>
    <row r="178" spans="2:1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1.0678321281341605</v>
      </c>
      <c r="G178" s="11">
        <v>1.1143788281044726</v>
      </c>
      <c r="H178" s="11">
        <v>1.0139300204090962</v>
      </c>
      <c r="I178" s="11">
        <v>1.0348645114023112</v>
      </c>
      <c r="J178" s="11">
        <v>1.022784116679138</v>
      </c>
      <c r="K178" s="11">
        <v>1.0166546446344582</v>
      </c>
      <c r="L178" s="11">
        <v>1.0061892298372788</v>
      </c>
      <c r="M178" s="11">
        <v>1.042951741689748</v>
      </c>
      <c r="N178" s="11">
        <v>1.0556907491683982</v>
      </c>
      <c r="O178" s="11">
        <v>1.0354627190185017</v>
      </c>
      <c r="P178" s="11">
        <v>0.99325016842459013</v>
      </c>
      <c r="Q178" s="11">
        <v>1.0223252635181448</v>
      </c>
    </row>
    <row r="179" spans="2:1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1.0552738604700231</v>
      </c>
      <c r="G179" s="11">
        <v>0.9945910914620868</v>
      </c>
      <c r="H179" s="11">
        <v>0.99789446169025209</v>
      </c>
      <c r="I179" s="11">
        <v>1.0550422083696309</v>
      </c>
      <c r="J179" s="11">
        <v>1.0264933828077669</v>
      </c>
      <c r="K179" s="11">
        <v>1.0471888031544341</v>
      </c>
      <c r="L179" s="11">
        <v>1.0278477464382134</v>
      </c>
      <c r="M179" s="11">
        <v>1.1212497459554551</v>
      </c>
      <c r="N179" s="11">
        <v>1.1483015682658608</v>
      </c>
      <c r="O179" s="11">
        <v>1.1203709854008508</v>
      </c>
      <c r="P179" s="11">
        <v>1.1564922807402311</v>
      </c>
      <c r="Q179" s="11">
        <v>1.2254232331018085</v>
      </c>
    </row>
    <row r="180" spans="2:1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0.96132569916863553</v>
      </c>
      <c r="G180" s="11">
        <v>0.95959214388382008</v>
      </c>
      <c r="H180" s="11">
        <v>0.97655141156456515</v>
      </c>
      <c r="I180" s="11">
        <v>0.96222693059541375</v>
      </c>
      <c r="J180" s="11">
        <v>0.9497017377680318</v>
      </c>
      <c r="K180" s="11">
        <v>0.98736292283831417</v>
      </c>
      <c r="L180" s="11">
        <v>0.94824663033415668</v>
      </c>
      <c r="M180" s="11">
        <v>0.98439851538721868</v>
      </c>
      <c r="N180" s="11">
        <v>1.0167819497809458</v>
      </c>
      <c r="O180" s="11">
        <v>0.9717744489875445</v>
      </c>
      <c r="P180" s="11">
        <v>0.93560731604863123</v>
      </c>
      <c r="Q180" s="11">
        <v>1.0387195504402309</v>
      </c>
    </row>
    <row r="181" spans="2:1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0.92154097015257208</v>
      </c>
      <c r="G181" s="11">
        <v>1.0481978482877778</v>
      </c>
      <c r="H181" s="11">
        <v>0.98593161258007189</v>
      </c>
      <c r="I181" s="11">
        <v>0.99211444689990536</v>
      </c>
      <c r="J181" s="11">
        <v>1.0048782645580292</v>
      </c>
      <c r="K181" s="11">
        <v>0.97564075071608913</v>
      </c>
      <c r="L181" s="11">
        <v>1.0615982443691576</v>
      </c>
      <c r="M181" s="11">
        <v>1.0721068335546808</v>
      </c>
      <c r="N181" s="11">
        <v>1.1113275952829178</v>
      </c>
      <c r="O181" s="11">
        <v>1.1623862498094168</v>
      </c>
      <c r="P181" s="11">
        <v>1.1424455894710506</v>
      </c>
      <c r="Q181" s="11">
        <v>1.1450149367664404</v>
      </c>
    </row>
    <row r="182" spans="2:1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1.2069138758308975</v>
      </c>
      <c r="G182" s="11">
        <v>1.0482491527476225</v>
      </c>
      <c r="H182" s="11">
        <v>1.0053109522220467</v>
      </c>
      <c r="I182" s="11">
        <v>1.0791680630495326</v>
      </c>
      <c r="J182" s="11">
        <v>1.0878657550024762</v>
      </c>
      <c r="K182" s="11">
        <v>1.0611309415440293</v>
      </c>
      <c r="L182" s="11">
        <v>1.0598493186453886</v>
      </c>
      <c r="M182" s="11">
        <v>1.1162674589205888</v>
      </c>
      <c r="N182" s="11">
        <v>1.1138310736312362</v>
      </c>
      <c r="O182" s="11">
        <v>1.064501627930432</v>
      </c>
      <c r="P182" s="11">
        <v>1.0767624396192927</v>
      </c>
      <c r="Q182" s="11">
        <v>1.104617370349404</v>
      </c>
    </row>
    <row r="183" spans="2:1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1.0124116240144063</v>
      </c>
      <c r="G183" s="11">
        <v>1.0777735012104055</v>
      </c>
      <c r="H183" s="11">
        <v>0.98987231748031423</v>
      </c>
      <c r="I183" s="11">
        <v>1.0498133510731156</v>
      </c>
      <c r="J183" s="11">
        <v>0.95457040157607842</v>
      </c>
      <c r="K183" s="11">
        <v>0.99797060770085755</v>
      </c>
      <c r="L183" s="11">
        <v>0.98615161030933718</v>
      </c>
      <c r="M183" s="11">
        <v>1.0059701668873919</v>
      </c>
      <c r="N183" s="11">
        <v>1.0518685363545435</v>
      </c>
      <c r="O183" s="11">
        <v>1.0068482248041724</v>
      </c>
      <c r="P183" s="11">
        <v>0.96878806114091542</v>
      </c>
      <c r="Q183" s="11">
        <v>1.0032280030296561</v>
      </c>
    </row>
    <row r="184" spans="2:1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1.070704697956494</v>
      </c>
      <c r="G184" s="11">
        <v>1.12987457657201</v>
      </c>
      <c r="H184" s="11">
        <v>1.0563167261157811</v>
      </c>
      <c r="I184" s="11">
        <v>1.0721128876362194</v>
      </c>
      <c r="J184" s="11">
        <v>1.1009956348158783</v>
      </c>
      <c r="K184" s="11">
        <v>1.0714822121650851</v>
      </c>
      <c r="L184" s="11">
        <v>1.0976325302253978</v>
      </c>
      <c r="M184" s="11">
        <v>1.1342046295678643</v>
      </c>
      <c r="N184" s="11">
        <v>1.1631729378741629</v>
      </c>
      <c r="O184" s="11">
        <v>1.1871197365404771</v>
      </c>
      <c r="P184" s="11">
        <v>1.1519296244074912</v>
      </c>
      <c r="Q184" s="11">
        <v>1.1753532047690951</v>
      </c>
    </row>
    <row r="185" spans="2:1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0.94295445505594289</v>
      </c>
      <c r="G185" s="11">
        <v>1.1081247412635813</v>
      </c>
      <c r="H185" s="11">
        <v>0.97344145716008956</v>
      </c>
      <c r="I185" s="11">
        <v>0.99099719712932588</v>
      </c>
      <c r="J185" s="11">
        <v>0.95714099419887022</v>
      </c>
      <c r="K185" s="11">
        <v>0.96867585642060039</v>
      </c>
      <c r="L185" s="11">
        <v>1.0703269099798995</v>
      </c>
      <c r="M185" s="11">
        <v>1.1110736290113259</v>
      </c>
      <c r="N185" s="11">
        <v>1.053276982257028</v>
      </c>
      <c r="O185" s="11">
        <v>1.0572041415409885</v>
      </c>
      <c r="P185" s="11">
        <v>1.0455493837091625</v>
      </c>
      <c r="Q185" s="11">
        <v>0.92719857698718389</v>
      </c>
    </row>
    <row r="186" spans="2:1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1.0262845574540056</v>
      </c>
      <c r="G186" s="11">
        <v>1.1087881884212825</v>
      </c>
      <c r="H186" s="11">
        <v>1.0808335910674662</v>
      </c>
      <c r="I186" s="11">
        <v>1.1186155475462825</v>
      </c>
      <c r="J186" s="11">
        <v>1.1678907356425829</v>
      </c>
      <c r="K186" s="11">
        <v>1.1347139686067651</v>
      </c>
      <c r="L186" s="11">
        <v>1.1499421861335597</v>
      </c>
      <c r="M186" s="11">
        <v>1.1555202397157702</v>
      </c>
      <c r="N186" s="11">
        <v>1.1217817534555388</v>
      </c>
      <c r="O186" s="11">
        <v>1.111213224567313</v>
      </c>
      <c r="P186" s="11">
        <v>1.1200018313685369</v>
      </c>
      <c r="Q186" s="11">
        <v>1.1964700987649259</v>
      </c>
    </row>
    <row r="187" spans="2:1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1.0404239667445576</v>
      </c>
      <c r="G187" s="11">
        <v>1.0686293948058487</v>
      </c>
      <c r="H187" s="11">
        <v>0.99127179813141675</v>
      </c>
      <c r="I187" s="11">
        <v>0.96594776532574067</v>
      </c>
      <c r="J187" s="11">
        <v>0.9654597623415011</v>
      </c>
      <c r="K187" s="11">
        <v>0.9765992323642404</v>
      </c>
      <c r="L187" s="11">
        <v>0.99854290037692017</v>
      </c>
      <c r="M187" s="11">
        <v>1.0007778224632693</v>
      </c>
      <c r="N187" s="11">
        <v>1.1113061204725361</v>
      </c>
      <c r="O187" s="11">
        <v>1.0276689282803484</v>
      </c>
      <c r="P187" s="11">
        <v>1.0095418606846931</v>
      </c>
      <c r="Q187" s="11">
        <v>1.056370249191438</v>
      </c>
    </row>
    <row r="188" spans="2:1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0.97147853857132849</v>
      </c>
      <c r="G188" s="11">
        <v>1.0791311405614992</v>
      </c>
      <c r="H188" s="11">
        <v>1.0084178288417556</v>
      </c>
      <c r="I188" s="11">
        <v>0.97391323054814483</v>
      </c>
      <c r="J188" s="11">
        <v>0.99741505041749146</v>
      </c>
      <c r="K188" s="11">
        <v>0.95855466817205792</v>
      </c>
      <c r="L188" s="11">
        <v>0.97806702032881931</v>
      </c>
      <c r="M188" s="11">
        <v>0.99607759681078556</v>
      </c>
      <c r="N188" s="11">
        <v>1.0888038580897421</v>
      </c>
      <c r="O188" s="11">
        <v>1.0833903462626786</v>
      </c>
      <c r="P188" s="11">
        <v>1.0484790722549151</v>
      </c>
      <c r="Q188" s="11">
        <v>1.1122412026119932</v>
      </c>
    </row>
    <row r="189" spans="2:1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0.9967395896338529</v>
      </c>
      <c r="G189" s="11">
        <v>1.0362037114647449</v>
      </c>
      <c r="H189" s="11">
        <v>0.98755747825751627</v>
      </c>
      <c r="I189" s="11">
        <v>1.0020853797547133</v>
      </c>
      <c r="J189" s="11">
        <v>1.0207243355624078</v>
      </c>
      <c r="K189" s="11">
        <v>1.0196902916296831</v>
      </c>
      <c r="L189" s="11">
        <v>1.0041023618956888</v>
      </c>
      <c r="M189" s="11">
        <v>1.0259914333610181</v>
      </c>
      <c r="N189" s="11">
        <v>1.0382428173999867</v>
      </c>
      <c r="O189" s="11">
        <v>1.0224704203039208</v>
      </c>
      <c r="P189" s="11">
        <v>1.0524663664920837</v>
      </c>
      <c r="Q189" s="11">
        <v>0.94203529617760839</v>
      </c>
    </row>
    <row r="190" spans="2:1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1.0314769040436245</v>
      </c>
      <c r="G190" s="11">
        <v>1.1135212127607697</v>
      </c>
      <c r="H190" s="11">
        <v>1.0148160720667889</v>
      </c>
      <c r="I190" s="11">
        <v>1.1115923727530599</v>
      </c>
      <c r="J190" s="11">
        <v>1.0579513717376403</v>
      </c>
      <c r="K190" s="11">
        <v>1.068638031554485</v>
      </c>
      <c r="L190" s="11">
        <v>1.0386742928882158</v>
      </c>
      <c r="M190" s="11">
        <v>1.0886829790555772</v>
      </c>
      <c r="N190" s="11">
        <v>1.0844783266371756</v>
      </c>
      <c r="O190" s="11">
        <v>1.0899459363299933</v>
      </c>
      <c r="P190" s="11">
        <v>1.0690062606132573</v>
      </c>
      <c r="Q190" s="11">
        <v>1.0808726450885811</v>
      </c>
    </row>
    <row r="191" spans="2:1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1.016969466263679</v>
      </c>
      <c r="G191" s="11">
        <v>1.078383299977395</v>
      </c>
      <c r="H191" s="11">
        <v>1.0730432305587434</v>
      </c>
      <c r="I191" s="11">
        <v>1.1191192242717551</v>
      </c>
      <c r="J191" s="11">
        <v>1.1111498709357714</v>
      </c>
      <c r="K191" s="11">
        <v>1.1202738769006133</v>
      </c>
      <c r="L191" s="11">
        <v>1.0748941323276919</v>
      </c>
      <c r="M191" s="11">
        <v>1.0919356140523189</v>
      </c>
      <c r="N191" s="11">
        <v>1.1517739680640064</v>
      </c>
      <c r="O191" s="11">
        <v>1.2055911642946093</v>
      </c>
      <c r="P191" s="11">
        <v>1.1244250668004405</v>
      </c>
      <c r="Q191" s="11">
        <v>1.1962315379265447</v>
      </c>
    </row>
    <row r="192" spans="2:1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0.90606707806490083</v>
      </c>
      <c r="G192" s="11">
        <v>1.0504288647608615</v>
      </c>
      <c r="H192" s="11">
        <v>0.95417103942112569</v>
      </c>
      <c r="I192" s="11">
        <v>0.93406735628303761</v>
      </c>
      <c r="J192" s="11">
        <v>0.95526219176968508</v>
      </c>
      <c r="K192" s="11">
        <v>0.99301164194828007</v>
      </c>
      <c r="L192" s="11">
        <v>0.96995579514468078</v>
      </c>
      <c r="M192" s="11">
        <v>0.9817209023409883</v>
      </c>
      <c r="N192" s="11">
        <v>1.0318286614516445</v>
      </c>
      <c r="O192" s="11">
        <v>1.0540128230114709</v>
      </c>
      <c r="P192" s="11">
        <v>1.0006174170185558</v>
      </c>
      <c r="Q192" s="11">
        <v>0.97699548355266641</v>
      </c>
    </row>
    <row r="193" spans="2:1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0.9996550168609214</v>
      </c>
      <c r="G193" s="11">
        <v>1.0824334852568498</v>
      </c>
      <c r="H193" s="11">
        <v>0.9959015036877491</v>
      </c>
      <c r="I193" s="11">
        <v>1.0087976784117667</v>
      </c>
      <c r="J193" s="11">
        <v>0.97982219620663147</v>
      </c>
      <c r="K193" s="11">
        <v>1.0397099522110331</v>
      </c>
      <c r="L193" s="11">
        <v>1.0346596830602717</v>
      </c>
      <c r="M193" s="11">
        <v>1.0407422298425415</v>
      </c>
      <c r="N193" s="11">
        <v>1.030476605734604</v>
      </c>
      <c r="O193" s="11">
        <v>1.0212438036304181</v>
      </c>
      <c r="P193" s="11">
        <v>1.0333168746551666</v>
      </c>
      <c r="Q193" s="11">
        <v>1.0905575758705666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0.97869637622495675</v>
      </c>
      <c r="G194" s="11">
        <v>1.0309398792349178</v>
      </c>
      <c r="H194" s="11">
        <v>0.96303673399281986</v>
      </c>
      <c r="I194" s="11">
        <v>0.96048332977552642</v>
      </c>
      <c r="J194" s="11">
        <v>0.95098778906615322</v>
      </c>
      <c r="K194" s="11">
        <v>0.95597079818203856</v>
      </c>
      <c r="L194" s="11">
        <v>1.0063497247878366</v>
      </c>
      <c r="M194" s="11">
        <v>1.0287428995434584</v>
      </c>
      <c r="N194" s="11">
        <v>0.98216044563120064</v>
      </c>
      <c r="O194" s="11">
        <v>1.0203503333444386</v>
      </c>
      <c r="P194" s="11">
        <v>1.0082210163078207</v>
      </c>
      <c r="Q194" s="11">
        <v>1.0114390519027103</v>
      </c>
    </row>
    <row r="195" spans="2:1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0.98951504464305751</v>
      </c>
      <c r="G195" s="11">
        <v>1.0499189615997664</v>
      </c>
      <c r="H195" s="11">
        <v>0.95635763975288945</v>
      </c>
      <c r="I195" s="11">
        <v>1.0261917605437214</v>
      </c>
      <c r="J195" s="11">
        <v>1.0061103870084094</v>
      </c>
      <c r="K195" s="11">
        <v>1.0235003594387206</v>
      </c>
      <c r="L195" s="11">
        <v>0.98543531870219936</v>
      </c>
      <c r="M195" s="11">
        <v>1.0361250621916411</v>
      </c>
      <c r="N195" s="11">
        <v>1.1066680087927494</v>
      </c>
      <c r="O195" s="11">
        <v>1.0013227603796551</v>
      </c>
      <c r="P195" s="11">
        <v>0.97166545360070622</v>
      </c>
      <c r="Q195" s="11">
        <v>1.009795434091179</v>
      </c>
    </row>
    <row r="198" spans="2:17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10th October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H195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0.81640625" style="3" bestFit="1" customWidth="1"/>
    <col min="35" max="16384" width="9.1796875" style="3"/>
  </cols>
  <sheetData>
    <row r="2" spans="2:34" ht="15.5" x14ac:dyDescent="0.35">
      <c r="B2" s="1" t="s">
        <v>0</v>
      </c>
      <c r="C2" s="2" t="s">
        <v>391</v>
      </c>
    </row>
    <row r="3" spans="2:34" ht="15.5" x14ac:dyDescent="0.35">
      <c r="B3" s="1" t="s">
        <v>2</v>
      </c>
      <c r="C3" s="5" t="s">
        <v>449</v>
      </c>
    </row>
    <row r="4" spans="2:34" x14ac:dyDescent="0.35">
      <c r="B4" s="1" t="s">
        <v>3</v>
      </c>
      <c r="C4" s="4" t="s">
        <v>4</v>
      </c>
    </row>
    <row r="5" spans="2:34" x14ac:dyDescent="0.35">
      <c r="B5" s="1" t="s">
        <v>5</v>
      </c>
      <c r="C5" s="4" t="s">
        <v>6</v>
      </c>
    </row>
    <row r="6" spans="2:34" x14ac:dyDescent="0.35">
      <c r="B6" s="1" t="s">
        <v>7</v>
      </c>
      <c r="C6" s="4" t="str">
        <f>'Completed Pathways'!C6</f>
        <v>10th October 2024</v>
      </c>
    </row>
    <row r="7" spans="2:34" x14ac:dyDescent="0.35">
      <c r="B7" s="1" t="s">
        <v>8</v>
      </c>
      <c r="C7" s="4" t="s">
        <v>9</v>
      </c>
    </row>
    <row r="8" spans="2:34" x14ac:dyDescent="0.35">
      <c r="B8" s="1" t="s">
        <v>10</v>
      </c>
      <c r="C8" s="6" t="s">
        <v>11</v>
      </c>
    </row>
    <row r="9" spans="2:34" x14ac:dyDescent="0.35">
      <c r="B9" s="7" t="s">
        <v>12</v>
      </c>
      <c r="C9" s="3" t="s">
        <v>393</v>
      </c>
    </row>
    <row r="10" spans="2:3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</row>
    <row r="11" spans="2:34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  <c r="AG11" s="45">
        <v>1605142</v>
      </c>
      <c r="AH11" s="45">
        <v>1411384</v>
      </c>
    </row>
    <row r="12" spans="2:34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  <c r="AG12" s="45">
        <v>168373</v>
      </c>
      <c r="AH12" s="45">
        <v>151157</v>
      </c>
    </row>
    <row r="13" spans="2:34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  <c r="AG13" s="45">
        <v>241265</v>
      </c>
      <c r="AH13" s="45">
        <v>206990</v>
      </c>
    </row>
    <row r="14" spans="2:34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  <c r="AG14" s="45">
        <v>300453</v>
      </c>
      <c r="AH14" s="45">
        <v>267884</v>
      </c>
    </row>
    <row r="15" spans="2:34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  <c r="AG15" s="45">
        <v>255759</v>
      </c>
      <c r="AH15" s="45">
        <v>223643</v>
      </c>
    </row>
    <row r="16" spans="2:34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  <c r="AG16" s="45">
        <v>207369</v>
      </c>
      <c r="AH16" s="45">
        <v>183951</v>
      </c>
    </row>
    <row r="17" spans="2:34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  <c r="AG17" s="45">
        <v>240621</v>
      </c>
      <c r="AH17" s="45">
        <v>210241</v>
      </c>
    </row>
    <row r="18" spans="2:34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  <c r="AG18" s="45">
        <v>145026</v>
      </c>
      <c r="AH18" s="45">
        <v>127723</v>
      </c>
    </row>
    <row r="19" spans="2:34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  <c r="AG19" s="45">
        <v>34692</v>
      </c>
      <c r="AH19" s="45">
        <v>29242</v>
      </c>
    </row>
    <row r="20" spans="2:34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  <c r="AG20" s="45">
        <v>21002</v>
      </c>
      <c r="AH20" s="45">
        <v>20812</v>
      </c>
    </row>
    <row r="21" spans="2:34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24941</v>
      </c>
      <c r="AH21" s="45">
        <v>22246</v>
      </c>
    </row>
    <row r="22" spans="2:34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  <c r="AG22" s="45">
        <v>36825</v>
      </c>
      <c r="AH22" s="45">
        <v>32547</v>
      </c>
    </row>
    <row r="23" spans="2:34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  <c r="AG23" s="45">
        <v>27186</v>
      </c>
      <c r="AH23" s="45">
        <v>24184</v>
      </c>
    </row>
    <row r="24" spans="2:34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  <c r="AG24" s="45">
        <v>23727</v>
      </c>
      <c r="AH24" s="45">
        <v>22126</v>
      </c>
    </row>
    <row r="25" spans="2:34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  <c r="AG25" s="45">
        <v>47910</v>
      </c>
      <c r="AH25" s="45">
        <v>40356</v>
      </c>
    </row>
    <row r="26" spans="2:34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  <c r="AG26" s="45">
        <v>49455</v>
      </c>
      <c r="AH26" s="45">
        <v>43510</v>
      </c>
    </row>
    <row r="27" spans="2:34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  <c r="AG27" s="45">
        <v>38105</v>
      </c>
      <c r="AH27" s="45">
        <v>32000</v>
      </c>
    </row>
    <row r="28" spans="2:34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  <c r="AG28" s="45">
        <v>62232</v>
      </c>
      <c r="AH28" s="45">
        <v>53546</v>
      </c>
    </row>
    <row r="29" spans="2:34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  <c r="AG29" s="45">
        <v>43563</v>
      </c>
      <c r="AH29" s="45">
        <v>37578</v>
      </c>
    </row>
    <row r="30" spans="2:34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  <c r="AG30" s="45">
        <v>19989</v>
      </c>
      <c r="AH30" s="45">
        <v>17805</v>
      </c>
    </row>
    <row r="31" spans="2:34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  <c r="AG31" s="45">
        <v>42109</v>
      </c>
      <c r="AH31" s="45">
        <v>35622</v>
      </c>
    </row>
    <row r="32" spans="2:34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  <c r="AG32" s="45">
        <v>26543</v>
      </c>
      <c r="AH32" s="45">
        <v>23768</v>
      </c>
    </row>
    <row r="33" spans="2:34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  <c r="AG33" s="45">
        <v>21223</v>
      </c>
      <c r="AH33" s="45">
        <v>18978</v>
      </c>
    </row>
    <row r="34" spans="2:34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  <c r="AG34" s="45">
        <v>26291</v>
      </c>
      <c r="AH34" s="45">
        <v>24741</v>
      </c>
    </row>
    <row r="35" spans="2:34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  <c r="AG35" s="45">
        <v>34858</v>
      </c>
      <c r="AH35" s="45">
        <v>31080</v>
      </c>
    </row>
    <row r="36" spans="2:34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  <c r="AG36" s="45">
        <v>23206</v>
      </c>
      <c r="AH36" s="45">
        <v>22075</v>
      </c>
    </row>
    <row r="37" spans="2:34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  <c r="AG37" s="45">
        <v>18124</v>
      </c>
      <c r="AH37" s="45">
        <v>16016</v>
      </c>
    </row>
    <row r="38" spans="2:34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  <c r="AG38" s="45">
        <v>28942</v>
      </c>
      <c r="AH38" s="45">
        <v>24646</v>
      </c>
    </row>
    <row r="39" spans="2:34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  <c r="AG39" s="45">
        <v>39767</v>
      </c>
      <c r="AH39" s="45">
        <v>35551</v>
      </c>
    </row>
    <row r="40" spans="2:34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  <c r="AG40" s="45">
        <v>19401</v>
      </c>
      <c r="AH40" s="45">
        <v>17602</v>
      </c>
    </row>
    <row r="41" spans="2:34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  <c r="AG41" s="45">
        <v>43877</v>
      </c>
      <c r="AH41" s="45">
        <v>38996</v>
      </c>
    </row>
    <row r="42" spans="2:34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  <c r="AG42" s="45">
        <v>97623</v>
      </c>
      <c r="AH42" s="45">
        <v>83570</v>
      </c>
    </row>
    <row r="43" spans="2:34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  <c r="AG43" s="45">
        <v>50111</v>
      </c>
      <c r="AH43" s="45">
        <v>43936</v>
      </c>
    </row>
    <row r="44" spans="2:34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  <c r="AG44" s="45">
        <v>64148</v>
      </c>
      <c r="AH44" s="45">
        <v>57141</v>
      </c>
    </row>
    <row r="45" spans="2:34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  <c r="AG45" s="45">
        <v>49183</v>
      </c>
      <c r="AH45" s="45">
        <v>43558</v>
      </c>
    </row>
    <row r="46" spans="2:34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  <c r="AG46" s="45">
        <v>82465</v>
      </c>
      <c r="AH46" s="45">
        <v>73327</v>
      </c>
    </row>
    <row r="47" spans="2:34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  <c r="AG47" s="45">
        <v>75721</v>
      </c>
      <c r="AH47" s="45">
        <v>67066</v>
      </c>
    </row>
    <row r="48" spans="2:34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  <c r="AG48" s="45">
        <v>55077</v>
      </c>
      <c r="AH48" s="45">
        <v>47392</v>
      </c>
    </row>
    <row r="49" spans="2:34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  <c r="AG49" s="45">
        <v>15170</v>
      </c>
      <c r="AH49" s="45">
        <v>13721</v>
      </c>
    </row>
    <row r="50" spans="2:34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  <c r="AG50" s="45">
        <v>55646</v>
      </c>
      <c r="AH50" s="45">
        <v>48360</v>
      </c>
    </row>
    <row r="51" spans="2:34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  <c r="AG51" s="45">
        <v>50686</v>
      </c>
      <c r="AH51" s="45">
        <v>44082</v>
      </c>
    </row>
    <row r="52" spans="2:34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  <c r="AG52" s="45">
        <v>33821</v>
      </c>
      <c r="AH52" s="45">
        <v>29972</v>
      </c>
    </row>
    <row r="53" spans="2:34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  <c r="AG53" s="45">
        <v>30221</v>
      </c>
      <c r="AH53" s="45">
        <v>26714</v>
      </c>
    </row>
    <row r="54" spans="2:34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  <c r="AG54" s="45">
        <v>34382</v>
      </c>
      <c r="AH54" s="45">
        <v>29912</v>
      </c>
    </row>
    <row r="55" spans="2:34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  <c r="AG55" s="45">
        <v>22531</v>
      </c>
      <c r="AH55" s="45">
        <v>20161</v>
      </c>
    </row>
    <row r="56" spans="2:34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  <c r="AG56" s="45">
        <v>13500</v>
      </c>
      <c r="AH56" s="45">
        <v>12011</v>
      </c>
    </row>
    <row r="57" spans="2:34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  <c r="AG57" s="45">
        <v>13868</v>
      </c>
      <c r="AH57" s="45">
        <v>12293</v>
      </c>
    </row>
    <row r="58" spans="2:34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  <c r="AG58" s="45">
        <v>15405</v>
      </c>
      <c r="AH58" s="45">
        <v>12981</v>
      </c>
    </row>
    <row r="59" spans="2:34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  <c r="AG59" s="45">
        <v>24618</v>
      </c>
      <c r="AH59" s="45">
        <v>21824</v>
      </c>
    </row>
    <row r="60" spans="2:34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  <c r="AG60" s="45">
        <v>20722</v>
      </c>
      <c r="AH60" s="45">
        <v>18541</v>
      </c>
    </row>
    <row r="61" spans="2:3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</row>
    <row r="62" spans="2:3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</row>
    <row r="63" spans="2:3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</row>
    <row r="64" spans="2:3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</row>
    <row r="65" spans="2:3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</row>
    <row r="66" spans="2:3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</row>
    <row r="67" spans="2:3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</row>
    <row r="68" spans="2:34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</row>
    <row r="69" spans="2:3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</row>
    <row r="70" spans="2:3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</row>
    <row r="71" spans="2:3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</row>
    <row r="72" spans="2:3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</row>
    <row r="73" spans="2:3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</row>
    <row r="74" spans="2:3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</row>
    <row r="75" spans="2:34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</row>
    <row r="76" spans="2:3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</row>
    <row r="77" spans="2:34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</row>
    <row r="78" spans="2:3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</row>
    <row r="79" spans="2:3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</row>
    <row r="80" spans="2:3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</row>
    <row r="81" spans="2:3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  <c r="AG81" s="45">
        <v>15995</v>
      </c>
      <c r="AH81" s="45">
        <v>13352</v>
      </c>
    </row>
    <row r="82" spans="2:3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  <c r="AG82" s="45">
        <v>6282</v>
      </c>
      <c r="AH82" s="45">
        <v>5160</v>
      </c>
    </row>
    <row r="83" spans="2:3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  <c r="AG83" s="45">
        <v>5980</v>
      </c>
      <c r="AH83" s="45">
        <v>5075</v>
      </c>
    </row>
    <row r="84" spans="2:3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  <c r="AG84" s="45">
        <v>2232</v>
      </c>
      <c r="AH84" s="45">
        <v>1922</v>
      </c>
    </row>
    <row r="85" spans="2:3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  <c r="AG85" s="45">
        <v>11436</v>
      </c>
      <c r="AH85" s="45">
        <v>10312</v>
      </c>
    </row>
    <row r="86" spans="2:3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  <c r="AG86" s="45">
        <v>15097</v>
      </c>
      <c r="AH86" s="45">
        <v>12913</v>
      </c>
    </row>
    <row r="87" spans="2:3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  <c r="AG87" s="45">
        <v>14162</v>
      </c>
      <c r="AH87" s="45">
        <v>13536</v>
      </c>
    </row>
    <row r="88" spans="2:3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  <c r="AG88" s="45">
        <v>2354</v>
      </c>
      <c r="AH88" s="45">
        <v>2078</v>
      </c>
    </row>
    <row r="89" spans="2:3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  <c r="AG89" s="45">
        <v>6592</v>
      </c>
      <c r="AH89" s="45">
        <v>5492</v>
      </c>
    </row>
    <row r="90" spans="2:3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  <c r="AG90" s="45">
        <v>2028</v>
      </c>
      <c r="AH90" s="45">
        <v>1731</v>
      </c>
    </row>
    <row r="91" spans="2:3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  <c r="AG91" s="45">
        <v>12273</v>
      </c>
      <c r="AH91" s="45">
        <v>10334</v>
      </c>
    </row>
    <row r="92" spans="2:3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  <c r="AG92" s="45">
        <v>22609</v>
      </c>
      <c r="AH92" s="45">
        <v>18307</v>
      </c>
    </row>
    <row r="93" spans="2:3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  <c r="AG93" s="45">
        <v>9602</v>
      </c>
      <c r="AH93" s="45">
        <v>8474</v>
      </c>
    </row>
    <row r="94" spans="2:3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  <c r="AG94" s="45">
        <v>7883</v>
      </c>
      <c r="AH94" s="45">
        <v>6939</v>
      </c>
    </row>
    <row r="95" spans="2:3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  <c r="AG95" s="45">
        <v>14822</v>
      </c>
      <c r="AH95" s="45">
        <v>12122</v>
      </c>
    </row>
    <row r="96" spans="2:3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  <c r="AG96" s="45">
        <v>10036</v>
      </c>
      <c r="AH96" s="45">
        <v>9039</v>
      </c>
    </row>
    <row r="97" spans="2:3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  <c r="AG97" s="45">
        <v>4762</v>
      </c>
      <c r="AH97" s="45">
        <v>4157</v>
      </c>
    </row>
    <row r="98" spans="2:3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  <c r="AG98" s="45">
        <v>11332</v>
      </c>
      <c r="AH98" s="45">
        <v>10162</v>
      </c>
    </row>
    <row r="99" spans="2:3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  <c r="AG99" s="45">
        <v>6430</v>
      </c>
      <c r="AH99" s="45">
        <v>5203</v>
      </c>
    </row>
    <row r="100" spans="2:3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  <c r="AG100" s="45">
        <v>2592</v>
      </c>
      <c r="AH100" s="45">
        <v>2243</v>
      </c>
    </row>
    <row r="101" spans="2:3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  <c r="AG101" s="45">
        <v>24019</v>
      </c>
      <c r="AH101" s="45">
        <v>19817</v>
      </c>
    </row>
    <row r="102" spans="2:3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  <c r="AG102" s="45">
        <v>5136</v>
      </c>
      <c r="AH102" s="45">
        <v>4747</v>
      </c>
    </row>
    <row r="103" spans="2:3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  <c r="AG103" s="45">
        <v>20025</v>
      </c>
      <c r="AH103" s="45">
        <v>17787</v>
      </c>
    </row>
    <row r="104" spans="2:3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  <c r="AG104" s="45">
        <v>11646</v>
      </c>
      <c r="AH104" s="45">
        <v>10220</v>
      </c>
    </row>
    <row r="105" spans="2:3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  <c r="AG105" s="45">
        <v>22933</v>
      </c>
      <c r="AH105" s="45">
        <v>21703</v>
      </c>
    </row>
    <row r="106" spans="2:3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  <c r="AG106" s="45">
        <v>16284</v>
      </c>
      <c r="AH106" s="45">
        <v>14628</v>
      </c>
    </row>
    <row r="107" spans="2:3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  <c r="AG107" s="45">
        <v>2474</v>
      </c>
      <c r="AH107" s="45">
        <v>2181</v>
      </c>
    </row>
    <row r="108" spans="2:34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  <c r="AG108" s="45">
        <v>16540</v>
      </c>
      <c r="AH108" s="45">
        <v>15922</v>
      </c>
    </row>
    <row r="109" spans="2:3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  <c r="AG109" s="45">
        <v>6308</v>
      </c>
      <c r="AH109" s="45">
        <v>5156</v>
      </c>
    </row>
    <row r="110" spans="2:3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  <c r="AG110" s="45">
        <v>7748</v>
      </c>
      <c r="AH110" s="45">
        <v>6930</v>
      </c>
    </row>
    <row r="111" spans="2:3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  <c r="AG111" s="45">
        <v>7508</v>
      </c>
      <c r="AH111" s="45">
        <v>6316</v>
      </c>
    </row>
    <row r="112" spans="2:3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  <c r="AG112" s="45">
        <v>18225</v>
      </c>
      <c r="AH112" s="45">
        <v>15543</v>
      </c>
    </row>
    <row r="113" spans="2:3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  <c r="AG113" s="45">
        <v>7423</v>
      </c>
      <c r="AH113" s="45">
        <v>6748</v>
      </c>
    </row>
    <row r="114" spans="2:3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  <c r="AG114" s="45">
        <v>16285</v>
      </c>
      <c r="AH114" s="45">
        <v>14527</v>
      </c>
    </row>
    <row r="115" spans="2:3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  <c r="AG115" s="45">
        <v>8919</v>
      </c>
      <c r="AH115" s="45">
        <v>7566</v>
      </c>
    </row>
    <row r="116" spans="2:3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  <c r="AG116" s="45">
        <v>18422</v>
      </c>
      <c r="AH116" s="45">
        <v>16286</v>
      </c>
    </row>
    <row r="117" spans="2:3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  <c r="AG117" s="45">
        <v>6104</v>
      </c>
      <c r="AH117" s="45">
        <v>5209</v>
      </c>
    </row>
    <row r="118" spans="2:3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  <c r="AG118" s="45">
        <v>8589</v>
      </c>
      <c r="AH118" s="45">
        <v>8653</v>
      </c>
    </row>
    <row r="119" spans="2:3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  <c r="AG119" s="45">
        <v>3167</v>
      </c>
      <c r="AH119" s="45">
        <v>2829</v>
      </c>
    </row>
    <row r="120" spans="2:3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  <c r="AG120" s="45">
        <v>3539</v>
      </c>
      <c r="AH120" s="45">
        <v>3373</v>
      </c>
    </row>
    <row r="121" spans="2:3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  <c r="AG121" s="45">
        <v>6729</v>
      </c>
      <c r="AH121" s="45">
        <v>6062</v>
      </c>
    </row>
    <row r="122" spans="2:3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  <c r="AG122" s="45">
        <v>6634</v>
      </c>
      <c r="AH122" s="45">
        <v>5680</v>
      </c>
    </row>
    <row r="123" spans="2:3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  <c r="AG123" s="45">
        <v>20123</v>
      </c>
      <c r="AH123" s="45">
        <v>17255</v>
      </c>
    </row>
    <row r="124" spans="2:3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  <c r="AG124" s="45">
        <v>11212</v>
      </c>
      <c r="AH124" s="45">
        <v>10672</v>
      </c>
    </row>
    <row r="125" spans="2:3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  <c r="AG125" s="45">
        <v>16900</v>
      </c>
      <c r="AH125" s="45">
        <v>14230</v>
      </c>
    </row>
    <row r="126" spans="2:3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  <c r="AG126" s="45">
        <v>7859</v>
      </c>
      <c r="AH126" s="45">
        <v>6924</v>
      </c>
    </row>
    <row r="127" spans="2:3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  <c r="AG127" s="45">
        <v>3297</v>
      </c>
      <c r="AH127" s="45">
        <v>2475</v>
      </c>
    </row>
    <row r="128" spans="2:3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  <c r="AG128" s="45">
        <v>23835</v>
      </c>
      <c r="AH128" s="45">
        <v>20376</v>
      </c>
    </row>
    <row r="129" spans="2:3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  <c r="AG129" s="45">
        <v>6839</v>
      </c>
      <c r="AH129" s="45">
        <v>5639</v>
      </c>
    </row>
    <row r="130" spans="2:3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  <c r="AG130" s="45">
        <v>13096</v>
      </c>
      <c r="AH130" s="45">
        <v>11427</v>
      </c>
    </row>
    <row r="131" spans="2:3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  <c r="AG131" s="45">
        <v>7769</v>
      </c>
      <c r="AH131" s="45">
        <v>6681</v>
      </c>
    </row>
    <row r="132" spans="2:3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  <c r="AG132" s="45">
        <v>17445</v>
      </c>
      <c r="AH132" s="45">
        <v>14347</v>
      </c>
    </row>
    <row r="133" spans="2:3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  <c r="AG133" s="45">
        <v>9292</v>
      </c>
      <c r="AH133" s="45">
        <v>8436</v>
      </c>
    </row>
    <row r="134" spans="2:3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  <c r="AG134" s="45">
        <v>5980</v>
      </c>
      <c r="AH134" s="45">
        <v>5140</v>
      </c>
    </row>
    <row r="135" spans="2:3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  <c r="AG135" s="45">
        <v>9290</v>
      </c>
      <c r="AH135" s="45">
        <v>7925</v>
      </c>
    </row>
    <row r="136" spans="2:3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  <c r="AG136" s="45">
        <v>19797</v>
      </c>
      <c r="AH136" s="45">
        <v>16526</v>
      </c>
    </row>
    <row r="137" spans="2:3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  <c r="AG137" s="45">
        <v>8085</v>
      </c>
      <c r="AH137" s="45">
        <v>6876</v>
      </c>
    </row>
    <row r="138" spans="2:3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  <c r="AG138" s="45">
        <v>3767</v>
      </c>
      <c r="AH138" s="45">
        <v>3446</v>
      </c>
    </row>
    <row r="139" spans="2:3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  <c r="AG139" s="45">
        <v>22117</v>
      </c>
      <c r="AH139" s="45">
        <v>19003</v>
      </c>
    </row>
    <row r="140" spans="2:3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  <c r="AG140" s="45">
        <v>9668</v>
      </c>
      <c r="AH140" s="45">
        <v>8507</v>
      </c>
    </row>
    <row r="141" spans="2:3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  <c r="AG141" s="45">
        <v>12871</v>
      </c>
      <c r="AH141" s="45">
        <v>11646</v>
      </c>
    </row>
    <row r="142" spans="2:3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  <c r="AG142" s="45">
        <v>8027</v>
      </c>
      <c r="AH142" s="45">
        <v>7030</v>
      </c>
    </row>
    <row r="143" spans="2:3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  <c r="AG143" s="45">
        <v>6893</v>
      </c>
      <c r="AH143" s="45">
        <v>6267</v>
      </c>
    </row>
    <row r="144" spans="2:3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  <c r="AG144" s="45">
        <v>9844</v>
      </c>
      <c r="AH144" s="45">
        <v>8397</v>
      </c>
    </row>
    <row r="145" spans="2:34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  <c r="AG145" s="45">
        <v>11947</v>
      </c>
      <c r="AH145" s="45">
        <v>10563</v>
      </c>
    </row>
    <row r="146" spans="2:3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  <c r="AG146" s="45">
        <v>35243</v>
      </c>
      <c r="AH146" s="45">
        <v>31134</v>
      </c>
    </row>
    <row r="147" spans="2:3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  <c r="AG147" s="45">
        <v>1184</v>
      </c>
      <c r="AH147" s="45">
        <v>1197</v>
      </c>
    </row>
    <row r="148" spans="2:3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  <c r="AG148" s="45">
        <v>19568</v>
      </c>
      <c r="AH148" s="45">
        <v>16470</v>
      </c>
    </row>
    <row r="149" spans="2:3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  <c r="AG149" s="45">
        <v>6840</v>
      </c>
      <c r="AH149" s="45">
        <v>5964</v>
      </c>
    </row>
    <row r="150" spans="2:3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  <c r="AG150" s="45">
        <v>5441</v>
      </c>
      <c r="AH150" s="45">
        <v>5065</v>
      </c>
    </row>
    <row r="151" spans="2:3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  <c r="AG151" s="45">
        <v>10394</v>
      </c>
      <c r="AH151" s="45">
        <v>9145</v>
      </c>
    </row>
    <row r="152" spans="2:3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  <c r="AG152" s="45">
        <v>7226</v>
      </c>
      <c r="AH152" s="45">
        <v>6291</v>
      </c>
    </row>
    <row r="153" spans="2:3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  <c r="AG153" s="45">
        <v>8266</v>
      </c>
      <c r="AH153" s="45">
        <v>7007</v>
      </c>
    </row>
    <row r="154" spans="2:3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  <c r="AG154" s="45">
        <v>18288</v>
      </c>
      <c r="AH154" s="45">
        <v>15989</v>
      </c>
    </row>
    <row r="155" spans="2:3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  <c r="AG155" s="45">
        <v>1336</v>
      </c>
      <c r="AH155" s="45">
        <v>1205</v>
      </c>
    </row>
    <row r="156" spans="2:3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  <c r="AG156" s="45">
        <v>3725</v>
      </c>
      <c r="AH156" s="45">
        <v>2971</v>
      </c>
    </row>
    <row r="157" spans="2:3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  <c r="AG157" s="45">
        <v>7629</v>
      </c>
      <c r="AH157" s="45">
        <v>6390</v>
      </c>
    </row>
    <row r="158" spans="2:3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  <c r="AG158" s="45">
        <v>13000</v>
      </c>
      <c r="AH158" s="45">
        <v>11063</v>
      </c>
    </row>
    <row r="159" spans="2:3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  <c r="AG159" s="45">
        <v>772</v>
      </c>
      <c r="AH159" s="45">
        <v>447</v>
      </c>
    </row>
    <row r="160" spans="2:3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  <c r="AG160" s="45">
        <v>2773</v>
      </c>
      <c r="AH160" s="45">
        <v>2700</v>
      </c>
    </row>
    <row r="161" spans="2:3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  <c r="AG161" s="45">
        <v>2890</v>
      </c>
      <c r="AH161" s="45">
        <v>2517</v>
      </c>
    </row>
    <row r="162" spans="2:3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  <c r="AG162" s="45">
        <v>2921</v>
      </c>
      <c r="AH162" s="45">
        <v>2748</v>
      </c>
    </row>
    <row r="163" spans="2:3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  <c r="AG163" s="45">
        <v>6341</v>
      </c>
      <c r="AH163" s="45">
        <v>5584</v>
      </c>
    </row>
    <row r="164" spans="2:34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  <c r="AG164" s="45">
        <v>7028</v>
      </c>
      <c r="AH164" s="45">
        <v>6369</v>
      </c>
    </row>
    <row r="165" spans="2:3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  <c r="AG165" s="45">
        <v>4842</v>
      </c>
      <c r="AH165" s="45">
        <v>4110</v>
      </c>
    </row>
    <row r="166" spans="2:3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  <c r="AG166" s="45">
        <v>7730</v>
      </c>
      <c r="AH166" s="45">
        <v>6770</v>
      </c>
    </row>
    <row r="167" spans="2:3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  <c r="AG167" s="45">
        <v>18427</v>
      </c>
      <c r="AH167" s="45">
        <v>15351</v>
      </c>
    </row>
    <row r="168" spans="2:34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  <c r="AG168" s="45">
        <v>11406</v>
      </c>
      <c r="AH168" s="45">
        <v>10029</v>
      </c>
    </row>
    <row r="169" spans="2:3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  <c r="AG169" s="45">
        <v>14362</v>
      </c>
      <c r="AH169" s="45">
        <v>13136</v>
      </c>
    </row>
    <row r="170" spans="2:3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  <c r="AG170" s="45">
        <v>3887</v>
      </c>
      <c r="AH170" s="45">
        <v>3577</v>
      </c>
    </row>
    <row r="171" spans="2:3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  <c r="AG171" s="45">
        <v>9234</v>
      </c>
      <c r="AH171" s="45">
        <v>7703</v>
      </c>
    </row>
    <row r="172" spans="2:3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  <c r="AG172" s="45">
        <v>24050</v>
      </c>
      <c r="AH172" s="45">
        <v>20971</v>
      </c>
    </row>
    <row r="173" spans="2:3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  <c r="AG173" s="45">
        <v>3349</v>
      </c>
      <c r="AH173" s="45">
        <v>3172</v>
      </c>
    </row>
    <row r="174" spans="2:3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  <c r="AG174" s="45">
        <v>15363</v>
      </c>
      <c r="AH174" s="45">
        <v>13210</v>
      </c>
    </row>
    <row r="175" spans="2:3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  <c r="AG175" s="45">
        <v>12357</v>
      </c>
      <c r="AH175" s="45">
        <v>10677</v>
      </c>
    </row>
    <row r="176" spans="2:3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  <c r="AG176" s="45">
        <v>15449</v>
      </c>
      <c r="AH176" s="45">
        <v>13141</v>
      </c>
    </row>
    <row r="177" spans="2:3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  <c r="AG177" s="45">
        <v>4498</v>
      </c>
      <c r="AH177" s="45">
        <v>3969</v>
      </c>
    </row>
    <row r="178" spans="2:3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  <c r="AG178" s="45">
        <v>15764</v>
      </c>
      <c r="AH178" s="45">
        <v>14253</v>
      </c>
    </row>
    <row r="179" spans="2:3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  <c r="AG179" s="45">
        <v>10402</v>
      </c>
      <c r="AH179" s="45">
        <v>8555</v>
      </c>
    </row>
    <row r="180" spans="2:3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  <c r="AG180" s="45">
        <v>5664</v>
      </c>
      <c r="AH180" s="45">
        <v>5159</v>
      </c>
    </row>
    <row r="181" spans="2:3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  <c r="AG181" s="45">
        <v>9630</v>
      </c>
      <c r="AH181" s="45">
        <v>8467</v>
      </c>
    </row>
    <row r="182" spans="2:3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  <c r="AG182" s="45">
        <v>10442</v>
      </c>
      <c r="AH182" s="45">
        <v>9400</v>
      </c>
    </row>
    <row r="183" spans="2:3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  <c r="AG183" s="45">
        <v>8813</v>
      </c>
      <c r="AH183" s="45">
        <v>7270</v>
      </c>
    </row>
    <row r="184" spans="2:3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  <c r="AG184" s="45">
        <v>17039</v>
      </c>
      <c r="AH184" s="45">
        <v>14903</v>
      </c>
    </row>
    <row r="185" spans="2:3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  <c r="AG185" s="45">
        <v>13502</v>
      </c>
      <c r="AH185" s="45">
        <v>12272</v>
      </c>
    </row>
    <row r="186" spans="2:3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  <c r="AG186" s="45">
        <v>7935</v>
      </c>
      <c r="AH186" s="45">
        <v>6653</v>
      </c>
    </row>
    <row r="187" spans="2:3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  <c r="AG187" s="45">
        <v>6837</v>
      </c>
      <c r="AH187" s="45">
        <v>6711</v>
      </c>
    </row>
    <row r="188" spans="2:3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  <c r="AG188" s="45">
        <v>5957</v>
      </c>
      <c r="AH188" s="45">
        <v>5218</v>
      </c>
    </row>
    <row r="189" spans="2:3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  <c r="AG189" s="45">
        <v>11125</v>
      </c>
      <c r="AH189" s="45">
        <v>9989</v>
      </c>
    </row>
    <row r="190" spans="2:3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  <c r="AG190" s="45">
        <v>10729</v>
      </c>
      <c r="AH190" s="45">
        <v>9719</v>
      </c>
    </row>
    <row r="191" spans="2:34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  <c r="AG191" s="45">
        <v>12670</v>
      </c>
      <c r="AH191" s="45">
        <v>10667</v>
      </c>
    </row>
    <row r="192" spans="2:3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  <c r="AG192" s="45">
        <v>14515</v>
      </c>
      <c r="AH192" s="45">
        <v>12832</v>
      </c>
    </row>
    <row r="193" spans="2:3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  <c r="AG193" s="45">
        <v>11399</v>
      </c>
      <c r="AH193" s="45">
        <v>10133</v>
      </c>
    </row>
    <row r="194" spans="2:3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  <c r="AG194" s="45">
        <v>13770</v>
      </c>
      <c r="AH194" s="45">
        <v>12146</v>
      </c>
    </row>
    <row r="195" spans="2:3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  <c r="AG195" s="45">
        <v>4664</v>
      </c>
      <c r="AH195" s="45">
        <v>4386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10th October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51" t="s">
        <v>397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H195"/>
  <sheetViews>
    <sheetView tabSelected="1" topLeftCell="B1" zoomScale="70" zoomScaleNormal="70" workbookViewId="0">
      <selection activeCell="F41" sqref="F41:AH41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4" ht="15.5" x14ac:dyDescent="0.35">
      <c r="B2" s="1" t="s">
        <v>0</v>
      </c>
      <c r="C2" s="2" t="s">
        <v>398</v>
      </c>
    </row>
    <row r="3" spans="2:34" ht="15.5" x14ac:dyDescent="0.35">
      <c r="B3" s="1" t="s">
        <v>2</v>
      </c>
      <c r="C3" s="5" t="s">
        <v>449</v>
      </c>
    </row>
    <row r="4" spans="2:34" x14ac:dyDescent="0.35">
      <c r="B4" s="1" t="s">
        <v>3</v>
      </c>
      <c r="C4" s="4" t="s">
        <v>399</v>
      </c>
    </row>
    <row r="5" spans="2:34" x14ac:dyDescent="0.35">
      <c r="B5" s="1" t="s">
        <v>5</v>
      </c>
      <c r="C5" s="4" t="s">
        <v>6</v>
      </c>
    </row>
    <row r="6" spans="2:34" x14ac:dyDescent="0.35">
      <c r="B6" s="1" t="s">
        <v>7</v>
      </c>
      <c r="C6" s="4" t="str">
        <f>'Completed Pathways'!C6</f>
        <v>10th October 2024</v>
      </c>
    </row>
    <row r="7" spans="2:34" x14ac:dyDescent="0.35">
      <c r="B7" s="1" t="s">
        <v>8</v>
      </c>
      <c r="C7" s="4" t="s">
        <v>9</v>
      </c>
    </row>
    <row r="8" spans="2:34" x14ac:dyDescent="0.35">
      <c r="B8" s="1" t="s">
        <v>10</v>
      </c>
      <c r="C8" s="6" t="s">
        <v>396</v>
      </c>
    </row>
    <row r="9" spans="2:34" x14ac:dyDescent="0.35">
      <c r="B9" s="7" t="s">
        <v>12</v>
      </c>
      <c r="C9" s="3" t="s">
        <v>422</v>
      </c>
    </row>
    <row r="10" spans="2:34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</row>
    <row r="11" spans="2:34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155865</v>
      </c>
      <c r="S11" s="48">
        <v>191105</v>
      </c>
      <c r="T11" s="48">
        <v>206973</v>
      </c>
      <c r="U11" s="48">
        <v>204007</v>
      </c>
      <c r="V11" s="48">
        <v>205083</v>
      </c>
      <c r="W11" s="48">
        <v>197782</v>
      </c>
      <c r="X11" s="48">
        <v>210158</v>
      </c>
      <c r="Y11" s="48">
        <v>210497</v>
      </c>
      <c r="Z11" s="48">
        <v>170803</v>
      </c>
      <c r="AA11" s="48">
        <v>210433</v>
      </c>
      <c r="AB11" s="48">
        <v>205800</v>
      </c>
      <c r="AC11" s="48">
        <v>197648</v>
      </c>
      <c r="AD11" s="48">
        <v>202080</v>
      </c>
      <c r="AE11" s="48">
        <v>213671</v>
      </c>
      <c r="AF11" s="48">
        <v>198016</v>
      </c>
      <c r="AG11" s="48">
        <v>211448</v>
      </c>
      <c r="AH11" s="48">
        <v>145549</v>
      </c>
    </row>
    <row r="12" spans="2:34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15287</v>
      </c>
      <c r="S12" s="48">
        <v>17625</v>
      </c>
      <c r="T12" s="48">
        <v>19219</v>
      </c>
      <c r="U12" s="48">
        <v>19166</v>
      </c>
      <c r="V12" s="48">
        <v>18935</v>
      </c>
      <c r="W12" s="48">
        <v>18323</v>
      </c>
      <c r="X12" s="48">
        <v>20395</v>
      </c>
      <c r="Y12" s="48">
        <v>20190</v>
      </c>
      <c r="Z12" s="48">
        <v>16674</v>
      </c>
      <c r="AA12" s="48">
        <v>21452</v>
      </c>
      <c r="AB12" s="48">
        <v>19810</v>
      </c>
      <c r="AC12" s="48">
        <v>19301</v>
      </c>
      <c r="AD12" s="48">
        <v>19270</v>
      </c>
      <c r="AE12" s="48">
        <v>20212</v>
      </c>
      <c r="AF12" s="48">
        <v>18537</v>
      </c>
      <c r="AG12" s="48">
        <v>20549</v>
      </c>
      <c r="AH12" s="48">
        <v>12620</v>
      </c>
    </row>
    <row r="13" spans="2:34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24463</v>
      </c>
      <c r="S13" s="48">
        <v>33998</v>
      </c>
      <c r="T13" s="48">
        <v>37381</v>
      </c>
      <c r="U13" s="48">
        <v>35180</v>
      </c>
      <c r="V13" s="48">
        <v>35460</v>
      </c>
      <c r="W13" s="48">
        <v>34384</v>
      </c>
      <c r="X13" s="48">
        <v>35633</v>
      </c>
      <c r="Y13" s="48">
        <v>36811</v>
      </c>
      <c r="Z13" s="48">
        <v>28890</v>
      </c>
      <c r="AA13" s="48">
        <v>35047</v>
      </c>
      <c r="AB13" s="48">
        <v>36129</v>
      </c>
      <c r="AC13" s="48">
        <v>33930</v>
      </c>
      <c r="AD13" s="48">
        <v>35277</v>
      </c>
      <c r="AE13" s="48">
        <v>38244</v>
      </c>
      <c r="AF13" s="48">
        <v>37313</v>
      </c>
      <c r="AG13" s="48">
        <v>38218</v>
      </c>
      <c r="AH13" s="48">
        <v>26714</v>
      </c>
    </row>
    <row r="14" spans="2:34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30503</v>
      </c>
      <c r="S14" s="48">
        <v>36931</v>
      </c>
      <c r="T14" s="48">
        <v>40170</v>
      </c>
      <c r="U14" s="48">
        <v>39134</v>
      </c>
      <c r="V14" s="48">
        <v>39106</v>
      </c>
      <c r="W14" s="48">
        <v>38267</v>
      </c>
      <c r="X14" s="48">
        <v>39131</v>
      </c>
      <c r="Y14" s="48">
        <v>38551</v>
      </c>
      <c r="Z14" s="48">
        <v>31093</v>
      </c>
      <c r="AA14" s="48">
        <v>38923</v>
      </c>
      <c r="AB14" s="48">
        <v>40001</v>
      </c>
      <c r="AC14" s="48">
        <v>37410</v>
      </c>
      <c r="AD14" s="48">
        <v>38072</v>
      </c>
      <c r="AE14" s="48">
        <v>40130</v>
      </c>
      <c r="AF14" s="48">
        <v>36320</v>
      </c>
      <c r="AG14" s="48">
        <v>38401</v>
      </c>
      <c r="AH14" s="48">
        <v>26367</v>
      </c>
    </row>
    <row r="15" spans="2:34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30201</v>
      </c>
      <c r="S15" s="48">
        <v>35742</v>
      </c>
      <c r="T15" s="48">
        <v>39365</v>
      </c>
      <c r="U15" s="48">
        <v>41596</v>
      </c>
      <c r="V15" s="48">
        <v>42405</v>
      </c>
      <c r="W15" s="48">
        <v>41668</v>
      </c>
      <c r="X15" s="48">
        <v>44050</v>
      </c>
      <c r="Y15" s="48">
        <v>43732</v>
      </c>
      <c r="Z15" s="48">
        <v>36974</v>
      </c>
      <c r="AA15" s="48">
        <v>43589</v>
      </c>
      <c r="AB15" s="48">
        <v>38287</v>
      </c>
      <c r="AC15" s="48">
        <v>38871</v>
      </c>
      <c r="AD15" s="48">
        <v>39475</v>
      </c>
      <c r="AE15" s="48">
        <v>40904</v>
      </c>
      <c r="AF15" s="48">
        <v>38277</v>
      </c>
      <c r="AG15" s="48">
        <v>41834</v>
      </c>
      <c r="AH15" s="48">
        <v>30744</v>
      </c>
    </row>
    <row r="16" spans="2:34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15578</v>
      </c>
      <c r="S16" s="48">
        <v>19071</v>
      </c>
      <c r="T16" s="48">
        <v>20075</v>
      </c>
      <c r="U16" s="48">
        <v>19495</v>
      </c>
      <c r="V16" s="48">
        <v>20894</v>
      </c>
      <c r="W16" s="48">
        <v>19169</v>
      </c>
      <c r="X16" s="48">
        <v>20775</v>
      </c>
      <c r="Y16" s="48">
        <v>20831</v>
      </c>
      <c r="Z16" s="48">
        <v>16424</v>
      </c>
      <c r="AA16" s="48">
        <v>20045</v>
      </c>
      <c r="AB16" s="48">
        <v>21133</v>
      </c>
      <c r="AC16" s="48">
        <v>20349</v>
      </c>
      <c r="AD16" s="48">
        <v>19980</v>
      </c>
      <c r="AE16" s="48">
        <v>22163</v>
      </c>
      <c r="AF16" s="48">
        <v>20524</v>
      </c>
      <c r="AG16" s="48">
        <v>22636</v>
      </c>
      <c r="AH16" s="48">
        <v>17272</v>
      </c>
    </row>
    <row r="17" spans="2:34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22953</v>
      </c>
      <c r="S17" s="48">
        <v>27298</v>
      </c>
      <c r="T17" s="48">
        <v>28982</v>
      </c>
      <c r="U17" s="48">
        <v>28269</v>
      </c>
      <c r="V17" s="48">
        <v>27947</v>
      </c>
      <c r="W17" s="48">
        <v>26713</v>
      </c>
      <c r="X17" s="48">
        <v>28930</v>
      </c>
      <c r="Y17" s="48">
        <v>29238</v>
      </c>
      <c r="Z17" s="48">
        <v>23965</v>
      </c>
      <c r="AA17" s="48">
        <v>30132</v>
      </c>
      <c r="AB17" s="48">
        <v>30209</v>
      </c>
      <c r="AC17" s="48">
        <v>28223</v>
      </c>
      <c r="AD17" s="48">
        <v>29560</v>
      </c>
      <c r="AE17" s="48">
        <v>31359</v>
      </c>
      <c r="AF17" s="48">
        <v>28022</v>
      </c>
      <c r="AG17" s="48">
        <v>30304</v>
      </c>
      <c r="AH17" s="48">
        <v>17728</v>
      </c>
    </row>
    <row r="18" spans="2:34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16880</v>
      </c>
      <c r="S18" s="48">
        <v>20440</v>
      </c>
      <c r="T18" s="48">
        <v>21781</v>
      </c>
      <c r="U18" s="48">
        <v>21167</v>
      </c>
      <c r="V18" s="48">
        <v>20336</v>
      </c>
      <c r="W18" s="48">
        <v>19258</v>
      </c>
      <c r="X18" s="48">
        <v>21244</v>
      </c>
      <c r="Y18" s="48">
        <v>21144</v>
      </c>
      <c r="Z18" s="48">
        <v>16783</v>
      </c>
      <c r="AA18" s="48">
        <v>21245</v>
      </c>
      <c r="AB18" s="48">
        <v>20231</v>
      </c>
      <c r="AC18" s="48">
        <v>19564</v>
      </c>
      <c r="AD18" s="48">
        <v>20446</v>
      </c>
      <c r="AE18" s="48">
        <v>20659</v>
      </c>
      <c r="AF18" s="48">
        <v>19023</v>
      </c>
      <c r="AG18" s="48">
        <v>19506</v>
      </c>
      <c r="AH18" s="48">
        <v>14104</v>
      </c>
    </row>
    <row r="19" spans="2:34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2593</v>
      </c>
    </row>
    <row r="20" spans="2:34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3608</v>
      </c>
      <c r="U20" s="48">
        <v>3515</v>
      </c>
      <c r="V20" s="48">
        <v>3377</v>
      </c>
      <c r="W20" s="48">
        <v>3285</v>
      </c>
      <c r="X20" s="48">
        <v>3226</v>
      </c>
      <c r="Y20" s="48">
        <v>3456</v>
      </c>
      <c r="Z20" s="48">
        <v>3172</v>
      </c>
      <c r="AA20" s="48">
        <v>3698</v>
      </c>
      <c r="AB20" s="48">
        <v>3581</v>
      </c>
      <c r="AC20" s="48">
        <v>3319</v>
      </c>
      <c r="AD20" s="48">
        <v>3465</v>
      </c>
      <c r="AE20" s="48">
        <v>3656</v>
      </c>
      <c r="AF20" s="48">
        <v>3287</v>
      </c>
      <c r="AG20" s="48">
        <v>3193</v>
      </c>
      <c r="AH20" s="48">
        <v>2214</v>
      </c>
    </row>
    <row r="21" spans="2:34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2910</v>
      </c>
      <c r="S21" s="48">
        <v>3349</v>
      </c>
      <c r="T21" s="48">
        <v>2861</v>
      </c>
      <c r="U21" s="48">
        <v>3138</v>
      </c>
      <c r="V21" s="48">
        <v>2680</v>
      </c>
      <c r="W21" s="48">
        <v>2364</v>
      </c>
      <c r="X21" s="48">
        <v>2690</v>
      </c>
      <c r="Y21" s="48">
        <v>2672</v>
      </c>
      <c r="Z21" s="48">
        <v>2326</v>
      </c>
      <c r="AA21" s="48">
        <v>2703</v>
      </c>
      <c r="AB21" s="48">
        <v>2837</v>
      </c>
      <c r="AC21" s="48">
        <v>2646</v>
      </c>
      <c r="AD21" s="48">
        <v>2723</v>
      </c>
      <c r="AE21" s="48">
        <v>2782</v>
      </c>
      <c r="AF21" s="48">
        <v>2382</v>
      </c>
      <c r="AG21" s="48">
        <v>2935</v>
      </c>
      <c r="AH21" s="48">
        <v>2459</v>
      </c>
    </row>
    <row r="22" spans="2:34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3793</v>
      </c>
      <c r="W22" s="48">
        <v>3592</v>
      </c>
      <c r="X22" s="48">
        <v>3914</v>
      </c>
      <c r="Y22" s="48">
        <v>3810</v>
      </c>
      <c r="Z22" s="48">
        <v>3048</v>
      </c>
      <c r="AA22" s="48">
        <v>4321</v>
      </c>
      <c r="AB22" s="48">
        <v>3958</v>
      </c>
      <c r="AC22" s="48">
        <v>4058</v>
      </c>
      <c r="AD22" s="48">
        <v>4043</v>
      </c>
      <c r="AE22" s="48">
        <v>4133</v>
      </c>
      <c r="AF22" s="48">
        <v>3917</v>
      </c>
      <c r="AG22" s="48">
        <v>4100</v>
      </c>
      <c r="AH22" s="48">
        <v>1589</v>
      </c>
    </row>
    <row r="23" spans="2:34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2748</v>
      </c>
      <c r="AC23" s="48">
        <v>2622</v>
      </c>
      <c r="AD23" s="48">
        <v>2305</v>
      </c>
      <c r="AE23" s="48">
        <v>2432</v>
      </c>
      <c r="AF23" s="48">
        <v>2292</v>
      </c>
      <c r="AG23" s="48">
        <v>2666</v>
      </c>
      <c r="AH23" s="48">
        <v>1641</v>
      </c>
    </row>
    <row r="24" spans="2:34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2364</v>
      </c>
      <c r="S24" s="48">
        <v>2651</v>
      </c>
      <c r="T24" s="48">
        <v>3030</v>
      </c>
      <c r="U24" s="48">
        <v>2738</v>
      </c>
      <c r="V24" s="48">
        <v>2820</v>
      </c>
      <c r="W24" s="48">
        <v>3074</v>
      </c>
      <c r="X24" s="48">
        <v>3298</v>
      </c>
      <c r="Y24" s="48">
        <v>3215</v>
      </c>
      <c r="Z24" s="48">
        <v>2742</v>
      </c>
      <c r="AA24" s="48">
        <v>3443</v>
      </c>
      <c r="AB24" s="48">
        <v>2985</v>
      </c>
      <c r="AC24" s="48">
        <v>3001</v>
      </c>
      <c r="AD24" s="48">
        <v>2952</v>
      </c>
      <c r="AE24" s="48">
        <v>3069</v>
      </c>
      <c r="AF24" s="48">
        <v>2950</v>
      </c>
      <c r="AG24" s="48">
        <v>3522</v>
      </c>
      <c r="AH24" s="48">
        <v>2124</v>
      </c>
    </row>
    <row r="25" spans="2:34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4188</v>
      </c>
      <c r="S25" s="48">
        <v>5028</v>
      </c>
      <c r="T25" s="48">
        <v>5779</v>
      </c>
      <c r="U25" s="48">
        <v>5599</v>
      </c>
      <c r="V25" s="48">
        <v>5714</v>
      </c>
      <c r="W25" s="48">
        <v>5475</v>
      </c>
      <c r="X25" s="48">
        <v>5541</v>
      </c>
      <c r="Y25" s="48">
        <v>5378</v>
      </c>
      <c r="Z25" s="48">
        <v>4257</v>
      </c>
      <c r="AA25" s="48">
        <v>5125</v>
      </c>
      <c r="AB25" s="48">
        <v>5227</v>
      </c>
      <c r="AC25" s="48">
        <v>5172</v>
      </c>
      <c r="AD25" s="48">
        <v>5312</v>
      </c>
      <c r="AE25" s="48">
        <v>5908</v>
      </c>
      <c r="AF25" s="48">
        <v>5835</v>
      </c>
      <c r="AG25" s="48">
        <v>5871</v>
      </c>
      <c r="AH25" s="48">
        <v>4454</v>
      </c>
    </row>
    <row r="26" spans="2:34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4449</v>
      </c>
      <c r="S26" s="48">
        <v>6175</v>
      </c>
      <c r="T26" s="48">
        <v>6885</v>
      </c>
      <c r="U26" s="48">
        <v>6658</v>
      </c>
      <c r="V26" s="48">
        <v>6694</v>
      </c>
      <c r="W26" s="48">
        <v>6162</v>
      </c>
      <c r="X26" s="48">
        <v>6604</v>
      </c>
      <c r="Y26" s="48">
        <v>6960</v>
      </c>
      <c r="Z26" s="48">
        <v>5600</v>
      </c>
      <c r="AA26" s="48">
        <v>6563</v>
      </c>
      <c r="AB26" s="48">
        <v>6764</v>
      </c>
      <c r="AC26" s="48">
        <v>6614</v>
      </c>
      <c r="AD26" s="48">
        <v>6145</v>
      </c>
      <c r="AE26" s="48">
        <v>7050</v>
      </c>
      <c r="AF26" s="48">
        <v>6716</v>
      </c>
      <c r="AG26" s="48">
        <v>6767</v>
      </c>
      <c r="AH26" s="48">
        <v>4221</v>
      </c>
    </row>
    <row r="27" spans="2:34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4708</v>
      </c>
      <c r="T27" s="48">
        <v>5068</v>
      </c>
      <c r="U27" s="48">
        <v>4950</v>
      </c>
      <c r="V27" s="48">
        <v>4911</v>
      </c>
      <c r="W27" s="48">
        <v>4843</v>
      </c>
      <c r="X27" s="48">
        <v>5187</v>
      </c>
      <c r="Y27" s="48">
        <v>5811</v>
      </c>
      <c r="Z27" s="48">
        <v>4638</v>
      </c>
      <c r="AA27" s="48">
        <v>5430</v>
      </c>
      <c r="AB27" s="48">
        <v>5320</v>
      </c>
      <c r="AC27" s="48">
        <v>5112</v>
      </c>
      <c r="AD27" s="48">
        <v>5328</v>
      </c>
      <c r="AE27" s="48">
        <v>5865</v>
      </c>
      <c r="AF27" s="48">
        <v>5555</v>
      </c>
      <c r="AG27" s="48">
        <v>5160</v>
      </c>
      <c r="AH27" s="48">
        <v>3724</v>
      </c>
    </row>
    <row r="28" spans="2:34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8037</v>
      </c>
      <c r="S28" s="48">
        <v>13267</v>
      </c>
      <c r="T28" s="48">
        <v>14188</v>
      </c>
      <c r="U28" s="48">
        <v>13184</v>
      </c>
      <c r="V28" s="48">
        <v>13205</v>
      </c>
      <c r="W28" s="48">
        <v>13345</v>
      </c>
      <c r="X28" s="48">
        <v>13149</v>
      </c>
      <c r="Y28" s="48">
        <v>13421</v>
      </c>
      <c r="Z28" s="48">
        <v>10363</v>
      </c>
      <c r="AA28" s="48">
        <v>12852</v>
      </c>
      <c r="AB28" s="48">
        <v>13568</v>
      </c>
      <c r="AC28" s="48">
        <v>12096</v>
      </c>
      <c r="AD28" s="48">
        <v>13490</v>
      </c>
      <c r="AE28" s="48">
        <v>13890</v>
      </c>
      <c r="AF28" s="48">
        <v>14162</v>
      </c>
      <c r="AG28" s="48">
        <v>14988</v>
      </c>
      <c r="AH28" s="48">
        <v>10495</v>
      </c>
    </row>
    <row r="29" spans="2:34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3692</v>
      </c>
      <c r="S29" s="48">
        <v>4820</v>
      </c>
      <c r="T29" s="48">
        <v>5461</v>
      </c>
      <c r="U29" s="48">
        <v>4789</v>
      </c>
      <c r="V29" s="48">
        <v>4936</v>
      </c>
      <c r="W29" s="48">
        <v>4559</v>
      </c>
      <c r="X29" s="48">
        <v>5152</v>
      </c>
      <c r="Y29" s="48">
        <v>5241</v>
      </c>
      <c r="Z29" s="48">
        <v>4032</v>
      </c>
      <c r="AA29" s="48">
        <v>5077</v>
      </c>
      <c r="AB29" s="48">
        <v>5250</v>
      </c>
      <c r="AC29" s="48">
        <v>4936</v>
      </c>
      <c r="AD29" s="48">
        <v>5002</v>
      </c>
      <c r="AE29" s="48">
        <v>5531</v>
      </c>
      <c r="AF29" s="48">
        <v>5045</v>
      </c>
      <c r="AG29" s="48">
        <v>5432</v>
      </c>
      <c r="AH29" s="48">
        <v>3820</v>
      </c>
    </row>
    <row r="30" spans="2:34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3870</v>
      </c>
      <c r="X30" s="48">
        <v>4898</v>
      </c>
      <c r="Y30" s="48">
        <v>3778</v>
      </c>
      <c r="Z30" s="48">
        <v>3228</v>
      </c>
      <c r="AA30" s="48">
        <v>3661</v>
      </c>
      <c r="AB30" s="48">
        <v>3843</v>
      </c>
      <c r="AC30" s="48">
        <v>3745</v>
      </c>
      <c r="AD30" s="48">
        <v>3630</v>
      </c>
      <c r="AE30" s="48">
        <v>4033</v>
      </c>
      <c r="AF30" s="48">
        <v>3596</v>
      </c>
      <c r="AG30" s="48">
        <v>3953</v>
      </c>
      <c r="AH30" s="48">
        <v>2944</v>
      </c>
    </row>
    <row r="31" spans="2:34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5318</v>
      </c>
      <c r="S31" s="48">
        <v>6165</v>
      </c>
      <c r="T31" s="48">
        <v>6222</v>
      </c>
      <c r="U31" s="48">
        <v>6989</v>
      </c>
      <c r="V31" s="48">
        <v>6730</v>
      </c>
      <c r="W31" s="48">
        <v>6379</v>
      </c>
      <c r="X31" s="48">
        <v>5826</v>
      </c>
      <c r="Y31" s="48">
        <v>5963</v>
      </c>
      <c r="Z31" s="48">
        <v>4956</v>
      </c>
      <c r="AA31" s="48">
        <v>6675</v>
      </c>
      <c r="AB31" s="48">
        <v>5920</v>
      </c>
      <c r="AC31" s="48">
        <v>6001</v>
      </c>
      <c r="AD31" s="48">
        <v>6106</v>
      </c>
      <c r="AE31" s="48">
        <v>6548</v>
      </c>
      <c r="AF31" s="48">
        <v>5811</v>
      </c>
      <c r="AG31" s="48">
        <v>5625</v>
      </c>
      <c r="AH31" s="48">
        <v>3717</v>
      </c>
    </row>
    <row r="32" spans="2:34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2503</v>
      </c>
      <c r="S32" s="48">
        <v>2921</v>
      </c>
      <c r="T32" s="48">
        <v>3149</v>
      </c>
      <c r="U32" s="48">
        <v>2990</v>
      </c>
      <c r="V32" s="48">
        <v>3088</v>
      </c>
      <c r="W32" s="48">
        <v>2990</v>
      </c>
      <c r="X32" s="48">
        <v>3198</v>
      </c>
      <c r="Y32" s="48">
        <v>3170</v>
      </c>
      <c r="Z32" s="48">
        <v>2488</v>
      </c>
      <c r="AA32" s="48">
        <v>3301</v>
      </c>
      <c r="AB32" s="48">
        <v>3400</v>
      </c>
      <c r="AC32" s="48">
        <v>3129</v>
      </c>
      <c r="AD32" s="48">
        <v>3149</v>
      </c>
      <c r="AE32" s="48">
        <v>3232</v>
      </c>
      <c r="AF32" s="48">
        <v>2902</v>
      </c>
      <c r="AG32" s="48">
        <v>3073</v>
      </c>
      <c r="AH32" s="48">
        <v>1783</v>
      </c>
    </row>
    <row r="33" spans="2:34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1803</v>
      </c>
      <c r="S33" s="48">
        <v>2288</v>
      </c>
      <c r="T33" s="48">
        <v>2514</v>
      </c>
      <c r="U33" s="48">
        <v>2285</v>
      </c>
      <c r="V33" s="48">
        <v>2406</v>
      </c>
      <c r="W33" s="48">
        <v>2536</v>
      </c>
      <c r="X33" s="48">
        <v>1865</v>
      </c>
      <c r="Y33" s="48">
        <v>2286</v>
      </c>
      <c r="Z33" s="48">
        <v>1777</v>
      </c>
      <c r="AA33" s="48">
        <v>2249</v>
      </c>
      <c r="AB33" s="48">
        <v>3182</v>
      </c>
      <c r="AC33" s="48">
        <v>2284</v>
      </c>
      <c r="AD33" s="48">
        <v>2055</v>
      </c>
      <c r="AE33" s="48">
        <v>2366</v>
      </c>
      <c r="AF33" s="48">
        <v>2929</v>
      </c>
      <c r="AG33" s="48">
        <v>2158</v>
      </c>
      <c r="AH33" s="48">
        <v>2198</v>
      </c>
    </row>
    <row r="34" spans="2:34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2856</v>
      </c>
      <c r="S34" s="48">
        <v>3510</v>
      </c>
      <c r="T34" s="48">
        <v>4156</v>
      </c>
      <c r="U34" s="48">
        <v>3776</v>
      </c>
      <c r="V34" s="48">
        <v>3956</v>
      </c>
      <c r="W34" s="48">
        <v>3968</v>
      </c>
      <c r="X34" s="48">
        <v>3830</v>
      </c>
      <c r="Y34" s="48">
        <v>4161</v>
      </c>
      <c r="Z34" s="48">
        <v>3207</v>
      </c>
      <c r="AA34" s="48">
        <v>3459</v>
      </c>
      <c r="AB34" s="48">
        <v>3952</v>
      </c>
      <c r="AC34" s="48">
        <v>3785</v>
      </c>
      <c r="AD34" s="48">
        <v>3706</v>
      </c>
      <c r="AE34" s="48">
        <v>3861</v>
      </c>
      <c r="AF34" s="48">
        <v>3631</v>
      </c>
      <c r="AG34" s="48">
        <v>4103</v>
      </c>
      <c r="AH34" s="48">
        <v>2558</v>
      </c>
    </row>
    <row r="35" spans="2:34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3442</v>
      </c>
      <c r="T35" s="48">
        <v>4076</v>
      </c>
      <c r="U35" s="48">
        <v>3703</v>
      </c>
      <c r="V35" s="48">
        <v>3663</v>
      </c>
      <c r="W35" s="48">
        <v>3396</v>
      </c>
      <c r="X35" s="48">
        <v>3494</v>
      </c>
      <c r="Y35" s="48">
        <v>3387</v>
      </c>
      <c r="Z35" s="48">
        <v>2999</v>
      </c>
      <c r="AA35" s="48">
        <v>3764</v>
      </c>
      <c r="AB35" s="48">
        <v>3589</v>
      </c>
      <c r="AC35" s="48">
        <v>3278</v>
      </c>
      <c r="AD35" s="48">
        <v>3606</v>
      </c>
      <c r="AE35" s="48">
        <v>3755</v>
      </c>
      <c r="AF35" s="48">
        <v>3464</v>
      </c>
      <c r="AG35" s="48">
        <v>3522</v>
      </c>
      <c r="AH35" s="48">
        <v>2423</v>
      </c>
    </row>
    <row r="36" spans="2:34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1201</v>
      </c>
      <c r="Y36" s="48">
        <v>1261</v>
      </c>
      <c r="Z36" s="48">
        <v>944</v>
      </c>
      <c r="AA36" s="48">
        <v>1205</v>
      </c>
      <c r="AB36" s="48">
        <v>1252</v>
      </c>
      <c r="AC36" s="48">
        <v>1322</v>
      </c>
      <c r="AD36" s="48">
        <v>1366</v>
      </c>
      <c r="AE36" s="48">
        <v>1336</v>
      </c>
      <c r="AF36" s="48">
        <v>1163</v>
      </c>
      <c r="AG36" s="48">
        <v>1262</v>
      </c>
      <c r="AH36" s="48">
        <v>783</v>
      </c>
    </row>
    <row r="37" spans="2:34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4508</v>
      </c>
      <c r="AB37" s="48">
        <v>4608</v>
      </c>
      <c r="AC37" s="48">
        <v>4116</v>
      </c>
      <c r="AD37" s="48">
        <v>4567</v>
      </c>
      <c r="AE37" s="48">
        <v>4311</v>
      </c>
      <c r="AF37" s="48">
        <v>2986</v>
      </c>
      <c r="AG37" s="48">
        <v>3240</v>
      </c>
      <c r="AH37" s="48">
        <v>2305</v>
      </c>
    </row>
    <row r="38" spans="2:34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2786</v>
      </c>
    </row>
    <row r="39" spans="2:34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3525</v>
      </c>
      <c r="W39" s="48">
        <v>3599</v>
      </c>
      <c r="X39" s="48">
        <v>3754</v>
      </c>
      <c r="Y39" s="48">
        <v>3866</v>
      </c>
      <c r="Z39" s="48">
        <v>2910</v>
      </c>
      <c r="AA39" s="48">
        <v>3754</v>
      </c>
      <c r="AB39" s="48">
        <v>3710</v>
      </c>
      <c r="AC39" s="48">
        <v>3382</v>
      </c>
      <c r="AD39" s="48">
        <v>3608</v>
      </c>
      <c r="AE39" s="48">
        <v>3759</v>
      </c>
      <c r="AF39" s="48">
        <v>3397</v>
      </c>
      <c r="AG39" s="48">
        <v>3889</v>
      </c>
      <c r="AH39" s="48">
        <v>2804</v>
      </c>
    </row>
    <row r="40" spans="2:34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2328</v>
      </c>
      <c r="AE40" s="48">
        <v>2527</v>
      </c>
      <c r="AF40" s="48">
        <v>2529</v>
      </c>
      <c r="AG40" s="48">
        <v>3058</v>
      </c>
      <c r="AH40" s="48">
        <v>2066</v>
      </c>
    </row>
    <row r="41" spans="2:34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3357</v>
      </c>
      <c r="S41" s="48">
        <v>3923</v>
      </c>
      <c r="T41" s="48">
        <v>4931</v>
      </c>
      <c r="U41" s="48">
        <v>9194</v>
      </c>
      <c r="V41" s="48">
        <v>9556</v>
      </c>
      <c r="W41" s="48">
        <v>8020</v>
      </c>
      <c r="X41" s="48">
        <v>9681</v>
      </c>
      <c r="Y41" s="48">
        <v>9688</v>
      </c>
      <c r="Z41" s="48">
        <v>8439</v>
      </c>
      <c r="AA41" s="48">
        <v>9693</v>
      </c>
      <c r="AB41" s="48">
        <v>5103</v>
      </c>
      <c r="AC41" s="48">
        <v>8068</v>
      </c>
      <c r="AD41" s="48">
        <v>5644</v>
      </c>
      <c r="AE41" s="48">
        <v>5928</v>
      </c>
      <c r="AF41" s="48">
        <v>5694</v>
      </c>
      <c r="AG41" s="48">
        <v>5920</v>
      </c>
      <c r="AH41" s="48">
        <v>4029</v>
      </c>
    </row>
    <row r="42" spans="2:34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10337</v>
      </c>
      <c r="S42" s="48">
        <v>11226</v>
      </c>
      <c r="T42" s="48">
        <v>12453</v>
      </c>
      <c r="U42" s="48">
        <v>11681</v>
      </c>
      <c r="V42" s="48">
        <v>11634</v>
      </c>
      <c r="W42" s="48">
        <v>12717</v>
      </c>
      <c r="X42" s="48">
        <v>12627</v>
      </c>
      <c r="Y42" s="48">
        <v>12318</v>
      </c>
      <c r="Z42" s="48">
        <v>9925</v>
      </c>
      <c r="AA42" s="48">
        <v>12156</v>
      </c>
      <c r="AB42" s="48">
        <v>12615</v>
      </c>
      <c r="AC42" s="48">
        <v>11593</v>
      </c>
      <c r="AD42" s="48">
        <v>12327</v>
      </c>
      <c r="AE42" s="48">
        <v>12621</v>
      </c>
      <c r="AF42" s="48">
        <v>11706</v>
      </c>
      <c r="AG42" s="48">
        <v>13023</v>
      </c>
      <c r="AH42" s="48">
        <v>9257</v>
      </c>
    </row>
    <row r="43" spans="2:34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7901</v>
      </c>
      <c r="S43" s="48">
        <v>10087</v>
      </c>
      <c r="T43" s="48">
        <v>11056</v>
      </c>
      <c r="U43" s="48">
        <v>10732</v>
      </c>
      <c r="V43" s="48">
        <v>11081</v>
      </c>
      <c r="W43" s="48">
        <v>10470</v>
      </c>
      <c r="X43" s="48">
        <v>11030</v>
      </c>
      <c r="Y43" s="48">
        <v>10635</v>
      </c>
      <c r="Z43" s="48">
        <v>9086</v>
      </c>
      <c r="AA43" s="48">
        <v>11061</v>
      </c>
      <c r="AB43" s="48">
        <v>10178</v>
      </c>
      <c r="AC43" s="48">
        <v>9897</v>
      </c>
      <c r="AD43" s="48">
        <v>10462</v>
      </c>
      <c r="AE43" s="48">
        <v>10433</v>
      </c>
      <c r="AF43" s="48">
        <v>9539</v>
      </c>
      <c r="AG43" s="48">
        <v>10882</v>
      </c>
      <c r="AH43" s="48">
        <v>7693</v>
      </c>
    </row>
    <row r="44" spans="2:34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8606</v>
      </c>
      <c r="S44" s="48">
        <v>10506</v>
      </c>
      <c r="T44" s="48">
        <v>10925</v>
      </c>
      <c r="U44" s="48">
        <v>9989</v>
      </c>
      <c r="V44" s="48">
        <v>10134</v>
      </c>
      <c r="W44" s="48">
        <v>10461</v>
      </c>
      <c r="X44" s="48">
        <v>10712</v>
      </c>
      <c r="Y44" s="48">
        <v>11091</v>
      </c>
      <c r="Z44" s="48">
        <v>9524</v>
      </c>
      <c r="AA44" s="48">
        <v>10679</v>
      </c>
      <c r="AB44" s="48">
        <v>10391</v>
      </c>
      <c r="AC44" s="48">
        <v>9313</v>
      </c>
      <c r="AD44" s="48">
        <v>11042</v>
      </c>
      <c r="AE44" s="48">
        <v>11922</v>
      </c>
      <c r="AF44" s="48">
        <v>11338</v>
      </c>
      <c r="AG44" s="48">
        <v>12009</v>
      </c>
      <c r="AH44" s="48">
        <v>9765</v>
      </c>
    </row>
    <row r="45" spans="2:34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2712</v>
      </c>
      <c r="S45" s="48">
        <v>3450</v>
      </c>
      <c r="T45" s="48">
        <v>3672</v>
      </c>
      <c r="U45" s="48">
        <v>3436</v>
      </c>
      <c r="V45" s="48">
        <v>3632</v>
      </c>
      <c r="W45" s="48">
        <v>3456</v>
      </c>
      <c r="X45" s="48">
        <v>3633</v>
      </c>
      <c r="Y45" s="48">
        <v>4180</v>
      </c>
      <c r="Z45" s="48">
        <v>3276</v>
      </c>
      <c r="AA45" s="48">
        <v>4146</v>
      </c>
      <c r="AB45" s="48">
        <v>4052</v>
      </c>
      <c r="AC45" s="48">
        <v>4050</v>
      </c>
      <c r="AD45" s="48">
        <v>4122</v>
      </c>
      <c r="AE45" s="48">
        <v>4357</v>
      </c>
      <c r="AF45" s="48">
        <v>3706</v>
      </c>
      <c r="AG45" s="48">
        <v>4086</v>
      </c>
      <c r="AH45" s="48">
        <v>3815</v>
      </c>
    </row>
    <row r="46" spans="2:34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6495</v>
      </c>
      <c r="S46" s="48">
        <v>7686</v>
      </c>
      <c r="T46" s="48">
        <v>8335</v>
      </c>
      <c r="U46" s="48">
        <v>8197</v>
      </c>
      <c r="V46" s="48">
        <v>8917</v>
      </c>
      <c r="W46" s="48">
        <v>8005</v>
      </c>
      <c r="X46" s="48">
        <v>8290</v>
      </c>
      <c r="Y46" s="48">
        <v>8329</v>
      </c>
      <c r="Z46" s="48">
        <v>6879</v>
      </c>
      <c r="AA46" s="48">
        <v>8813</v>
      </c>
      <c r="AB46" s="48">
        <v>8805</v>
      </c>
      <c r="AC46" s="48">
        <v>8790</v>
      </c>
      <c r="AD46" s="48">
        <v>8866</v>
      </c>
      <c r="AE46" s="48">
        <v>9165</v>
      </c>
      <c r="AF46" s="48">
        <v>8580</v>
      </c>
      <c r="AG46" s="48">
        <v>9674</v>
      </c>
      <c r="AH46" s="48">
        <v>6976</v>
      </c>
    </row>
    <row r="47" spans="2:34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7708</v>
      </c>
      <c r="X47" s="48">
        <v>8852</v>
      </c>
      <c r="Y47" s="48">
        <v>8322</v>
      </c>
      <c r="Z47" s="48">
        <v>6269</v>
      </c>
      <c r="AA47" s="48">
        <v>7086</v>
      </c>
      <c r="AB47" s="48">
        <v>8276</v>
      </c>
      <c r="AC47" s="48">
        <v>7509</v>
      </c>
      <c r="AD47" s="48">
        <v>6992</v>
      </c>
      <c r="AE47" s="48">
        <v>8641</v>
      </c>
      <c r="AF47" s="48">
        <v>8238</v>
      </c>
      <c r="AG47" s="48">
        <v>8876</v>
      </c>
      <c r="AH47" s="48">
        <v>6481</v>
      </c>
    </row>
    <row r="48" spans="2:34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3349</v>
      </c>
      <c r="X48" s="48">
        <v>3560</v>
      </c>
      <c r="Y48" s="48">
        <v>3383</v>
      </c>
      <c r="Z48" s="48">
        <v>3086</v>
      </c>
      <c r="AA48" s="48">
        <v>3493</v>
      </c>
      <c r="AB48" s="48">
        <v>3783</v>
      </c>
      <c r="AC48" s="48">
        <v>3594</v>
      </c>
      <c r="AD48" s="48">
        <v>3795</v>
      </c>
      <c r="AE48" s="48">
        <v>4132</v>
      </c>
      <c r="AF48" s="48">
        <v>3763</v>
      </c>
      <c r="AG48" s="48">
        <v>4177</v>
      </c>
      <c r="AH48" s="48">
        <v>1085</v>
      </c>
    </row>
    <row r="49" spans="2:34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2328</v>
      </c>
      <c r="S49" s="48">
        <v>2755</v>
      </c>
      <c r="T49" s="48">
        <v>2913</v>
      </c>
      <c r="U49" s="48">
        <v>3031</v>
      </c>
      <c r="V49" s="48">
        <v>2752</v>
      </c>
      <c r="W49" s="48">
        <v>2366</v>
      </c>
      <c r="X49" s="48">
        <v>2842</v>
      </c>
      <c r="Y49" s="48">
        <v>2727</v>
      </c>
      <c r="Z49" s="48">
        <v>2250</v>
      </c>
      <c r="AA49" s="48">
        <v>2958</v>
      </c>
      <c r="AB49" s="48">
        <v>2862</v>
      </c>
      <c r="AC49" s="48">
        <v>2268</v>
      </c>
      <c r="AD49" s="48">
        <v>2776</v>
      </c>
      <c r="AE49" s="48">
        <v>2733</v>
      </c>
      <c r="AF49" s="48">
        <v>2625</v>
      </c>
      <c r="AG49" s="48">
        <v>2959</v>
      </c>
      <c r="AH49" s="48">
        <v>2020</v>
      </c>
    </row>
    <row r="50" spans="2:34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1758</v>
      </c>
      <c r="S50" s="48">
        <v>2112</v>
      </c>
      <c r="T50" s="48">
        <v>2211</v>
      </c>
      <c r="U50" s="48">
        <v>2052</v>
      </c>
      <c r="V50" s="48">
        <v>2152</v>
      </c>
      <c r="W50" s="48">
        <v>2086</v>
      </c>
      <c r="X50" s="48">
        <v>2314</v>
      </c>
      <c r="Y50" s="48">
        <v>2367</v>
      </c>
      <c r="Z50" s="48">
        <v>1921</v>
      </c>
      <c r="AA50" s="48">
        <v>2227</v>
      </c>
      <c r="AB50" s="48">
        <v>2398</v>
      </c>
      <c r="AC50" s="48">
        <v>2310</v>
      </c>
      <c r="AD50" s="48">
        <v>2282</v>
      </c>
      <c r="AE50" s="48">
        <v>2374</v>
      </c>
      <c r="AF50" s="48">
        <v>2320</v>
      </c>
      <c r="AG50" s="48">
        <v>2433</v>
      </c>
      <c r="AH50" s="48">
        <v>1337</v>
      </c>
    </row>
    <row r="51" spans="2:34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7994</v>
      </c>
      <c r="S51" s="48">
        <v>9858</v>
      </c>
      <c r="T51" s="48">
        <v>10306</v>
      </c>
      <c r="U51" s="48">
        <v>10010</v>
      </c>
      <c r="V51" s="48">
        <v>9719</v>
      </c>
      <c r="W51" s="48">
        <v>9466</v>
      </c>
      <c r="X51" s="48">
        <v>10092</v>
      </c>
      <c r="Y51" s="48">
        <v>10453</v>
      </c>
      <c r="Z51" s="48">
        <v>8495</v>
      </c>
      <c r="AA51" s="48">
        <v>11028</v>
      </c>
      <c r="AB51" s="48">
        <v>10639</v>
      </c>
      <c r="AC51" s="48">
        <v>9490</v>
      </c>
      <c r="AD51" s="48">
        <v>9719</v>
      </c>
      <c r="AE51" s="48">
        <v>10714</v>
      </c>
      <c r="AF51" s="48">
        <v>9330</v>
      </c>
      <c r="AG51" s="48">
        <v>10245</v>
      </c>
      <c r="AH51" s="48">
        <v>6163</v>
      </c>
    </row>
    <row r="52" spans="2:34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4181</v>
      </c>
      <c r="S52" s="48">
        <v>4830</v>
      </c>
      <c r="T52" s="48">
        <v>4760</v>
      </c>
      <c r="U52" s="48">
        <v>4921</v>
      </c>
      <c r="V52" s="48">
        <v>5058</v>
      </c>
      <c r="W52" s="48">
        <v>4515</v>
      </c>
      <c r="X52" s="48">
        <v>5019</v>
      </c>
      <c r="Y52" s="48">
        <v>5004</v>
      </c>
      <c r="Z52" s="48">
        <v>4244</v>
      </c>
      <c r="AA52" s="48">
        <v>5126</v>
      </c>
      <c r="AB52" s="48">
        <v>5371</v>
      </c>
      <c r="AC52" s="48">
        <v>5590</v>
      </c>
      <c r="AD52" s="48">
        <v>5834</v>
      </c>
      <c r="AE52" s="48">
        <v>6099</v>
      </c>
      <c r="AF52" s="48">
        <v>5323</v>
      </c>
      <c r="AG52" s="48">
        <v>5598</v>
      </c>
      <c r="AH52" s="48">
        <v>3603</v>
      </c>
    </row>
    <row r="53" spans="2:34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4019</v>
      </c>
      <c r="S53" s="48">
        <v>4522</v>
      </c>
      <c r="T53" s="48">
        <v>5050</v>
      </c>
      <c r="U53" s="48">
        <v>4657</v>
      </c>
      <c r="V53" s="48">
        <v>4783</v>
      </c>
      <c r="W53" s="48">
        <v>4931</v>
      </c>
      <c r="X53" s="48">
        <v>5103</v>
      </c>
      <c r="Y53" s="48">
        <v>5304</v>
      </c>
      <c r="Z53" s="48">
        <v>3969</v>
      </c>
      <c r="AA53" s="48">
        <v>5300</v>
      </c>
      <c r="AB53" s="48">
        <v>5156</v>
      </c>
      <c r="AC53" s="48">
        <v>4971</v>
      </c>
      <c r="AD53" s="48">
        <v>5154</v>
      </c>
      <c r="AE53" s="48">
        <v>5307</v>
      </c>
      <c r="AF53" s="48">
        <v>4661</v>
      </c>
      <c r="AG53" s="48">
        <v>4892</v>
      </c>
      <c r="AH53" s="48">
        <v>3520</v>
      </c>
    </row>
    <row r="54" spans="2:34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3415</v>
      </c>
      <c r="AB54" s="48">
        <v>3482</v>
      </c>
      <c r="AC54" s="48">
        <v>3412</v>
      </c>
      <c r="AD54" s="48">
        <v>3221</v>
      </c>
      <c r="AE54" s="48">
        <v>3415</v>
      </c>
      <c r="AF54" s="48">
        <v>3576</v>
      </c>
      <c r="AG54" s="48">
        <v>3723</v>
      </c>
      <c r="AH54" s="48">
        <v>3141</v>
      </c>
    </row>
    <row r="55" spans="2:34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4736</v>
      </c>
      <c r="AF55" s="48">
        <v>3920</v>
      </c>
      <c r="AG55" s="48">
        <v>3357</v>
      </c>
      <c r="AH55" s="48">
        <v>2412</v>
      </c>
    </row>
    <row r="56" spans="2:34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3139</v>
      </c>
      <c r="AE56" s="48">
        <v>2709</v>
      </c>
      <c r="AF56" s="48">
        <v>2608</v>
      </c>
      <c r="AG56" s="48">
        <v>2723</v>
      </c>
      <c r="AH56" s="48">
        <v>1840</v>
      </c>
    </row>
    <row r="57" spans="2:34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1461</v>
      </c>
      <c r="S57" s="48">
        <v>1723</v>
      </c>
      <c r="T57" s="48">
        <v>1814</v>
      </c>
      <c r="U57" s="48">
        <v>1732</v>
      </c>
      <c r="V57" s="48">
        <v>1696</v>
      </c>
      <c r="W57" s="48">
        <v>1559</v>
      </c>
      <c r="X57" s="48">
        <v>1647</v>
      </c>
      <c r="Y57" s="48">
        <v>1779</v>
      </c>
      <c r="Z57" s="48">
        <v>1317</v>
      </c>
      <c r="AA57" s="48">
        <v>1697</v>
      </c>
      <c r="AB57" s="48">
        <v>1805</v>
      </c>
      <c r="AC57" s="48">
        <v>1629</v>
      </c>
      <c r="AD57" s="48">
        <v>2093</v>
      </c>
      <c r="AE57" s="48">
        <v>1784</v>
      </c>
      <c r="AF57" s="48">
        <v>1616</v>
      </c>
      <c r="AG57" s="48">
        <v>1767</v>
      </c>
      <c r="AH57" s="48">
        <v>1173</v>
      </c>
    </row>
    <row r="58" spans="2:34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2001</v>
      </c>
      <c r="S58" s="48">
        <v>2316</v>
      </c>
      <c r="T58" s="48">
        <v>2421</v>
      </c>
      <c r="U58" s="48">
        <v>2530</v>
      </c>
      <c r="V58" s="48">
        <v>2514</v>
      </c>
      <c r="W58" s="48">
        <v>2242</v>
      </c>
      <c r="X58" s="48">
        <v>2458</v>
      </c>
      <c r="Y58" s="48">
        <v>2403</v>
      </c>
      <c r="Z58" s="48">
        <v>2019</v>
      </c>
      <c r="AA58" s="48">
        <v>2475</v>
      </c>
      <c r="AB58" s="48">
        <v>1503</v>
      </c>
      <c r="AC58" s="48">
        <v>1596</v>
      </c>
      <c r="AD58" s="48">
        <v>1541</v>
      </c>
      <c r="AE58" s="48">
        <v>1591</v>
      </c>
      <c r="AF58" s="48">
        <v>1396</v>
      </c>
      <c r="AG58" s="48">
        <v>1681</v>
      </c>
      <c r="AH58" s="48">
        <v>1098</v>
      </c>
    </row>
    <row r="59" spans="2:34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2810</v>
      </c>
      <c r="T59" s="48">
        <v>2951</v>
      </c>
      <c r="U59" s="48">
        <v>2773</v>
      </c>
      <c r="V59" s="48">
        <v>2557</v>
      </c>
      <c r="W59" s="48">
        <v>2439</v>
      </c>
      <c r="X59" s="48">
        <v>2931</v>
      </c>
      <c r="Y59" s="48">
        <v>2734</v>
      </c>
      <c r="Z59" s="48">
        <v>2234</v>
      </c>
      <c r="AA59" s="48">
        <v>2845</v>
      </c>
      <c r="AB59" s="48">
        <v>2954</v>
      </c>
      <c r="AC59" s="48">
        <v>2567</v>
      </c>
      <c r="AD59" s="48">
        <v>2819</v>
      </c>
      <c r="AE59" s="48">
        <v>2823</v>
      </c>
      <c r="AF59" s="48">
        <v>3030</v>
      </c>
      <c r="AG59" s="48">
        <v>3083</v>
      </c>
      <c r="AH59" s="48">
        <v>2311</v>
      </c>
    </row>
    <row r="60" spans="2:34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2685</v>
      </c>
      <c r="S60" s="48">
        <v>3260</v>
      </c>
      <c r="T60" s="48">
        <v>3438</v>
      </c>
      <c r="U60" s="48">
        <v>3459</v>
      </c>
      <c r="V60" s="48">
        <v>3429</v>
      </c>
      <c r="W60" s="48">
        <v>3257</v>
      </c>
      <c r="X60" s="48">
        <v>3621</v>
      </c>
      <c r="Y60" s="48">
        <v>3561</v>
      </c>
      <c r="Z60" s="48">
        <v>2750</v>
      </c>
      <c r="AA60" s="48">
        <v>3485</v>
      </c>
      <c r="AB60" s="48">
        <v>3228</v>
      </c>
      <c r="AC60" s="48">
        <v>3261</v>
      </c>
      <c r="AD60" s="48">
        <v>3168</v>
      </c>
      <c r="AE60" s="48">
        <v>3601</v>
      </c>
      <c r="AF60" s="48">
        <v>2877</v>
      </c>
      <c r="AG60" s="48">
        <v>3172</v>
      </c>
      <c r="AH60" s="48">
        <v>2129</v>
      </c>
    </row>
    <row r="61" spans="2:34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3078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3355</v>
      </c>
      <c r="AD61" s="48">
        <v>3491</v>
      </c>
      <c r="AE61" s="48">
        <v>3725</v>
      </c>
      <c r="AF61" s="48">
        <v>3204</v>
      </c>
      <c r="AG61" s="48">
        <v>3472</v>
      </c>
      <c r="AH61" s="48">
        <v>2204</v>
      </c>
    </row>
    <row r="62" spans="2:34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1159</v>
      </c>
      <c r="S62" s="48">
        <v>1493</v>
      </c>
      <c r="T62" s="48">
        <v>1544</v>
      </c>
      <c r="U62" s="48">
        <v>1416</v>
      </c>
      <c r="V62" s="48">
        <v>1356</v>
      </c>
      <c r="W62" s="48">
        <v>1351</v>
      </c>
      <c r="X62" s="48">
        <v>1341</v>
      </c>
      <c r="Y62" s="48">
        <v>1467</v>
      </c>
      <c r="Z62" s="48">
        <v>1346</v>
      </c>
      <c r="AA62" s="48">
        <v>1613</v>
      </c>
      <c r="AB62" s="48">
        <v>1670</v>
      </c>
      <c r="AC62" s="48">
        <v>1586</v>
      </c>
      <c r="AD62" s="48">
        <v>1614</v>
      </c>
      <c r="AE62" s="48">
        <v>1787</v>
      </c>
      <c r="AF62" s="48">
        <v>1563</v>
      </c>
      <c r="AG62" s="48">
        <v>1394</v>
      </c>
      <c r="AH62" s="48">
        <v>749</v>
      </c>
    </row>
    <row r="63" spans="2:34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862</v>
      </c>
      <c r="S63" s="48">
        <v>1060</v>
      </c>
      <c r="T63" s="48">
        <v>1242</v>
      </c>
      <c r="U63" s="48">
        <v>1226</v>
      </c>
      <c r="V63" s="48">
        <v>1170</v>
      </c>
      <c r="W63" s="48">
        <v>1044</v>
      </c>
      <c r="X63" s="48">
        <v>1129</v>
      </c>
      <c r="Y63" s="48">
        <v>1250</v>
      </c>
      <c r="Z63" s="48">
        <v>1123</v>
      </c>
      <c r="AA63" s="48">
        <v>1307</v>
      </c>
      <c r="AB63" s="48">
        <v>1203</v>
      </c>
      <c r="AC63" s="48">
        <v>1192</v>
      </c>
      <c r="AD63" s="48">
        <v>1213</v>
      </c>
      <c r="AE63" s="48">
        <v>1151</v>
      </c>
      <c r="AF63" s="48">
        <v>1027</v>
      </c>
      <c r="AG63" s="48">
        <v>1028</v>
      </c>
      <c r="AH63" s="48">
        <v>798</v>
      </c>
    </row>
    <row r="64" spans="2:34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1434</v>
      </c>
      <c r="S64" s="48">
        <v>1549</v>
      </c>
      <c r="T64" s="48">
        <v>1401</v>
      </c>
      <c r="U64" s="48">
        <v>1507</v>
      </c>
      <c r="V64" s="48">
        <v>1318</v>
      </c>
      <c r="W64" s="48">
        <v>1207</v>
      </c>
      <c r="X64" s="48">
        <v>1257</v>
      </c>
      <c r="Y64" s="48">
        <v>1353</v>
      </c>
      <c r="Z64" s="48">
        <v>1171</v>
      </c>
      <c r="AA64" s="48">
        <v>1435</v>
      </c>
      <c r="AB64" s="48">
        <v>1398</v>
      </c>
      <c r="AC64" s="48">
        <v>1487</v>
      </c>
      <c r="AD64" s="48">
        <v>1518</v>
      </c>
      <c r="AE64" s="48">
        <v>1626</v>
      </c>
      <c r="AF64" s="48">
        <v>1387</v>
      </c>
      <c r="AG64" s="48">
        <v>1670</v>
      </c>
      <c r="AH64" s="48">
        <v>1420</v>
      </c>
    </row>
    <row r="65" spans="2:34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992</v>
      </c>
      <c r="S65" s="48">
        <v>1169</v>
      </c>
      <c r="T65" s="48">
        <v>927</v>
      </c>
      <c r="U65" s="48">
        <v>1053</v>
      </c>
      <c r="V65" s="48">
        <v>898</v>
      </c>
      <c r="W65" s="48">
        <v>739</v>
      </c>
      <c r="X65" s="48">
        <v>915</v>
      </c>
      <c r="Y65" s="48">
        <v>873</v>
      </c>
      <c r="Z65" s="48">
        <v>744</v>
      </c>
      <c r="AA65" s="48">
        <v>871</v>
      </c>
      <c r="AB65" s="48">
        <v>932</v>
      </c>
      <c r="AC65" s="48">
        <v>758</v>
      </c>
      <c r="AD65" s="48">
        <v>712</v>
      </c>
      <c r="AE65" s="48">
        <v>752</v>
      </c>
      <c r="AF65" s="48">
        <v>608</v>
      </c>
      <c r="AG65" s="48">
        <v>748</v>
      </c>
      <c r="AH65" s="48">
        <v>561</v>
      </c>
    </row>
    <row r="66" spans="2:34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165</v>
      </c>
      <c r="AA66" s="48">
        <v>175</v>
      </c>
      <c r="AB66" s="48">
        <v>216</v>
      </c>
      <c r="AC66" s="48">
        <v>249</v>
      </c>
      <c r="AD66" s="48">
        <v>220</v>
      </c>
      <c r="AE66" s="48">
        <v>324</v>
      </c>
      <c r="AF66" s="48">
        <v>321</v>
      </c>
      <c r="AG66" s="48">
        <v>460</v>
      </c>
      <c r="AH66" s="48">
        <v>89</v>
      </c>
    </row>
    <row r="67" spans="2:34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1143</v>
      </c>
      <c r="X67" s="48">
        <v>1189</v>
      </c>
      <c r="Y67" s="48">
        <v>1205</v>
      </c>
      <c r="Z67" s="48">
        <v>1025</v>
      </c>
      <c r="AA67" s="48">
        <v>1280</v>
      </c>
      <c r="AB67" s="48">
        <v>1226</v>
      </c>
      <c r="AC67" s="48">
        <v>1358</v>
      </c>
      <c r="AD67" s="48">
        <v>1185</v>
      </c>
      <c r="AE67" s="48">
        <v>1272</v>
      </c>
      <c r="AF67" s="48">
        <v>1161</v>
      </c>
      <c r="AG67" s="48">
        <v>1117</v>
      </c>
      <c r="AH67" s="48">
        <v>316</v>
      </c>
    </row>
    <row r="68" spans="2:34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981</v>
      </c>
      <c r="U68" s="48">
        <v>935</v>
      </c>
      <c r="V68" s="48">
        <v>972</v>
      </c>
      <c r="W68" s="48">
        <v>910</v>
      </c>
      <c r="X68" s="48">
        <v>1132</v>
      </c>
      <c r="Y68" s="48">
        <v>1128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1119</v>
      </c>
      <c r="AE68" s="48">
        <v>1147</v>
      </c>
      <c r="AF68" s="48">
        <v>1117</v>
      </c>
      <c r="AG68" s="48">
        <v>1109</v>
      </c>
      <c r="AH68" s="48">
        <v>422</v>
      </c>
    </row>
    <row r="69" spans="2:34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469</v>
      </c>
      <c r="AD69" s="48">
        <v>442</v>
      </c>
      <c r="AE69" s="48">
        <v>519</v>
      </c>
      <c r="AF69" s="48">
        <v>500</v>
      </c>
      <c r="AG69" s="48">
        <v>502</v>
      </c>
      <c r="AH69" s="48">
        <v>288</v>
      </c>
    </row>
    <row r="70" spans="2:34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457</v>
      </c>
      <c r="AA70" s="48">
        <v>516</v>
      </c>
      <c r="AB70" s="48">
        <v>486</v>
      </c>
      <c r="AC70" s="48">
        <v>586</v>
      </c>
      <c r="AD70" s="48">
        <v>562</v>
      </c>
      <c r="AE70" s="48">
        <v>599</v>
      </c>
      <c r="AF70" s="48">
        <v>502</v>
      </c>
      <c r="AG70" s="48">
        <v>595</v>
      </c>
      <c r="AH70" s="48">
        <v>406</v>
      </c>
    </row>
    <row r="71" spans="2:34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869</v>
      </c>
      <c r="AC71" s="48">
        <v>756</v>
      </c>
      <c r="AD71" s="48">
        <v>847</v>
      </c>
      <c r="AE71" s="48">
        <v>821</v>
      </c>
      <c r="AF71" s="48">
        <v>741</v>
      </c>
      <c r="AG71" s="48">
        <v>820</v>
      </c>
      <c r="AH71" s="48">
        <v>432</v>
      </c>
    </row>
    <row r="72" spans="2:34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121</v>
      </c>
      <c r="Z72" s="48">
        <v>89</v>
      </c>
      <c r="AA72" s="48">
        <v>122</v>
      </c>
      <c r="AB72" s="48">
        <v>103</v>
      </c>
      <c r="AC72" s="48">
        <v>92</v>
      </c>
      <c r="AD72" s="48">
        <v>91</v>
      </c>
      <c r="AE72" s="48">
        <v>81</v>
      </c>
      <c r="AF72" s="48">
        <v>93</v>
      </c>
      <c r="AG72" s="48">
        <v>87</v>
      </c>
      <c r="AH72" s="48">
        <v>69</v>
      </c>
    </row>
    <row r="73" spans="2:34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2160</v>
      </c>
      <c r="AC73" s="48">
        <v>1784</v>
      </c>
      <c r="AD73" s="48">
        <v>1925</v>
      </c>
      <c r="AE73" s="48">
        <v>1879</v>
      </c>
      <c r="AF73" s="48">
        <v>2385</v>
      </c>
      <c r="AG73" s="48">
        <v>1807</v>
      </c>
      <c r="AH73" s="48">
        <v>2178</v>
      </c>
    </row>
    <row r="74" spans="2:34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1433</v>
      </c>
      <c r="S74" s="48">
        <v>1542</v>
      </c>
      <c r="T74" s="48">
        <v>1675</v>
      </c>
      <c r="U74" s="48">
        <v>1699</v>
      </c>
      <c r="V74" s="48">
        <v>1640</v>
      </c>
      <c r="W74" s="48">
        <v>1670</v>
      </c>
      <c r="X74" s="48">
        <v>1949</v>
      </c>
      <c r="Y74" s="48">
        <v>1929</v>
      </c>
      <c r="Z74" s="48">
        <v>1653</v>
      </c>
      <c r="AA74" s="48">
        <v>1871</v>
      </c>
      <c r="AB74" s="48">
        <v>1887</v>
      </c>
      <c r="AC74" s="48">
        <v>1837</v>
      </c>
      <c r="AD74" s="48">
        <v>1787</v>
      </c>
      <c r="AE74" s="48">
        <v>1825</v>
      </c>
      <c r="AF74" s="48">
        <v>1673</v>
      </c>
      <c r="AG74" s="48">
        <v>1882</v>
      </c>
      <c r="AH74" s="48">
        <v>1012</v>
      </c>
    </row>
    <row r="75" spans="2:34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1820</v>
      </c>
      <c r="S75" s="48">
        <v>2190</v>
      </c>
      <c r="T75" s="48">
        <v>2442</v>
      </c>
      <c r="U75" s="48">
        <v>2434</v>
      </c>
      <c r="V75" s="48">
        <v>2509</v>
      </c>
      <c r="W75" s="48">
        <v>2527</v>
      </c>
      <c r="X75" s="48">
        <v>2619</v>
      </c>
      <c r="Y75" s="48">
        <v>2556</v>
      </c>
      <c r="Z75" s="48">
        <v>2082</v>
      </c>
      <c r="AA75" s="48">
        <v>2391</v>
      </c>
      <c r="AB75" s="48">
        <v>2401</v>
      </c>
      <c r="AC75" s="48">
        <v>2444</v>
      </c>
      <c r="AD75" s="48">
        <v>2533</v>
      </c>
      <c r="AE75" s="48">
        <v>2828</v>
      </c>
      <c r="AF75" s="48">
        <v>2891</v>
      </c>
      <c r="AG75" s="48">
        <v>2952</v>
      </c>
      <c r="AH75" s="48">
        <v>2026</v>
      </c>
    </row>
    <row r="76" spans="2:34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1213</v>
      </c>
      <c r="T76" s="48">
        <v>1381</v>
      </c>
      <c r="U76" s="48">
        <v>1210</v>
      </c>
      <c r="V76" s="48">
        <v>1262</v>
      </c>
      <c r="W76" s="48">
        <v>1152</v>
      </c>
      <c r="X76" s="48">
        <v>1053</v>
      </c>
      <c r="Y76" s="48">
        <v>1074</v>
      </c>
      <c r="Z76" s="48">
        <v>930</v>
      </c>
      <c r="AA76" s="48">
        <v>1059</v>
      </c>
      <c r="AB76" s="48">
        <v>1165</v>
      </c>
      <c r="AC76" s="48">
        <v>1077</v>
      </c>
      <c r="AD76" s="48">
        <v>1163</v>
      </c>
      <c r="AE76" s="48">
        <v>1268</v>
      </c>
      <c r="AF76" s="48">
        <v>1139</v>
      </c>
      <c r="AG76" s="48">
        <v>1172</v>
      </c>
      <c r="AH76" s="48">
        <v>890</v>
      </c>
    </row>
    <row r="77" spans="2:34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967</v>
      </c>
      <c r="S77" s="48">
        <v>1144</v>
      </c>
      <c r="T77" s="48">
        <v>1287</v>
      </c>
      <c r="U77" s="48">
        <v>1264</v>
      </c>
      <c r="V77" s="48">
        <v>1242</v>
      </c>
      <c r="W77" s="48">
        <v>1209</v>
      </c>
      <c r="X77" s="48">
        <v>1311</v>
      </c>
      <c r="Y77" s="48">
        <v>1196</v>
      </c>
      <c r="Z77" s="48">
        <v>927</v>
      </c>
      <c r="AA77" s="48">
        <v>1058</v>
      </c>
      <c r="AB77" s="48">
        <v>1081</v>
      </c>
      <c r="AC77" s="48">
        <v>1053</v>
      </c>
      <c r="AD77" s="48">
        <v>1177</v>
      </c>
      <c r="AE77" s="48">
        <v>1222</v>
      </c>
      <c r="AF77" s="48">
        <v>1153</v>
      </c>
      <c r="AG77" s="48">
        <v>1172</v>
      </c>
      <c r="AH77" s="48">
        <v>795</v>
      </c>
    </row>
    <row r="78" spans="2:34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1987</v>
      </c>
      <c r="S78" s="48">
        <v>2782</v>
      </c>
      <c r="T78" s="48">
        <v>3028</v>
      </c>
      <c r="U78" s="48">
        <v>2767</v>
      </c>
      <c r="V78" s="48">
        <v>2857</v>
      </c>
      <c r="W78" s="48">
        <v>2677</v>
      </c>
      <c r="X78" s="48">
        <v>2758</v>
      </c>
      <c r="Y78" s="48">
        <v>2933</v>
      </c>
      <c r="Z78" s="48">
        <v>2499</v>
      </c>
      <c r="AA78" s="48">
        <v>2816</v>
      </c>
      <c r="AB78" s="48">
        <v>3032</v>
      </c>
      <c r="AC78" s="48">
        <v>3108</v>
      </c>
      <c r="AD78" s="48">
        <v>2640</v>
      </c>
      <c r="AE78" s="48">
        <v>3025</v>
      </c>
      <c r="AF78" s="48">
        <v>2810</v>
      </c>
      <c r="AG78" s="48">
        <v>2657</v>
      </c>
      <c r="AH78" s="48">
        <v>1552</v>
      </c>
    </row>
    <row r="79" spans="2:34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1085</v>
      </c>
      <c r="V79" s="48">
        <v>1243</v>
      </c>
      <c r="W79" s="48">
        <v>1133</v>
      </c>
      <c r="X79" s="48">
        <v>1241</v>
      </c>
      <c r="Y79" s="48">
        <v>1250</v>
      </c>
      <c r="Z79" s="48">
        <v>1050</v>
      </c>
      <c r="AA79" s="48">
        <v>1290</v>
      </c>
      <c r="AB79" s="48">
        <v>1252</v>
      </c>
      <c r="AC79" s="48">
        <v>1304</v>
      </c>
      <c r="AD79" s="48">
        <v>1328</v>
      </c>
      <c r="AE79" s="48">
        <v>1362</v>
      </c>
      <c r="AF79" s="48">
        <v>1366</v>
      </c>
      <c r="AG79" s="48">
        <v>1505</v>
      </c>
      <c r="AH79" s="48">
        <v>858</v>
      </c>
    </row>
    <row r="80" spans="2:34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484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527</v>
      </c>
      <c r="AA80" s="48">
        <v>751</v>
      </c>
      <c r="AB80" s="48">
        <v>702</v>
      </c>
      <c r="AC80" s="48">
        <v>660</v>
      </c>
      <c r="AD80" s="48">
        <v>676</v>
      </c>
      <c r="AE80" s="48">
        <v>692</v>
      </c>
      <c r="AF80" s="48">
        <v>656</v>
      </c>
      <c r="AG80" s="48">
        <v>593</v>
      </c>
      <c r="AH80" s="48">
        <v>283</v>
      </c>
    </row>
    <row r="81" spans="2:34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952</v>
      </c>
      <c r="S81" s="48">
        <v>1055</v>
      </c>
      <c r="T81" s="48">
        <v>1234</v>
      </c>
      <c r="U81" s="48">
        <v>1264</v>
      </c>
      <c r="V81" s="48">
        <v>1287</v>
      </c>
      <c r="W81" s="48">
        <v>1220</v>
      </c>
      <c r="X81" s="48">
        <v>1273</v>
      </c>
      <c r="Y81" s="48">
        <v>1430</v>
      </c>
      <c r="Z81" s="48">
        <v>1130</v>
      </c>
      <c r="AA81" s="48">
        <v>1333</v>
      </c>
      <c r="AB81" s="48">
        <v>1264</v>
      </c>
      <c r="AC81" s="48">
        <v>1249</v>
      </c>
      <c r="AD81" s="48">
        <v>1197</v>
      </c>
      <c r="AE81" s="48">
        <v>1258</v>
      </c>
      <c r="AF81" s="48">
        <v>1265</v>
      </c>
      <c r="AG81" s="48">
        <v>1121</v>
      </c>
      <c r="AH81" s="48">
        <v>718</v>
      </c>
    </row>
    <row r="82" spans="2:34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337</v>
      </c>
      <c r="AB82" s="48">
        <v>292</v>
      </c>
      <c r="AC82" s="48">
        <v>260</v>
      </c>
      <c r="AD82" s="48">
        <v>262</v>
      </c>
      <c r="AE82" s="48">
        <v>240</v>
      </c>
      <c r="AF82" s="48">
        <v>255</v>
      </c>
      <c r="AG82" s="48">
        <v>234</v>
      </c>
      <c r="AH82" s="48">
        <v>132</v>
      </c>
    </row>
    <row r="83" spans="2:34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1072</v>
      </c>
      <c r="S83" s="48">
        <v>1198</v>
      </c>
      <c r="T83" s="48">
        <v>1252</v>
      </c>
      <c r="U83" s="48">
        <v>1226</v>
      </c>
      <c r="V83" s="48">
        <v>1272</v>
      </c>
      <c r="W83" s="48">
        <v>1195</v>
      </c>
      <c r="X83" s="48">
        <v>1280</v>
      </c>
      <c r="Y83" s="48">
        <v>1277</v>
      </c>
      <c r="Z83" s="48">
        <v>1068</v>
      </c>
      <c r="AA83" s="48">
        <v>1355</v>
      </c>
      <c r="AB83" s="48">
        <v>1283</v>
      </c>
      <c r="AC83" s="48">
        <v>1317</v>
      </c>
      <c r="AD83" s="48">
        <v>1407</v>
      </c>
      <c r="AE83" s="48">
        <v>1551</v>
      </c>
      <c r="AF83" s="48">
        <v>1287</v>
      </c>
      <c r="AG83" s="48">
        <v>578</v>
      </c>
      <c r="AH83" s="48">
        <v>309</v>
      </c>
    </row>
    <row r="84" spans="2:34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196</v>
      </c>
      <c r="S84" s="48">
        <v>343</v>
      </c>
      <c r="T84" s="48">
        <v>299</v>
      </c>
      <c r="U84" s="48">
        <v>350</v>
      </c>
      <c r="V84" s="48">
        <v>324</v>
      </c>
      <c r="W84" s="48">
        <v>309</v>
      </c>
      <c r="X84" s="48">
        <v>288</v>
      </c>
      <c r="Y84" s="48">
        <v>333</v>
      </c>
      <c r="Z84" s="48">
        <v>254</v>
      </c>
      <c r="AA84" s="48">
        <v>235</v>
      </c>
      <c r="AB84" s="48">
        <v>219</v>
      </c>
      <c r="AC84" s="48">
        <v>215</v>
      </c>
      <c r="AD84" s="48">
        <v>270</v>
      </c>
      <c r="AE84" s="48">
        <v>293</v>
      </c>
      <c r="AF84" s="48">
        <v>275</v>
      </c>
      <c r="AG84" s="48">
        <v>331</v>
      </c>
      <c r="AH84" s="48">
        <v>208</v>
      </c>
    </row>
    <row r="85" spans="2:34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3</v>
      </c>
      <c r="V85" s="48">
        <v>1</v>
      </c>
      <c r="W85" s="48">
        <v>1</v>
      </c>
      <c r="X85" s="48">
        <v>8</v>
      </c>
      <c r="Y85" s="48">
        <v>136</v>
      </c>
      <c r="Z85" s="48">
        <v>119</v>
      </c>
      <c r="AA85" s="48">
        <v>12</v>
      </c>
      <c r="AB85" s="48">
        <v>18</v>
      </c>
      <c r="AC85" s="48">
        <v>14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</row>
    <row r="86" spans="2:34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1249</v>
      </c>
      <c r="S86" s="48">
        <v>1341</v>
      </c>
      <c r="T86" s="48">
        <v>1458</v>
      </c>
      <c r="U86" s="48">
        <v>1477</v>
      </c>
      <c r="V86" s="48">
        <v>1515</v>
      </c>
      <c r="W86" s="48">
        <v>1497</v>
      </c>
      <c r="X86" s="48">
        <v>1569</v>
      </c>
      <c r="Y86" s="48">
        <v>1678</v>
      </c>
      <c r="Z86" s="48">
        <v>1318</v>
      </c>
      <c r="AA86" s="48">
        <v>1549</v>
      </c>
      <c r="AB86" s="48">
        <v>1686</v>
      </c>
      <c r="AC86" s="48">
        <v>1386</v>
      </c>
      <c r="AD86" s="48">
        <v>1427</v>
      </c>
      <c r="AE86" s="48">
        <v>1569</v>
      </c>
      <c r="AF86" s="48">
        <v>1474</v>
      </c>
      <c r="AG86" s="48">
        <v>1592</v>
      </c>
      <c r="AH86" s="48">
        <v>953</v>
      </c>
    </row>
    <row r="87" spans="2:34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2681</v>
      </c>
      <c r="T87" s="48">
        <v>2880</v>
      </c>
      <c r="U87" s="48">
        <v>2474</v>
      </c>
      <c r="V87" s="48">
        <v>2560</v>
      </c>
      <c r="W87" s="48">
        <v>3153</v>
      </c>
      <c r="X87" s="48">
        <v>2589</v>
      </c>
      <c r="Y87" s="48">
        <v>2406</v>
      </c>
      <c r="Z87" s="48">
        <v>1800</v>
      </c>
      <c r="AA87" s="48">
        <v>2271</v>
      </c>
      <c r="AB87" s="48">
        <v>2931</v>
      </c>
      <c r="AC87" s="48">
        <v>2414</v>
      </c>
      <c r="AD87" s="48">
        <v>2712</v>
      </c>
      <c r="AE87" s="48">
        <v>2743</v>
      </c>
      <c r="AF87" s="48">
        <v>3559</v>
      </c>
      <c r="AG87" s="48">
        <v>3151</v>
      </c>
      <c r="AH87" s="48">
        <v>2042</v>
      </c>
    </row>
    <row r="88" spans="2:34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32</v>
      </c>
      <c r="S88" s="48">
        <v>40</v>
      </c>
      <c r="T88" s="48">
        <v>47</v>
      </c>
      <c r="U88" s="48">
        <v>46</v>
      </c>
      <c r="V88" s="48">
        <v>41</v>
      </c>
      <c r="W88" s="48">
        <v>30</v>
      </c>
      <c r="X88" s="48">
        <v>36</v>
      </c>
      <c r="Y88" s="48">
        <v>41</v>
      </c>
      <c r="Z88" s="48">
        <v>34</v>
      </c>
      <c r="AA88" s="48">
        <v>35</v>
      </c>
      <c r="AB88" s="48">
        <v>35</v>
      </c>
      <c r="AC88" s="48">
        <v>27</v>
      </c>
      <c r="AD88" s="48">
        <v>34</v>
      </c>
      <c r="AE88" s="48">
        <v>47</v>
      </c>
      <c r="AF88" s="48">
        <v>31</v>
      </c>
      <c r="AG88" s="48">
        <v>27</v>
      </c>
      <c r="AH88" s="48">
        <v>32</v>
      </c>
    </row>
    <row r="89" spans="2:34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2075</v>
      </c>
      <c r="S89" s="48">
        <v>2454</v>
      </c>
      <c r="T89" s="48">
        <v>2440</v>
      </c>
      <c r="U89" s="48">
        <v>2189</v>
      </c>
      <c r="V89" s="48">
        <v>2335</v>
      </c>
      <c r="W89" s="48">
        <v>2108</v>
      </c>
      <c r="X89" s="48">
        <v>2017</v>
      </c>
      <c r="Y89" s="48">
        <v>2352</v>
      </c>
      <c r="Z89" s="48">
        <v>1892</v>
      </c>
      <c r="AA89" s="48">
        <v>2291</v>
      </c>
      <c r="AB89" s="48">
        <v>2093</v>
      </c>
      <c r="AC89" s="48">
        <v>1967</v>
      </c>
      <c r="AD89" s="48">
        <v>2332</v>
      </c>
      <c r="AE89" s="48">
        <v>2283</v>
      </c>
      <c r="AF89" s="48">
        <v>2110</v>
      </c>
      <c r="AG89" s="48">
        <v>2468</v>
      </c>
      <c r="AH89" s="48">
        <v>1955</v>
      </c>
    </row>
    <row r="90" spans="2:34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63</v>
      </c>
      <c r="S90" s="48">
        <v>89</v>
      </c>
      <c r="T90" s="48">
        <v>98</v>
      </c>
      <c r="U90" s="48">
        <v>88</v>
      </c>
      <c r="V90" s="48">
        <v>100</v>
      </c>
      <c r="W90" s="48">
        <v>79</v>
      </c>
      <c r="X90" s="48">
        <v>121</v>
      </c>
      <c r="Y90" s="48">
        <v>130</v>
      </c>
      <c r="Z90" s="48">
        <v>85</v>
      </c>
      <c r="AA90" s="48">
        <v>125</v>
      </c>
      <c r="AB90" s="48">
        <v>110</v>
      </c>
      <c r="AC90" s="48">
        <v>125</v>
      </c>
      <c r="AD90" s="48">
        <v>148</v>
      </c>
      <c r="AE90" s="48">
        <v>142</v>
      </c>
      <c r="AF90" s="48">
        <v>134</v>
      </c>
      <c r="AG90" s="48">
        <v>149</v>
      </c>
      <c r="AH90" s="48">
        <v>76</v>
      </c>
    </row>
    <row r="91" spans="2:34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1867</v>
      </c>
      <c r="S91" s="48">
        <v>2447</v>
      </c>
      <c r="T91" s="48">
        <v>2508</v>
      </c>
      <c r="U91" s="48">
        <v>2277</v>
      </c>
      <c r="V91" s="48">
        <v>2212</v>
      </c>
      <c r="W91" s="48">
        <v>2179</v>
      </c>
      <c r="X91" s="48">
        <v>2354</v>
      </c>
      <c r="Y91" s="48">
        <v>2460</v>
      </c>
      <c r="Z91" s="48">
        <v>1914</v>
      </c>
      <c r="AA91" s="48">
        <v>2346</v>
      </c>
      <c r="AB91" s="48">
        <v>2440</v>
      </c>
      <c r="AC91" s="48">
        <v>1960</v>
      </c>
      <c r="AD91" s="48">
        <v>2255</v>
      </c>
      <c r="AE91" s="48">
        <v>2506</v>
      </c>
      <c r="AF91" s="48">
        <v>2210</v>
      </c>
      <c r="AG91" s="48">
        <v>2605</v>
      </c>
      <c r="AH91" s="48">
        <v>1816</v>
      </c>
    </row>
    <row r="92" spans="2:34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2174</v>
      </c>
      <c r="S92" s="48">
        <v>2777</v>
      </c>
      <c r="T92" s="48">
        <v>3333</v>
      </c>
      <c r="U92" s="48">
        <v>3344</v>
      </c>
      <c r="V92" s="48">
        <v>3166</v>
      </c>
      <c r="W92" s="48">
        <v>2929</v>
      </c>
      <c r="X92" s="48">
        <v>3106</v>
      </c>
      <c r="Y92" s="48">
        <v>3168</v>
      </c>
      <c r="Z92" s="48">
        <v>2492</v>
      </c>
      <c r="AA92" s="48">
        <v>3210</v>
      </c>
      <c r="AB92" s="48">
        <v>3284</v>
      </c>
      <c r="AC92" s="48">
        <v>2857</v>
      </c>
      <c r="AD92" s="48">
        <v>3111</v>
      </c>
      <c r="AE92" s="48">
        <v>3348</v>
      </c>
      <c r="AF92" s="48">
        <v>3323</v>
      </c>
      <c r="AG92" s="48">
        <v>3532</v>
      </c>
      <c r="AH92" s="48">
        <v>2566</v>
      </c>
    </row>
    <row r="93" spans="2:34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997</v>
      </c>
      <c r="S93" s="48">
        <v>1323</v>
      </c>
      <c r="T93" s="48">
        <v>1376</v>
      </c>
      <c r="U93" s="48">
        <v>1186</v>
      </c>
      <c r="V93" s="48">
        <v>1186</v>
      </c>
      <c r="W93" s="48">
        <v>1061</v>
      </c>
      <c r="X93" s="48">
        <v>1361</v>
      </c>
      <c r="Y93" s="48">
        <v>1402</v>
      </c>
      <c r="Z93" s="48">
        <v>1059</v>
      </c>
      <c r="AA93" s="48">
        <v>1396</v>
      </c>
      <c r="AB93" s="48">
        <v>1465</v>
      </c>
      <c r="AC93" s="48">
        <v>1360</v>
      </c>
      <c r="AD93" s="48">
        <v>1469</v>
      </c>
      <c r="AE93" s="48">
        <v>1447</v>
      </c>
      <c r="AF93" s="48">
        <v>1300</v>
      </c>
      <c r="AG93" s="48">
        <v>1488</v>
      </c>
      <c r="AH93" s="48">
        <v>1031</v>
      </c>
    </row>
    <row r="94" spans="2:34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1136</v>
      </c>
      <c r="T94" s="48">
        <v>1277</v>
      </c>
      <c r="U94" s="48">
        <v>1050</v>
      </c>
      <c r="V94" s="48">
        <v>1179</v>
      </c>
      <c r="W94" s="48">
        <v>1110</v>
      </c>
      <c r="X94" s="48">
        <v>1234</v>
      </c>
      <c r="Y94" s="48">
        <v>1137</v>
      </c>
      <c r="Z94" s="48">
        <v>780</v>
      </c>
      <c r="AA94" s="48">
        <v>910</v>
      </c>
      <c r="AB94" s="48">
        <v>1073</v>
      </c>
      <c r="AC94" s="48">
        <v>1010</v>
      </c>
      <c r="AD94" s="48">
        <v>1094</v>
      </c>
      <c r="AE94" s="48">
        <v>1112</v>
      </c>
      <c r="AF94" s="48">
        <v>1005</v>
      </c>
      <c r="AG94" s="48">
        <v>1001</v>
      </c>
      <c r="AH94" s="48">
        <v>634</v>
      </c>
    </row>
    <row r="95" spans="2:34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421</v>
      </c>
      <c r="S95" s="48">
        <v>667</v>
      </c>
      <c r="T95" s="48">
        <v>777</v>
      </c>
      <c r="U95" s="48">
        <v>784</v>
      </c>
      <c r="V95" s="48">
        <v>832</v>
      </c>
      <c r="W95" s="48">
        <v>755</v>
      </c>
      <c r="X95" s="48">
        <v>848</v>
      </c>
      <c r="Y95" s="48">
        <v>939</v>
      </c>
      <c r="Z95" s="48">
        <v>738</v>
      </c>
      <c r="AA95" s="48">
        <v>988</v>
      </c>
      <c r="AB95" s="48">
        <v>981</v>
      </c>
      <c r="AC95" s="48">
        <v>1037</v>
      </c>
      <c r="AD95" s="48">
        <v>962</v>
      </c>
      <c r="AE95" s="48">
        <v>1049</v>
      </c>
      <c r="AF95" s="48">
        <v>890</v>
      </c>
      <c r="AG95" s="48">
        <v>893</v>
      </c>
      <c r="AH95" s="48">
        <v>521</v>
      </c>
    </row>
    <row r="96" spans="2:34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1569</v>
      </c>
      <c r="S96" s="48">
        <v>1720</v>
      </c>
      <c r="T96" s="48">
        <v>1952</v>
      </c>
      <c r="U96" s="48">
        <v>1894</v>
      </c>
      <c r="V96" s="48">
        <v>1901</v>
      </c>
      <c r="W96" s="48">
        <v>1712</v>
      </c>
      <c r="X96" s="48">
        <v>2000</v>
      </c>
      <c r="Y96" s="48">
        <v>2006</v>
      </c>
      <c r="Z96" s="48">
        <v>1596</v>
      </c>
      <c r="AA96" s="48">
        <v>2015</v>
      </c>
      <c r="AB96" s="48">
        <v>1903</v>
      </c>
      <c r="AC96" s="48">
        <v>1946</v>
      </c>
      <c r="AD96" s="48">
        <v>1856</v>
      </c>
      <c r="AE96" s="48">
        <v>2141</v>
      </c>
      <c r="AF96" s="48">
        <v>1908</v>
      </c>
      <c r="AG96" s="48">
        <v>2224</v>
      </c>
      <c r="AH96" s="48">
        <v>1674</v>
      </c>
    </row>
    <row r="97" spans="2:34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732</v>
      </c>
      <c r="AC97" s="48">
        <v>724</v>
      </c>
      <c r="AD97" s="48">
        <v>601</v>
      </c>
      <c r="AE97" s="48">
        <v>751</v>
      </c>
      <c r="AF97" s="48">
        <v>653</v>
      </c>
      <c r="AG97" s="48">
        <v>713</v>
      </c>
      <c r="AH97" s="48">
        <v>497</v>
      </c>
    </row>
    <row r="98" spans="2:34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2178</v>
      </c>
      <c r="AA98" s="48">
        <v>2414</v>
      </c>
      <c r="AB98" s="48">
        <v>2456</v>
      </c>
      <c r="AC98" s="48">
        <v>2452</v>
      </c>
      <c r="AD98" s="48">
        <v>2347</v>
      </c>
      <c r="AE98" s="48">
        <v>2536</v>
      </c>
      <c r="AF98" s="48">
        <v>2365</v>
      </c>
      <c r="AG98" s="48">
        <v>2635</v>
      </c>
      <c r="AH98" s="48">
        <v>1896</v>
      </c>
    </row>
    <row r="99" spans="2:34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345</v>
      </c>
      <c r="V99" s="48">
        <v>314</v>
      </c>
      <c r="W99" s="48">
        <v>326</v>
      </c>
      <c r="X99" s="48">
        <v>336</v>
      </c>
      <c r="Y99" s="48">
        <v>341</v>
      </c>
      <c r="Z99" s="48">
        <v>287</v>
      </c>
      <c r="AA99" s="48">
        <v>375</v>
      </c>
      <c r="AB99" s="48">
        <v>338</v>
      </c>
      <c r="AC99" s="48">
        <v>328</v>
      </c>
      <c r="AD99" s="48">
        <v>338</v>
      </c>
      <c r="AE99" s="48">
        <v>403</v>
      </c>
      <c r="AF99" s="48">
        <v>600</v>
      </c>
      <c r="AG99" s="48">
        <v>594</v>
      </c>
      <c r="AH99" s="48">
        <v>358</v>
      </c>
    </row>
    <row r="100" spans="2:34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232</v>
      </c>
      <c r="AA100" s="48">
        <v>414</v>
      </c>
      <c r="AB100" s="48">
        <v>241</v>
      </c>
      <c r="AC100" s="48">
        <v>274</v>
      </c>
      <c r="AD100" s="48">
        <v>307</v>
      </c>
      <c r="AE100" s="48">
        <v>307</v>
      </c>
      <c r="AF100" s="48">
        <v>237</v>
      </c>
      <c r="AG100" s="48">
        <v>185</v>
      </c>
      <c r="AH100" s="48">
        <v>50</v>
      </c>
    </row>
    <row r="101" spans="2:34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4003</v>
      </c>
      <c r="T101" s="48">
        <v>4064</v>
      </c>
      <c r="U101" s="48">
        <v>4252</v>
      </c>
      <c r="V101" s="48">
        <v>3924</v>
      </c>
      <c r="W101" s="48">
        <v>3745</v>
      </c>
      <c r="X101" s="48">
        <v>3916</v>
      </c>
      <c r="Y101" s="48">
        <v>3959</v>
      </c>
      <c r="Z101" s="48">
        <v>3364</v>
      </c>
      <c r="AA101" s="48">
        <v>4649</v>
      </c>
      <c r="AB101" s="48">
        <v>4393</v>
      </c>
      <c r="AC101" s="48">
        <v>4304</v>
      </c>
      <c r="AD101" s="48">
        <v>4254</v>
      </c>
      <c r="AE101" s="48">
        <v>4350</v>
      </c>
      <c r="AF101" s="48">
        <v>3747</v>
      </c>
      <c r="AG101" s="48">
        <v>3738</v>
      </c>
      <c r="AH101" s="48">
        <v>2154</v>
      </c>
    </row>
    <row r="102" spans="2:34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556</v>
      </c>
      <c r="S102" s="48">
        <v>671</v>
      </c>
      <c r="T102" s="48">
        <v>758</v>
      </c>
      <c r="U102" s="48">
        <v>657</v>
      </c>
      <c r="V102" s="48">
        <v>810</v>
      </c>
      <c r="W102" s="48">
        <v>748</v>
      </c>
      <c r="X102" s="48">
        <v>766</v>
      </c>
      <c r="Y102" s="48">
        <v>821</v>
      </c>
      <c r="Z102" s="48">
        <v>612</v>
      </c>
      <c r="AA102" s="48">
        <v>780</v>
      </c>
      <c r="AB102" s="48">
        <v>768</v>
      </c>
      <c r="AC102" s="48">
        <v>680</v>
      </c>
      <c r="AD102" s="48">
        <v>768</v>
      </c>
      <c r="AE102" s="48">
        <v>745</v>
      </c>
      <c r="AF102" s="48">
        <v>666</v>
      </c>
      <c r="AG102" s="48">
        <v>710</v>
      </c>
      <c r="AH102" s="48">
        <v>327</v>
      </c>
    </row>
    <row r="103" spans="2:34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1445</v>
      </c>
      <c r="S103" s="48">
        <v>1704</v>
      </c>
      <c r="T103" s="48">
        <v>1882</v>
      </c>
      <c r="U103" s="48">
        <v>1817</v>
      </c>
      <c r="V103" s="48">
        <v>1750</v>
      </c>
      <c r="W103" s="48">
        <v>1693</v>
      </c>
      <c r="X103" s="48">
        <v>1923</v>
      </c>
      <c r="Y103" s="48">
        <v>1817</v>
      </c>
      <c r="Z103" s="48">
        <v>1394</v>
      </c>
      <c r="AA103" s="48">
        <v>1680</v>
      </c>
      <c r="AB103" s="48">
        <v>1824</v>
      </c>
      <c r="AC103" s="48">
        <v>1765</v>
      </c>
      <c r="AD103" s="48">
        <v>1667</v>
      </c>
      <c r="AE103" s="48">
        <v>1750</v>
      </c>
      <c r="AF103" s="48">
        <v>1435</v>
      </c>
      <c r="AG103" s="48">
        <v>1484</v>
      </c>
      <c r="AH103" s="48">
        <v>764</v>
      </c>
    </row>
    <row r="104" spans="2:34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1191</v>
      </c>
      <c r="Y104" s="48">
        <v>1248</v>
      </c>
      <c r="Z104" s="48">
        <v>964</v>
      </c>
      <c r="AA104" s="48">
        <v>1230</v>
      </c>
      <c r="AB104" s="48">
        <v>1260</v>
      </c>
      <c r="AC104" s="48">
        <v>1301</v>
      </c>
      <c r="AD104" s="48">
        <v>1211</v>
      </c>
      <c r="AE104" s="48">
        <v>1309</v>
      </c>
      <c r="AF104" s="48">
        <v>1261</v>
      </c>
      <c r="AG104" s="48">
        <v>1409</v>
      </c>
      <c r="AH104" s="48">
        <v>836</v>
      </c>
    </row>
    <row r="105" spans="2:34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1991</v>
      </c>
      <c r="S105" s="48">
        <v>2453</v>
      </c>
      <c r="T105" s="48">
        <v>2770</v>
      </c>
      <c r="U105" s="48">
        <v>2368</v>
      </c>
      <c r="V105" s="48">
        <v>2364</v>
      </c>
      <c r="W105" s="48">
        <v>2536</v>
      </c>
      <c r="X105" s="48">
        <v>2407</v>
      </c>
      <c r="Y105" s="48">
        <v>2660</v>
      </c>
      <c r="Z105" s="48">
        <v>2011</v>
      </c>
      <c r="AA105" s="48">
        <v>2347</v>
      </c>
      <c r="AB105" s="48">
        <v>2588</v>
      </c>
      <c r="AC105" s="48">
        <v>2421</v>
      </c>
      <c r="AD105" s="48">
        <v>2503</v>
      </c>
      <c r="AE105" s="48">
        <v>2575</v>
      </c>
      <c r="AF105" s="48">
        <v>2254</v>
      </c>
      <c r="AG105" s="48">
        <v>2745</v>
      </c>
      <c r="AH105" s="48">
        <v>1630</v>
      </c>
    </row>
    <row r="106" spans="2:34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1474</v>
      </c>
      <c r="AA106" s="48">
        <v>1894</v>
      </c>
      <c r="AB106" s="48">
        <v>1723</v>
      </c>
      <c r="AC106" s="48">
        <v>1638</v>
      </c>
      <c r="AD106" s="48">
        <v>1757</v>
      </c>
      <c r="AE106" s="48">
        <v>1753</v>
      </c>
      <c r="AF106" s="48">
        <v>1618</v>
      </c>
      <c r="AG106" s="48">
        <v>1685</v>
      </c>
      <c r="AH106" s="48">
        <v>1050</v>
      </c>
    </row>
    <row r="107" spans="2:34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18</v>
      </c>
      <c r="AF107" s="48">
        <v>10</v>
      </c>
      <c r="AG107" s="48">
        <v>14</v>
      </c>
      <c r="AH107" s="48">
        <v>12</v>
      </c>
    </row>
    <row r="108" spans="2:34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662</v>
      </c>
      <c r="W108" s="48">
        <v>664</v>
      </c>
      <c r="X108" s="48">
        <v>785</v>
      </c>
      <c r="Y108" s="48">
        <v>774</v>
      </c>
      <c r="Z108" s="48">
        <v>590</v>
      </c>
      <c r="AA108" s="48">
        <v>770</v>
      </c>
      <c r="AB108" s="48">
        <v>815</v>
      </c>
      <c r="AC108" s="48">
        <v>808</v>
      </c>
      <c r="AD108" s="48">
        <v>821</v>
      </c>
      <c r="AE108" s="48">
        <v>787</v>
      </c>
      <c r="AF108" s="48">
        <v>743</v>
      </c>
      <c r="AG108" s="48">
        <v>733</v>
      </c>
      <c r="AH108" s="48">
        <v>393</v>
      </c>
    </row>
    <row r="109" spans="2:34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1155</v>
      </c>
      <c r="AC109" s="48">
        <v>997</v>
      </c>
      <c r="AD109" s="48">
        <v>1061</v>
      </c>
      <c r="AE109" s="48">
        <v>1129</v>
      </c>
      <c r="AF109" s="48">
        <v>957</v>
      </c>
      <c r="AG109" s="48">
        <v>1034</v>
      </c>
      <c r="AH109" s="48">
        <v>646</v>
      </c>
    </row>
    <row r="110" spans="2:34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2909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3109</v>
      </c>
      <c r="AB110" s="48">
        <v>3129</v>
      </c>
      <c r="AC110" s="48">
        <v>2842</v>
      </c>
      <c r="AD110" s="48">
        <v>3197</v>
      </c>
      <c r="AE110" s="48">
        <v>2877</v>
      </c>
      <c r="AF110" s="48">
        <v>1793</v>
      </c>
      <c r="AG110" s="48">
        <v>1972</v>
      </c>
      <c r="AH110" s="48">
        <v>1498</v>
      </c>
    </row>
    <row r="111" spans="2:34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729</v>
      </c>
      <c r="AD111" s="48">
        <v>708</v>
      </c>
      <c r="AE111" s="48">
        <v>810</v>
      </c>
      <c r="AF111" s="48">
        <v>712</v>
      </c>
      <c r="AG111" s="48">
        <v>833</v>
      </c>
      <c r="AH111" s="48">
        <v>514</v>
      </c>
    </row>
    <row r="112" spans="2:34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2050</v>
      </c>
      <c r="S112" s="48">
        <v>2469</v>
      </c>
      <c r="T112" s="48">
        <v>2821</v>
      </c>
      <c r="U112" s="48">
        <v>2567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3018</v>
      </c>
      <c r="AC112" s="48">
        <v>2843</v>
      </c>
      <c r="AD112" s="48">
        <v>2798</v>
      </c>
      <c r="AE112" s="48">
        <v>3040</v>
      </c>
      <c r="AF112" s="48">
        <v>2732</v>
      </c>
      <c r="AG112" s="48">
        <v>3345</v>
      </c>
      <c r="AH112" s="48">
        <v>1872</v>
      </c>
    </row>
    <row r="113" spans="2:34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741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558</v>
      </c>
      <c r="AD113" s="48">
        <v>648</v>
      </c>
      <c r="AE113" s="48">
        <v>646</v>
      </c>
      <c r="AF113" s="48">
        <v>590</v>
      </c>
      <c r="AG113" s="48">
        <v>768</v>
      </c>
      <c r="AH113" s="48">
        <v>682</v>
      </c>
    </row>
    <row r="114" spans="2:34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730</v>
      </c>
      <c r="AD114" s="48">
        <v>918</v>
      </c>
      <c r="AE114" s="48">
        <v>900</v>
      </c>
      <c r="AF114" s="48">
        <v>702</v>
      </c>
      <c r="AG114" s="48">
        <v>805</v>
      </c>
      <c r="AH114" s="48">
        <v>534</v>
      </c>
    </row>
    <row r="115" spans="2:34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1286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1400</v>
      </c>
      <c r="AB115" s="48">
        <v>1253</v>
      </c>
      <c r="AC115" s="48">
        <v>1268</v>
      </c>
      <c r="AD115" s="48">
        <v>1338</v>
      </c>
      <c r="AE115" s="48">
        <v>1343</v>
      </c>
      <c r="AF115" s="48">
        <v>1145</v>
      </c>
      <c r="AG115" s="48">
        <v>1244</v>
      </c>
      <c r="AH115" s="48">
        <v>882</v>
      </c>
    </row>
    <row r="116" spans="2:34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1183</v>
      </c>
      <c r="U116" s="48">
        <v>1298</v>
      </c>
      <c r="V116" s="48">
        <v>1211</v>
      </c>
      <c r="W116" s="48">
        <v>1255</v>
      </c>
      <c r="X116" s="48">
        <v>1451</v>
      </c>
      <c r="Y116" s="48">
        <v>1491</v>
      </c>
      <c r="Z116" s="48">
        <v>1136</v>
      </c>
      <c r="AA116" s="48">
        <v>1304</v>
      </c>
      <c r="AB116" s="48">
        <v>1431</v>
      </c>
      <c r="AC116" s="48">
        <v>1270</v>
      </c>
      <c r="AD116" s="48">
        <v>1346</v>
      </c>
      <c r="AE116" s="48">
        <v>1375</v>
      </c>
      <c r="AF116" s="48">
        <v>1348</v>
      </c>
      <c r="AG116" s="48">
        <v>1367</v>
      </c>
      <c r="AH116" s="48">
        <v>930</v>
      </c>
    </row>
    <row r="117" spans="2:34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555</v>
      </c>
      <c r="AF117" s="48">
        <v>503</v>
      </c>
      <c r="AG117" s="48">
        <v>571</v>
      </c>
      <c r="AH117" s="48">
        <v>382</v>
      </c>
    </row>
    <row r="118" spans="2:34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1636</v>
      </c>
      <c r="AC118" s="48">
        <v>1655</v>
      </c>
      <c r="AD118" s="48">
        <v>1543</v>
      </c>
      <c r="AE118" s="48">
        <v>1677</v>
      </c>
      <c r="AF118" s="48">
        <v>1697</v>
      </c>
      <c r="AG118" s="48">
        <v>2030</v>
      </c>
      <c r="AH118" s="48">
        <v>1442</v>
      </c>
    </row>
    <row r="119" spans="2:34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233</v>
      </c>
      <c r="AC119" s="48">
        <v>179</v>
      </c>
      <c r="AD119" s="48">
        <v>228</v>
      </c>
      <c r="AE119" s="48">
        <v>237</v>
      </c>
      <c r="AF119" s="48">
        <v>232</v>
      </c>
      <c r="AG119" s="48">
        <v>270</v>
      </c>
      <c r="AH119" s="48">
        <v>104</v>
      </c>
    </row>
    <row r="120" spans="2:34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254</v>
      </c>
      <c r="AE120" s="48">
        <v>279</v>
      </c>
      <c r="AF120" s="48">
        <v>265</v>
      </c>
      <c r="AG120" s="48">
        <v>199</v>
      </c>
      <c r="AH120" s="48">
        <v>166</v>
      </c>
    </row>
    <row r="121" spans="2:34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326</v>
      </c>
      <c r="S121" s="48">
        <v>406</v>
      </c>
      <c r="T121" s="48">
        <v>582</v>
      </c>
      <c r="U121" s="48">
        <v>1583</v>
      </c>
      <c r="V121" s="48">
        <v>1385</v>
      </c>
      <c r="W121" s="48">
        <v>1079</v>
      </c>
      <c r="X121" s="48">
        <v>1318</v>
      </c>
      <c r="Y121" s="48">
        <v>1377</v>
      </c>
      <c r="Z121" s="48">
        <v>1202</v>
      </c>
      <c r="AA121" s="48">
        <v>1308</v>
      </c>
      <c r="AB121" s="48">
        <v>666</v>
      </c>
      <c r="AC121" s="48">
        <v>890</v>
      </c>
      <c r="AD121" s="48">
        <v>609</v>
      </c>
      <c r="AE121" s="48">
        <v>617</v>
      </c>
      <c r="AF121" s="48">
        <v>621</v>
      </c>
      <c r="AG121" s="48">
        <v>568</v>
      </c>
      <c r="AH121" s="48">
        <v>486</v>
      </c>
    </row>
    <row r="122" spans="2:34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325</v>
      </c>
      <c r="AC122" s="48">
        <v>352</v>
      </c>
      <c r="AD122" s="48">
        <v>296</v>
      </c>
      <c r="AE122" s="48">
        <v>302</v>
      </c>
      <c r="AF122" s="48">
        <v>284</v>
      </c>
      <c r="AG122" s="48">
        <v>256</v>
      </c>
      <c r="AH122" s="48">
        <v>147</v>
      </c>
    </row>
    <row r="123" spans="2:34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845</v>
      </c>
      <c r="T123" s="48">
        <v>1132</v>
      </c>
      <c r="U123" s="48">
        <v>3294</v>
      </c>
      <c r="V123" s="48">
        <v>3536</v>
      </c>
      <c r="W123" s="48">
        <v>2797</v>
      </c>
      <c r="X123" s="48">
        <v>3736</v>
      </c>
      <c r="Y123" s="48">
        <v>4028</v>
      </c>
      <c r="Z123" s="48">
        <v>3367</v>
      </c>
      <c r="AA123" s="48">
        <v>3850</v>
      </c>
      <c r="AB123" s="48">
        <v>1209</v>
      </c>
      <c r="AC123" s="48">
        <v>3232</v>
      </c>
      <c r="AD123" s="48">
        <v>1184</v>
      </c>
      <c r="AE123" s="48">
        <v>1292</v>
      </c>
      <c r="AF123" s="48">
        <v>1206</v>
      </c>
      <c r="AG123" s="48">
        <v>1328</v>
      </c>
      <c r="AH123" s="48">
        <v>1156</v>
      </c>
    </row>
    <row r="124" spans="2:34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1425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1548</v>
      </c>
      <c r="AC124" s="48">
        <v>1694</v>
      </c>
      <c r="AD124" s="48">
        <v>1520</v>
      </c>
      <c r="AE124" s="48">
        <v>1678</v>
      </c>
      <c r="AF124" s="48">
        <v>1565</v>
      </c>
      <c r="AG124" s="48">
        <v>1677</v>
      </c>
      <c r="AH124" s="48">
        <v>1005</v>
      </c>
    </row>
    <row r="125" spans="2:34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3108</v>
      </c>
      <c r="S125" s="48">
        <v>3131</v>
      </c>
      <c r="T125" s="48">
        <v>3522</v>
      </c>
      <c r="U125" s="48">
        <v>3314</v>
      </c>
      <c r="V125" s="48">
        <v>3158</v>
      </c>
      <c r="W125" s="48">
        <v>4302</v>
      </c>
      <c r="X125" s="48">
        <v>3356</v>
      </c>
      <c r="Y125" s="48">
        <v>3389</v>
      </c>
      <c r="Z125" s="48">
        <v>2533</v>
      </c>
      <c r="AA125" s="48">
        <v>3238</v>
      </c>
      <c r="AB125" s="48">
        <v>3202</v>
      </c>
      <c r="AC125" s="48">
        <v>3041</v>
      </c>
      <c r="AD125" s="48">
        <v>3243</v>
      </c>
      <c r="AE125" s="48">
        <v>3349</v>
      </c>
      <c r="AF125" s="48">
        <v>2993</v>
      </c>
      <c r="AG125" s="48">
        <v>3352</v>
      </c>
      <c r="AH125" s="48">
        <v>2492</v>
      </c>
    </row>
    <row r="126" spans="2:34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688</v>
      </c>
      <c r="AC126" s="48">
        <v>636</v>
      </c>
      <c r="AD126" s="48">
        <v>687</v>
      </c>
      <c r="AE126" s="48">
        <v>599</v>
      </c>
      <c r="AF126" s="48">
        <v>582</v>
      </c>
      <c r="AG126" s="48">
        <v>642</v>
      </c>
      <c r="AH126" s="48">
        <v>469</v>
      </c>
    </row>
    <row r="127" spans="2:34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348</v>
      </c>
      <c r="AD127" s="48">
        <v>404</v>
      </c>
      <c r="AE127" s="48">
        <v>354</v>
      </c>
      <c r="AF127" s="48">
        <v>292</v>
      </c>
      <c r="AG127" s="48">
        <v>298</v>
      </c>
      <c r="AH127" s="48">
        <v>194</v>
      </c>
    </row>
    <row r="128" spans="2:34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2288</v>
      </c>
      <c r="S128" s="48">
        <v>2642</v>
      </c>
      <c r="T128" s="48">
        <v>2710</v>
      </c>
      <c r="U128" s="48">
        <v>2409</v>
      </c>
      <c r="V128" s="48">
        <v>2519</v>
      </c>
      <c r="W128" s="48">
        <v>2604</v>
      </c>
      <c r="X128" s="48">
        <v>2855</v>
      </c>
      <c r="Y128" s="48">
        <v>2762</v>
      </c>
      <c r="Z128" s="48">
        <v>2340</v>
      </c>
      <c r="AA128" s="48">
        <v>2771</v>
      </c>
      <c r="AB128" s="48">
        <v>2747</v>
      </c>
      <c r="AC128" s="48">
        <v>2478</v>
      </c>
      <c r="AD128" s="48">
        <v>2699</v>
      </c>
      <c r="AE128" s="48">
        <v>2752</v>
      </c>
      <c r="AF128" s="48">
        <v>2411</v>
      </c>
      <c r="AG128" s="48">
        <v>2722</v>
      </c>
      <c r="AH128" s="48">
        <v>1721</v>
      </c>
    </row>
    <row r="129" spans="2:34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1423</v>
      </c>
      <c r="AD129" s="48">
        <v>1706</v>
      </c>
      <c r="AE129" s="48">
        <v>1796</v>
      </c>
      <c r="AF129" s="48">
        <v>1564</v>
      </c>
      <c r="AG129" s="48">
        <v>1721</v>
      </c>
      <c r="AH129" s="48">
        <v>1164</v>
      </c>
    </row>
    <row r="130" spans="2:34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1172</v>
      </c>
      <c r="AD130" s="48">
        <v>1362</v>
      </c>
      <c r="AE130" s="48">
        <v>1269</v>
      </c>
      <c r="AF130" s="48">
        <v>1224</v>
      </c>
      <c r="AG130" s="48">
        <v>1475</v>
      </c>
      <c r="AH130" s="48">
        <v>1105</v>
      </c>
    </row>
    <row r="131" spans="2:34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877</v>
      </c>
      <c r="AE131" s="48">
        <v>1117</v>
      </c>
      <c r="AF131" s="48">
        <v>1071</v>
      </c>
      <c r="AG131" s="48">
        <v>1248</v>
      </c>
      <c r="AH131" s="48">
        <v>981</v>
      </c>
    </row>
    <row r="132" spans="2:34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863</v>
      </c>
      <c r="T132" s="48">
        <v>1035</v>
      </c>
      <c r="U132" s="48">
        <v>1004</v>
      </c>
      <c r="V132" s="48">
        <v>947</v>
      </c>
      <c r="W132" s="48">
        <v>952</v>
      </c>
      <c r="X132" s="48">
        <v>1102</v>
      </c>
      <c r="Y132" s="48">
        <v>1036</v>
      </c>
      <c r="Z132" s="48">
        <v>851</v>
      </c>
      <c r="AA132" s="48">
        <v>1036</v>
      </c>
      <c r="AB132" s="48">
        <v>1059</v>
      </c>
      <c r="AC132" s="48">
        <v>1007</v>
      </c>
      <c r="AD132" s="48">
        <v>1093</v>
      </c>
      <c r="AE132" s="48">
        <v>1161</v>
      </c>
      <c r="AF132" s="48">
        <v>1096</v>
      </c>
      <c r="AG132" s="48">
        <v>1118</v>
      </c>
      <c r="AH132" s="48">
        <v>677</v>
      </c>
    </row>
    <row r="133" spans="2:34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4165</v>
      </c>
      <c r="AB133" s="48">
        <v>4004</v>
      </c>
      <c r="AC133" s="48">
        <v>3969</v>
      </c>
      <c r="AD133" s="48">
        <v>4061</v>
      </c>
      <c r="AE133" s="48">
        <v>4230</v>
      </c>
      <c r="AF133" s="48">
        <v>4155</v>
      </c>
      <c r="AG133" s="48">
        <v>4310</v>
      </c>
      <c r="AH133" s="48">
        <v>2868</v>
      </c>
    </row>
    <row r="134" spans="2:34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644</v>
      </c>
      <c r="AE134" s="48">
        <v>693</v>
      </c>
      <c r="AF134" s="48">
        <v>707</v>
      </c>
      <c r="AG134" s="48">
        <v>763</v>
      </c>
      <c r="AH134" s="48">
        <v>446</v>
      </c>
    </row>
    <row r="135" spans="2:34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543</v>
      </c>
      <c r="S135" s="48">
        <v>657</v>
      </c>
      <c r="T135" s="48">
        <v>916</v>
      </c>
      <c r="U135" s="48">
        <v>872</v>
      </c>
      <c r="V135" s="48">
        <v>924</v>
      </c>
      <c r="W135" s="48">
        <v>821</v>
      </c>
      <c r="X135" s="48">
        <v>821</v>
      </c>
      <c r="Y135" s="48">
        <v>757</v>
      </c>
      <c r="Z135" s="48">
        <v>688</v>
      </c>
      <c r="AA135" s="48">
        <v>918</v>
      </c>
      <c r="AB135" s="48">
        <v>770</v>
      </c>
      <c r="AC135" s="48">
        <v>751</v>
      </c>
      <c r="AD135" s="48">
        <v>783</v>
      </c>
      <c r="AE135" s="48">
        <v>659</v>
      </c>
      <c r="AF135" s="48">
        <v>663</v>
      </c>
      <c r="AG135" s="48">
        <v>639</v>
      </c>
      <c r="AH135" s="48">
        <v>434</v>
      </c>
    </row>
    <row r="136" spans="2:34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2216</v>
      </c>
      <c r="S136" s="48">
        <v>2862</v>
      </c>
      <c r="T136" s="48">
        <v>3226</v>
      </c>
      <c r="U136" s="48">
        <v>3198</v>
      </c>
      <c r="V136" s="48">
        <v>3188</v>
      </c>
      <c r="W136" s="48">
        <v>3124</v>
      </c>
      <c r="X136" s="48">
        <v>3498</v>
      </c>
      <c r="Y136" s="48">
        <v>3214</v>
      </c>
      <c r="Z136" s="48">
        <v>2806</v>
      </c>
      <c r="AA136" s="48">
        <v>3362</v>
      </c>
      <c r="AB136" s="48">
        <v>3283</v>
      </c>
      <c r="AC136" s="48">
        <v>3258</v>
      </c>
      <c r="AD136" s="48">
        <v>3352</v>
      </c>
      <c r="AE136" s="48">
        <v>3328</v>
      </c>
      <c r="AF136" s="48">
        <v>3216</v>
      </c>
      <c r="AG136" s="48">
        <v>3567</v>
      </c>
      <c r="AH136" s="48">
        <v>2565</v>
      </c>
    </row>
    <row r="137" spans="2:34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1061</v>
      </c>
      <c r="U137" s="48">
        <v>890</v>
      </c>
      <c r="V137" s="48">
        <v>1116</v>
      </c>
      <c r="W137" s="48">
        <v>907</v>
      </c>
      <c r="X137" s="48">
        <v>1017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893</v>
      </c>
      <c r="AD137" s="48">
        <v>1035</v>
      </c>
      <c r="AE137" s="48">
        <v>1141</v>
      </c>
      <c r="AF137" s="48">
        <v>1112</v>
      </c>
      <c r="AG137" s="48">
        <v>1394</v>
      </c>
      <c r="AH137" s="48">
        <v>1064</v>
      </c>
    </row>
    <row r="138" spans="2:34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188</v>
      </c>
      <c r="AE138" s="48">
        <v>306</v>
      </c>
      <c r="AF138" s="48">
        <v>289</v>
      </c>
      <c r="AG138" s="48">
        <v>310</v>
      </c>
      <c r="AH138" s="48">
        <v>223</v>
      </c>
    </row>
    <row r="139" spans="2:34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2427</v>
      </c>
      <c r="U139" s="48">
        <v>2141</v>
      </c>
      <c r="V139" s="48">
        <v>2295</v>
      </c>
      <c r="W139" s="48">
        <v>2583</v>
      </c>
      <c r="X139" s="48">
        <v>2689</v>
      </c>
      <c r="Y139" s="48">
        <v>2768</v>
      </c>
      <c r="Z139" s="48">
        <v>2507</v>
      </c>
      <c r="AA139" s="48">
        <v>2511</v>
      </c>
      <c r="AB139" s="48">
        <v>2409</v>
      </c>
      <c r="AC139" s="48">
        <v>2073</v>
      </c>
      <c r="AD139" s="48">
        <v>3184</v>
      </c>
      <c r="AE139" s="48">
        <v>3225</v>
      </c>
      <c r="AF139" s="48">
        <v>2991</v>
      </c>
      <c r="AG139" s="48">
        <v>2973</v>
      </c>
      <c r="AH139" s="48">
        <v>2472</v>
      </c>
    </row>
    <row r="140" spans="2:34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626</v>
      </c>
      <c r="AA140" s="48">
        <v>735</v>
      </c>
      <c r="AB140" s="48">
        <v>682</v>
      </c>
      <c r="AC140" s="48">
        <v>640</v>
      </c>
      <c r="AD140" s="48">
        <v>688</v>
      </c>
      <c r="AE140" s="48">
        <v>690</v>
      </c>
      <c r="AF140" s="48">
        <v>683</v>
      </c>
      <c r="AG140" s="48">
        <v>707</v>
      </c>
      <c r="AH140" s="48">
        <v>425</v>
      </c>
    </row>
    <row r="141" spans="2:34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3890</v>
      </c>
      <c r="S141" s="48">
        <v>4366</v>
      </c>
      <c r="T141" s="48">
        <v>4796</v>
      </c>
      <c r="U141" s="48">
        <v>4388</v>
      </c>
      <c r="V141" s="48">
        <v>4187</v>
      </c>
      <c r="W141" s="48">
        <v>4612</v>
      </c>
      <c r="X141" s="48">
        <v>4522</v>
      </c>
      <c r="Y141" s="48">
        <v>4873</v>
      </c>
      <c r="Z141" s="48">
        <v>3533</v>
      </c>
      <c r="AA141" s="48">
        <v>4816</v>
      </c>
      <c r="AB141" s="48">
        <v>4469</v>
      </c>
      <c r="AC141" s="48">
        <v>4441</v>
      </c>
      <c r="AD141" s="48">
        <v>4737</v>
      </c>
      <c r="AE141" s="48">
        <v>4984</v>
      </c>
      <c r="AF141" s="48">
        <v>4802</v>
      </c>
      <c r="AG141" s="48">
        <v>5179</v>
      </c>
      <c r="AH141" s="48">
        <v>4327</v>
      </c>
    </row>
    <row r="142" spans="2:34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612</v>
      </c>
      <c r="S142" s="48">
        <v>680</v>
      </c>
      <c r="T142" s="48">
        <v>754</v>
      </c>
      <c r="U142" s="48">
        <v>806</v>
      </c>
      <c r="V142" s="48">
        <v>813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865</v>
      </c>
      <c r="AE142" s="48">
        <v>890</v>
      </c>
      <c r="AF142" s="48">
        <v>766</v>
      </c>
      <c r="AG142" s="48">
        <v>809</v>
      </c>
      <c r="AH142" s="48">
        <v>712</v>
      </c>
    </row>
    <row r="143" spans="2:34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559</v>
      </c>
      <c r="S143" s="48">
        <v>588</v>
      </c>
      <c r="T143" s="48">
        <v>649</v>
      </c>
      <c r="U143" s="48">
        <v>686</v>
      </c>
      <c r="V143" s="48">
        <v>692</v>
      </c>
      <c r="W143" s="48">
        <v>671</v>
      </c>
      <c r="X143" s="48">
        <v>765</v>
      </c>
      <c r="Y143" s="48">
        <v>738</v>
      </c>
      <c r="Z143" s="48">
        <v>548</v>
      </c>
      <c r="AA143" s="48">
        <v>745</v>
      </c>
      <c r="AB143" s="48">
        <v>832</v>
      </c>
      <c r="AC143" s="48">
        <v>769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725</v>
      </c>
    </row>
    <row r="144" spans="2:34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513</v>
      </c>
      <c r="X144" s="48">
        <v>537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589</v>
      </c>
    </row>
    <row r="145" spans="2:34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720</v>
      </c>
      <c r="S145" s="48">
        <v>951</v>
      </c>
      <c r="T145" s="48">
        <v>969</v>
      </c>
      <c r="U145" s="48">
        <v>783</v>
      </c>
      <c r="V145" s="48">
        <v>963</v>
      </c>
      <c r="W145" s="48">
        <v>886</v>
      </c>
      <c r="X145" s="48">
        <v>859</v>
      </c>
      <c r="Y145" s="48">
        <v>1026</v>
      </c>
      <c r="Z145" s="48">
        <v>741</v>
      </c>
      <c r="AA145" s="48">
        <v>1022</v>
      </c>
      <c r="AB145" s="48">
        <v>815</v>
      </c>
      <c r="AC145" s="48">
        <v>817</v>
      </c>
      <c r="AD145" s="48">
        <v>934</v>
      </c>
      <c r="AE145" s="48">
        <v>1068</v>
      </c>
      <c r="AF145" s="48">
        <v>986</v>
      </c>
      <c r="AG145" s="48">
        <v>1032</v>
      </c>
      <c r="AH145" s="48">
        <v>974</v>
      </c>
    </row>
    <row r="146" spans="2:34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2015</v>
      </c>
      <c r="S146" s="48">
        <v>2372</v>
      </c>
      <c r="T146" s="48">
        <v>2575</v>
      </c>
      <c r="U146" s="48">
        <v>2537</v>
      </c>
      <c r="V146" s="48">
        <v>2863</v>
      </c>
      <c r="W146" s="48">
        <v>2465</v>
      </c>
      <c r="X146" s="48">
        <v>2242</v>
      </c>
      <c r="Y146" s="48">
        <v>2133</v>
      </c>
      <c r="Z146" s="48">
        <v>1659</v>
      </c>
      <c r="AA146" s="48">
        <v>2231</v>
      </c>
      <c r="AB146" s="48">
        <v>2191</v>
      </c>
      <c r="AC146" s="48">
        <v>2244</v>
      </c>
      <c r="AD146" s="48">
        <v>2329</v>
      </c>
      <c r="AE146" s="48">
        <v>2383</v>
      </c>
      <c r="AF146" s="48">
        <v>2219</v>
      </c>
      <c r="AG146" s="48">
        <v>2576</v>
      </c>
      <c r="AH146" s="48">
        <v>1710</v>
      </c>
    </row>
    <row r="147" spans="2:34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99</v>
      </c>
      <c r="AE147" s="48">
        <v>104</v>
      </c>
      <c r="AF147" s="48">
        <v>129</v>
      </c>
      <c r="AG147" s="48">
        <v>147</v>
      </c>
      <c r="AH147" s="48">
        <v>99</v>
      </c>
    </row>
    <row r="148" spans="2:34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1068</v>
      </c>
      <c r="S148" s="48">
        <v>1175</v>
      </c>
      <c r="T148" s="48">
        <v>1395</v>
      </c>
      <c r="U148" s="48">
        <v>1347</v>
      </c>
      <c r="V148" s="48">
        <v>1402</v>
      </c>
      <c r="W148" s="48">
        <v>1316</v>
      </c>
      <c r="X148" s="48">
        <v>1441</v>
      </c>
      <c r="Y148" s="48">
        <v>1588</v>
      </c>
      <c r="Z148" s="48">
        <v>1309</v>
      </c>
      <c r="AA148" s="48">
        <v>1694</v>
      </c>
      <c r="AB148" s="48">
        <v>1687</v>
      </c>
      <c r="AC148" s="48">
        <v>1679</v>
      </c>
      <c r="AD148" s="48">
        <v>1794</v>
      </c>
      <c r="AE148" s="48">
        <v>1816</v>
      </c>
      <c r="AF148" s="48">
        <v>1748</v>
      </c>
      <c r="AG148" s="48">
        <v>2026</v>
      </c>
      <c r="AH148" s="48">
        <v>1230</v>
      </c>
    </row>
    <row r="149" spans="2:34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273</v>
      </c>
      <c r="S149" s="48">
        <v>271</v>
      </c>
      <c r="T149" s="48">
        <v>323</v>
      </c>
      <c r="U149" s="48">
        <v>298</v>
      </c>
      <c r="V149" s="48">
        <v>319</v>
      </c>
      <c r="W149" s="48">
        <v>301</v>
      </c>
      <c r="X149" s="48">
        <v>361</v>
      </c>
      <c r="Y149" s="48">
        <v>355</v>
      </c>
      <c r="Z149" s="48">
        <v>251</v>
      </c>
      <c r="AA149" s="48">
        <v>289</v>
      </c>
      <c r="AB149" s="48">
        <v>325</v>
      </c>
      <c r="AC149" s="48">
        <v>288</v>
      </c>
      <c r="AD149" s="48">
        <v>319</v>
      </c>
      <c r="AE149" s="48">
        <v>307</v>
      </c>
      <c r="AF149" s="48">
        <v>297</v>
      </c>
      <c r="AG149" s="48">
        <v>360</v>
      </c>
      <c r="AH149" s="48">
        <v>210</v>
      </c>
    </row>
    <row r="150" spans="2:34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390</v>
      </c>
      <c r="S150" s="48">
        <v>469</v>
      </c>
      <c r="T150" s="48">
        <v>553</v>
      </c>
      <c r="U150" s="48">
        <v>621</v>
      </c>
      <c r="V150" s="48">
        <v>512</v>
      </c>
      <c r="W150" s="48">
        <v>456</v>
      </c>
      <c r="X150" s="48">
        <v>453</v>
      </c>
      <c r="Y150" s="48">
        <v>479</v>
      </c>
      <c r="Z150" s="48">
        <v>390</v>
      </c>
      <c r="AA150" s="48">
        <v>524</v>
      </c>
      <c r="AB150" s="48">
        <v>487</v>
      </c>
      <c r="AC150" s="48">
        <v>511</v>
      </c>
      <c r="AD150" s="48">
        <v>449</v>
      </c>
      <c r="AE150" s="48">
        <v>484</v>
      </c>
      <c r="AF150" s="48">
        <v>412</v>
      </c>
      <c r="AG150" s="48">
        <v>480</v>
      </c>
      <c r="AH150" s="48">
        <v>299</v>
      </c>
    </row>
    <row r="151" spans="2:34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453</v>
      </c>
      <c r="S151" s="48">
        <v>539</v>
      </c>
      <c r="T151" s="48">
        <v>594</v>
      </c>
      <c r="U151" s="48">
        <v>630</v>
      </c>
      <c r="V151" s="48">
        <v>651</v>
      </c>
      <c r="W151" s="48">
        <v>675</v>
      </c>
      <c r="X151" s="48">
        <v>723</v>
      </c>
      <c r="Y151" s="48">
        <v>700</v>
      </c>
      <c r="Z151" s="48">
        <v>596</v>
      </c>
      <c r="AA151" s="48">
        <v>646</v>
      </c>
      <c r="AB151" s="48">
        <v>659</v>
      </c>
      <c r="AC151" s="48">
        <v>658</v>
      </c>
      <c r="AD151" s="48">
        <v>683</v>
      </c>
      <c r="AE151" s="48">
        <v>665</v>
      </c>
      <c r="AF151" s="48">
        <v>646</v>
      </c>
      <c r="AG151" s="48">
        <v>622</v>
      </c>
      <c r="AH151" s="48">
        <v>315</v>
      </c>
    </row>
    <row r="152" spans="2:34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369</v>
      </c>
      <c r="S152" s="48">
        <v>561</v>
      </c>
      <c r="T152" s="48">
        <v>525</v>
      </c>
      <c r="U152" s="48">
        <v>525</v>
      </c>
      <c r="V152" s="48">
        <v>551</v>
      </c>
      <c r="W152" s="48">
        <v>472</v>
      </c>
      <c r="X152" s="48">
        <v>553</v>
      </c>
      <c r="Y152" s="48">
        <v>518</v>
      </c>
      <c r="Z152" s="48">
        <v>458</v>
      </c>
      <c r="AA152" s="48">
        <v>604</v>
      </c>
      <c r="AB152" s="48">
        <v>578</v>
      </c>
      <c r="AC152" s="48">
        <v>647</v>
      </c>
      <c r="AD152" s="48">
        <v>780</v>
      </c>
      <c r="AE152" s="48">
        <v>662</v>
      </c>
      <c r="AF152" s="48">
        <v>642</v>
      </c>
      <c r="AG152" s="48">
        <v>631</v>
      </c>
      <c r="AH152" s="48">
        <v>510</v>
      </c>
    </row>
    <row r="153" spans="2:34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405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479</v>
      </c>
      <c r="AF153" s="48">
        <v>436</v>
      </c>
      <c r="AG153" s="48">
        <v>462</v>
      </c>
      <c r="AH153" s="48">
        <v>333</v>
      </c>
    </row>
    <row r="154" spans="2:34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920</v>
      </c>
      <c r="Y154" s="48">
        <v>962</v>
      </c>
      <c r="Z154" s="48">
        <v>814</v>
      </c>
      <c r="AA154" s="48">
        <v>1011</v>
      </c>
      <c r="AB154" s="48">
        <v>1084</v>
      </c>
      <c r="AC154" s="48">
        <v>1072</v>
      </c>
      <c r="AD154" s="48">
        <v>1061</v>
      </c>
      <c r="AE154" s="48">
        <v>1126</v>
      </c>
      <c r="AF154" s="48">
        <v>1081</v>
      </c>
      <c r="AG154" s="48">
        <v>1263</v>
      </c>
      <c r="AH154" s="48">
        <v>847</v>
      </c>
    </row>
    <row r="155" spans="2:34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97</v>
      </c>
      <c r="AE155" s="48">
        <v>101</v>
      </c>
      <c r="AF155" s="48">
        <v>98</v>
      </c>
      <c r="AG155" s="48">
        <v>79</v>
      </c>
      <c r="AH155" s="48">
        <v>56</v>
      </c>
    </row>
    <row r="156" spans="2:34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130</v>
      </c>
      <c r="AE156" s="48">
        <v>140</v>
      </c>
      <c r="AF156" s="48">
        <v>134</v>
      </c>
      <c r="AG156" s="48">
        <v>128</v>
      </c>
      <c r="AH156" s="48">
        <v>80</v>
      </c>
    </row>
    <row r="157" spans="2:34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348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418</v>
      </c>
      <c r="AC157" s="48">
        <v>410</v>
      </c>
      <c r="AD157" s="48">
        <v>473</v>
      </c>
      <c r="AE157" s="48">
        <v>490</v>
      </c>
      <c r="AF157" s="48">
        <v>538</v>
      </c>
      <c r="AG157" s="48">
        <v>506</v>
      </c>
      <c r="AH157" s="48">
        <v>332</v>
      </c>
    </row>
    <row r="158" spans="2:34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2163</v>
      </c>
      <c r="T158" s="48">
        <v>2394</v>
      </c>
      <c r="U158" s="48">
        <v>2323</v>
      </c>
      <c r="V158" s="48">
        <v>2353</v>
      </c>
      <c r="W158" s="48">
        <v>2142</v>
      </c>
      <c r="X158" s="48">
        <v>2486</v>
      </c>
      <c r="Y158" s="48">
        <v>2455</v>
      </c>
      <c r="Z158" s="48">
        <v>1675</v>
      </c>
      <c r="AA158" s="48">
        <v>2120</v>
      </c>
      <c r="AB158" s="48">
        <v>2197</v>
      </c>
      <c r="AC158" s="48">
        <v>2048</v>
      </c>
      <c r="AD158" s="48">
        <v>1930</v>
      </c>
      <c r="AE158" s="48">
        <v>2454</v>
      </c>
      <c r="AF158" s="48">
        <v>2072</v>
      </c>
      <c r="AG158" s="48">
        <v>2249</v>
      </c>
      <c r="AH158" s="48">
        <v>1615</v>
      </c>
    </row>
    <row r="159" spans="2:34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</row>
    <row r="160" spans="2:34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143</v>
      </c>
      <c r="AD160" s="48">
        <v>131</v>
      </c>
      <c r="AE160" s="48">
        <v>168</v>
      </c>
      <c r="AF160" s="48">
        <v>167</v>
      </c>
      <c r="AG160" s="48">
        <v>138</v>
      </c>
      <c r="AH160" s="48">
        <v>89</v>
      </c>
    </row>
    <row r="161" spans="2:34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395</v>
      </c>
      <c r="T161" s="48">
        <v>362</v>
      </c>
      <c r="U161" s="48">
        <v>378</v>
      </c>
      <c r="V161" s="48">
        <v>376</v>
      </c>
      <c r="W161" s="48">
        <v>354</v>
      </c>
      <c r="X161" s="48">
        <v>397</v>
      </c>
      <c r="Y161" s="48">
        <v>431</v>
      </c>
      <c r="Z161" s="48">
        <v>417</v>
      </c>
      <c r="AA161" s="48">
        <v>615</v>
      </c>
      <c r="AB161" s="48">
        <v>602</v>
      </c>
      <c r="AC161" s="48">
        <v>658</v>
      </c>
      <c r="AD161" s="48">
        <v>524</v>
      </c>
      <c r="AE161" s="48">
        <v>651</v>
      </c>
      <c r="AF161" s="48">
        <v>718</v>
      </c>
      <c r="AG161" s="48">
        <v>909</v>
      </c>
      <c r="AH161" s="48">
        <v>626</v>
      </c>
    </row>
    <row r="162" spans="2:34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22</v>
      </c>
      <c r="T162" s="48">
        <v>25</v>
      </c>
      <c r="U162" s="48">
        <v>29</v>
      </c>
      <c r="V162" s="48">
        <v>25</v>
      </c>
      <c r="W162" s="48">
        <v>19</v>
      </c>
      <c r="X162" s="48">
        <v>22</v>
      </c>
      <c r="Y162" s="48">
        <v>30</v>
      </c>
      <c r="Z162" s="48">
        <v>19</v>
      </c>
      <c r="AA162" s="48">
        <v>24</v>
      </c>
      <c r="AB162" s="48">
        <v>22</v>
      </c>
      <c r="AC162" s="48">
        <v>28</v>
      </c>
      <c r="AD162" s="48">
        <v>22</v>
      </c>
      <c r="AE162" s="48">
        <v>37</v>
      </c>
      <c r="AF162" s="48">
        <v>27</v>
      </c>
      <c r="AG162" s="48">
        <v>31</v>
      </c>
      <c r="AH162" s="48">
        <v>18</v>
      </c>
    </row>
    <row r="163" spans="2:34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815</v>
      </c>
      <c r="W163" s="48">
        <v>742</v>
      </c>
      <c r="X163" s="48">
        <v>859</v>
      </c>
      <c r="Y163" s="48">
        <v>854</v>
      </c>
      <c r="Z163" s="48">
        <v>645</v>
      </c>
      <c r="AA163" s="48">
        <v>753</v>
      </c>
      <c r="AB163" s="48">
        <v>862</v>
      </c>
      <c r="AC163" s="48">
        <v>741</v>
      </c>
      <c r="AD163" s="48">
        <v>869</v>
      </c>
      <c r="AE163" s="48">
        <v>838</v>
      </c>
      <c r="AF163" s="48">
        <v>852</v>
      </c>
      <c r="AG163" s="48">
        <v>863</v>
      </c>
      <c r="AH163" s="48">
        <v>539</v>
      </c>
    </row>
    <row r="164" spans="2:34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318</v>
      </c>
      <c r="S164" s="48">
        <v>326</v>
      </c>
      <c r="T164" s="48">
        <v>384</v>
      </c>
      <c r="U164" s="48">
        <v>392</v>
      </c>
      <c r="V164" s="48">
        <v>417</v>
      </c>
      <c r="W164" s="48">
        <v>417</v>
      </c>
      <c r="X164" s="48">
        <v>441</v>
      </c>
      <c r="Y164" s="48">
        <v>421</v>
      </c>
      <c r="Z164" s="48">
        <v>393</v>
      </c>
      <c r="AA164" s="48">
        <v>442</v>
      </c>
      <c r="AB164" s="48">
        <v>407</v>
      </c>
      <c r="AC164" s="48">
        <v>384</v>
      </c>
      <c r="AD164" s="48">
        <v>370</v>
      </c>
      <c r="AE164" s="48">
        <v>393</v>
      </c>
      <c r="AF164" s="48">
        <v>386</v>
      </c>
      <c r="AG164" s="48">
        <v>393</v>
      </c>
      <c r="AH164" s="48">
        <v>220</v>
      </c>
    </row>
    <row r="165" spans="2:34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335</v>
      </c>
      <c r="X165" s="48">
        <v>352</v>
      </c>
      <c r="Y165" s="48">
        <v>325</v>
      </c>
      <c r="Z165" s="48">
        <v>286</v>
      </c>
      <c r="AA165" s="48">
        <v>334</v>
      </c>
      <c r="AB165" s="48">
        <v>340</v>
      </c>
      <c r="AC165" s="48">
        <v>340</v>
      </c>
      <c r="AD165" s="48">
        <v>304</v>
      </c>
      <c r="AE165" s="48">
        <v>315</v>
      </c>
      <c r="AF165" s="48">
        <v>303</v>
      </c>
      <c r="AG165" s="48">
        <v>232</v>
      </c>
      <c r="AH165" s="48">
        <v>127</v>
      </c>
    </row>
    <row r="166" spans="2:34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1</v>
      </c>
    </row>
    <row r="167" spans="2:34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1302</v>
      </c>
      <c r="X167" s="48">
        <v>1426</v>
      </c>
      <c r="Y167" s="48">
        <v>1346</v>
      </c>
      <c r="Z167" s="48">
        <v>1231</v>
      </c>
      <c r="AA167" s="48">
        <v>1341</v>
      </c>
      <c r="AB167" s="48">
        <v>1404</v>
      </c>
      <c r="AC167" s="48">
        <v>1297</v>
      </c>
      <c r="AD167" s="48">
        <v>1323</v>
      </c>
      <c r="AE167" s="48">
        <v>1438</v>
      </c>
      <c r="AF167" s="48">
        <v>1303</v>
      </c>
      <c r="AG167" s="48">
        <v>1489</v>
      </c>
      <c r="AH167" s="48">
        <v>704</v>
      </c>
    </row>
    <row r="168" spans="2:34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367</v>
      </c>
      <c r="S168" s="48">
        <v>442</v>
      </c>
      <c r="T168" s="48">
        <v>425</v>
      </c>
      <c r="U168" s="48">
        <v>466</v>
      </c>
      <c r="V168" s="48">
        <v>485</v>
      </c>
      <c r="W168" s="48">
        <v>428</v>
      </c>
      <c r="X168" s="48">
        <v>447</v>
      </c>
      <c r="Y168" s="48">
        <v>623</v>
      </c>
      <c r="Z168" s="48">
        <v>649</v>
      </c>
      <c r="AA168" s="48">
        <v>733</v>
      </c>
      <c r="AB168" s="48">
        <v>813</v>
      </c>
      <c r="AC168" s="48">
        <v>882</v>
      </c>
      <c r="AD168" s="48">
        <v>876</v>
      </c>
      <c r="AE168" s="48">
        <v>923</v>
      </c>
      <c r="AF168" s="48">
        <v>851</v>
      </c>
      <c r="AG168" s="48">
        <v>965</v>
      </c>
      <c r="AH168" s="48">
        <v>207</v>
      </c>
    </row>
    <row r="169" spans="2:34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2057</v>
      </c>
      <c r="S169" s="48">
        <v>2390</v>
      </c>
      <c r="T169" s="48">
        <v>2393</v>
      </c>
      <c r="U169" s="48">
        <v>2368</v>
      </c>
      <c r="V169" s="48">
        <v>2383</v>
      </c>
      <c r="W169" s="48">
        <v>2029</v>
      </c>
      <c r="X169" s="48">
        <v>2581</v>
      </c>
      <c r="Y169" s="48">
        <v>2468</v>
      </c>
      <c r="Z169" s="48">
        <v>2086</v>
      </c>
      <c r="AA169" s="48">
        <v>2691</v>
      </c>
      <c r="AB169" s="48">
        <v>2395</v>
      </c>
      <c r="AC169" s="48">
        <v>1891</v>
      </c>
      <c r="AD169" s="48">
        <v>2457</v>
      </c>
      <c r="AE169" s="48">
        <v>2403</v>
      </c>
      <c r="AF169" s="48">
        <v>2210</v>
      </c>
      <c r="AG169" s="48">
        <v>2613</v>
      </c>
      <c r="AH169" s="48">
        <v>1601</v>
      </c>
    </row>
    <row r="170" spans="2:34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7</v>
      </c>
      <c r="S170" s="48">
        <v>27</v>
      </c>
      <c r="T170" s="48">
        <v>19</v>
      </c>
      <c r="U170" s="48">
        <v>28</v>
      </c>
      <c r="V170" s="48">
        <v>24</v>
      </c>
      <c r="W170" s="48">
        <v>15</v>
      </c>
      <c r="X170" s="48">
        <v>22</v>
      </c>
      <c r="Y170" s="48">
        <v>20</v>
      </c>
      <c r="Z170" s="48">
        <v>14</v>
      </c>
      <c r="AA170" s="48">
        <v>19</v>
      </c>
      <c r="AB170" s="48">
        <v>13</v>
      </c>
      <c r="AC170" s="48">
        <v>20</v>
      </c>
      <c r="AD170" s="48">
        <v>34</v>
      </c>
      <c r="AE170" s="48">
        <v>40</v>
      </c>
      <c r="AF170" s="48">
        <v>40</v>
      </c>
      <c r="AG170" s="48">
        <v>47</v>
      </c>
      <c r="AH170" s="48">
        <v>7</v>
      </c>
    </row>
    <row r="171" spans="2:34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294</v>
      </c>
      <c r="S171" s="48">
        <v>375</v>
      </c>
      <c r="T171" s="48">
        <v>418</v>
      </c>
      <c r="U171" s="48">
        <v>371</v>
      </c>
      <c r="V171" s="48">
        <v>437</v>
      </c>
      <c r="W171" s="48">
        <v>403</v>
      </c>
      <c r="X171" s="48">
        <v>509</v>
      </c>
      <c r="Y171" s="48">
        <v>483</v>
      </c>
      <c r="Z171" s="48">
        <v>427</v>
      </c>
      <c r="AA171" s="48">
        <v>470</v>
      </c>
      <c r="AB171" s="48">
        <v>485</v>
      </c>
      <c r="AC171" s="48">
        <v>470</v>
      </c>
      <c r="AD171" s="48">
        <v>478</v>
      </c>
      <c r="AE171" s="48">
        <v>515</v>
      </c>
      <c r="AF171" s="48">
        <v>501</v>
      </c>
      <c r="AG171" s="48">
        <v>493</v>
      </c>
      <c r="AH171" s="48">
        <v>286</v>
      </c>
    </row>
    <row r="172" spans="2:34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1052</v>
      </c>
      <c r="S172" s="48">
        <v>1257</v>
      </c>
      <c r="T172" s="48">
        <v>1221</v>
      </c>
      <c r="U172" s="48">
        <v>1159</v>
      </c>
      <c r="V172" s="48">
        <v>1157</v>
      </c>
      <c r="W172" s="48">
        <v>1140</v>
      </c>
      <c r="X172" s="48">
        <v>1278</v>
      </c>
      <c r="Y172" s="48">
        <v>1276</v>
      </c>
      <c r="Z172" s="48">
        <v>1022</v>
      </c>
      <c r="AA172" s="48">
        <v>1183</v>
      </c>
      <c r="AB172" s="48">
        <v>1338</v>
      </c>
      <c r="AC172" s="48">
        <v>1349</v>
      </c>
      <c r="AD172" s="48">
        <v>1323</v>
      </c>
      <c r="AE172" s="48">
        <v>1316</v>
      </c>
      <c r="AF172" s="48">
        <v>1327</v>
      </c>
      <c r="AG172" s="48">
        <v>1390</v>
      </c>
      <c r="AH172" s="48">
        <v>865</v>
      </c>
    </row>
    <row r="173" spans="2:34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251</v>
      </c>
      <c r="S173" s="48">
        <v>309</v>
      </c>
      <c r="T173" s="48">
        <v>313</v>
      </c>
      <c r="U173" s="48">
        <v>372</v>
      </c>
      <c r="V173" s="48">
        <v>360</v>
      </c>
      <c r="W173" s="48">
        <v>321</v>
      </c>
      <c r="X173" s="48">
        <v>373</v>
      </c>
      <c r="Y173" s="48">
        <v>345</v>
      </c>
      <c r="Z173" s="48">
        <v>311</v>
      </c>
      <c r="AA173" s="48">
        <v>355</v>
      </c>
      <c r="AB173" s="48">
        <v>350</v>
      </c>
      <c r="AC173" s="48">
        <v>317</v>
      </c>
      <c r="AD173" s="48">
        <v>328</v>
      </c>
      <c r="AE173" s="48">
        <v>309</v>
      </c>
      <c r="AF173" s="48">
        <v>245</v>
      </c>
      <c r="AG173" s="48">
        <v>307</v>
      </c>
      <c r="AH173" s="48">
        <v>170</v>
      </c>
    </row>
    <row r="174" spans="2:34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1034</v>
      </c>
      <c r="S174" s="48">
        <v>1263</v>
      </c>
      <c r="T174" s="48">
        <v>1280</v>
      </c>
      <c r="U174" s="48">
        <v>1168</v>
      </c>
      <c r="V174" s="48">
        <v>1196</v>
      </c>
      <c r="W174" s="48">
        <v>1196</v>
      </c>
      <c r="X174" s="48">
        <v>1254</v>
      </c>
      <c r="Y174" s="48">
        <v>1389</v>
      </c>
      <c r="Z174" s="48">
        <v>1100</v>
      </c>
      <c r="AA174" s="48">
        <v>1644</v>
      </c>
      <c r="AB174" s="48">
        <v>1692</v>
      </c>
      <c r="AC174" s="48">
        <v>1393</v>
      </c>
      <c r="AD174" s="48">
        <v>1593</v>
      </c>
      <c r="AE174" s="48">
        <v>1542</v>
      </c>
      <c r="AF174" s="48">
        <v>1405</v>
      </c>
      <c r="AG174" s="48">
        <v>1417</v>
      </c>
      <c r="AH174" s="48">
        <v>815</v>
      </c>
    </row>
    <row r="175" spans="2:34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2240</v>
      </c>
      <c r="S175" s="48">
        <v>2972</v>
      </c>
      <c r="T175" s="48">
        <v>2907</v>
      </c>
      <c r="U175" s="48">
        <v>2897</v>
      </c>
      <c r="V175" s="48">
        <v>2854</v>
      </c>
      <c r="W175" s="48">
        <v>2746</v>
      </c>
      <c r="X175" s="48">
        <v>3073</v>
      </c>
      <c r="Y175" s="48">
        <v>3269</v>
      </c>
      <c r="Z175" s="48">
        <v>2571</v>
      </c>
      <c r="AA175" s="48">
        <v>3346</v>
      </c>
      <c r="AB175" s="48">
        <v>3177</v>
      </c>
      <c r="AC175" s="48">
        <v>3076</v>
      </c>
      <c r="AD175" s="48">
        <v>3019</v>
      </c>
      <c r="AE175" s="48">
        <v>3188</v>
      </c>
      <c r="AF175" s="48">
        <v>2998</v>
      </c>
      <c r="AG175" s="48">
        <v>3066</v>
      </c>
      <c r="AH175" s="48">
        <v>1844</v>
      </c>
    </row>
    <row r="176" spans="2:34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2051</v>
      </c>
      <c r="S176" s="48">
        <v>2345</v>
      </c>
      <c r="T176" s="48">
        <v>2713</v>
      </c>
      <c r="U176" s="48">
        <v>2301</v>
      </c>
      <c r="V176" s="48">
        <v>2385</v>
      </c>
      <c r="W176" s="48">
        <v>2297</v>
      </c>
      <c r="X176" s="48">
        <v>2401</v>
      </c>
      <c r="Y176" s="48">
        <v>2458</v>
      </c>
      <c r="Z176" s="48">
        <v>2016</v>
      </c>
      <c r="AA176" s="48">
        <v>2552</v>
      </c>
      <c r="AB176" s="48">
        <v>2556</v>
      </c>
      <c r="AC176" s="48">
        <v>2308</v>
      </c>
      <c r="AD176" s="48">
        <v>2260</v>
      </c>
      <c r="AE176" s="48">
        <v>2516</v>
      </c>
      <c r="AF176" s="48">
        <v>2269</v>
      </c>
      <c r="AG176" s="48">
        <v>2308</v>
      </c>
      <c r="AH176" s="48">
        <v>1383</v>
      </c>
    </row>
    <row r="177" spans="2:34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1572</v>
      </c>
      <c r="S177" s="48">
        <v>1874</v>
      </c>
      <c r="T177" s="48">
        <v>1824</v>
      </c>
      <c r="U177" s="48">
        <v>1902</v>
      </c>
      <c r="V177" s="48">
        <v>1946</v>
      </c>
      <c r="W177" s="48">
        <v>1651</v>
      </c>
      <c r="X177" s="48">
        <v>1819</v>
      </c>
      <c r="Y177" s="48">
        <v>1870</v>
      </c>
      <c r="Z177" s="48">
        <v>1450</v>
      </c>
      <c r="AA177" s="48">
        <v>1792</v>
      </c>
      <c r="AB177" s="48">
        <v>1927</v>
      </c>
      <c r="AC177" s="48">
        <v>1813</v>
      </c>
      <c r="AD177" s="48">
        <v>1939</v>
      </c>
      <c r="AE177" s="48">
        <v>1993</v>
      </c>
      <c r="AF177" s="48">
        <v>1774</v>
      </c>
      <c r="AG177" s="48">
        <v>1760</v>
      </c>
      <c r="AH177" s="48">
        <v>1089</v>
      </c>
    </row>
    <row r="178" spans="2:34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1068</v>
      </c>
      <c r="S178" s="48">
        <v>1146</v>
      </c>
      <c r="T178" s="48">
        <v>1008</v>
      </c>
      <c r="U178" s="48">
        <v>1173</v>
      </c>
      <c r="V178" s="48">
        <v>1215</v>
      </c>
      <c r="W178" s="48">
        <v>1099</v>
      </c>
      <c r="X178" s="48">
        <v>1359</v>
      </c>
      <c r="Y178" s="48">
        <v>1318</v>
      </c>
      <c r="Z178" s="48">
        <v>1140</v>
      </c>
      <c r="AA178" s="48">
        <v>1444</v>
      </c>
      <c r="AB178" s="48">
        <v>1495</v>
      </c>
      <c r="AC178" s="48">
        <v>1936</v>
      </c>
      <c r="AD178" s="48">
        <v>1948</v>
      </c>
      <c r="AE178" s="48">
        <v>2197</v>
      </c>
      <c r="AF178" s="48">
        <v>1834</v>
      </c>
      <c r="AG178" s="48">
        <v>1973</v>
      </c>
      <c r="AH178" s="48">
        <v>1153</v>
      </c>
    </row>
    <row r="179" spans="2:34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1006</v>
      </c>
      <c r="S179" s="48">
        <v>1199</v>
      </c>
      <c r="T179" s="48">
        <v>1348</v>
      </c>
      <c r="U179" s="48">
        <v>1188</v>
      </c>
      <c r="V179" s="48">
        <v>1223</v>
      </c>
      <c r="W179" s="48">
        <v>1078</v>
      </c>
      <c r="X179" s="48">
        <v>1121</v>
      </c>
      <c r="Y179" s="48">
        <v>1157</v>
      </c>
      <c r="Z179" s="48">
        <v>1047</v>
      </c>
      <c r="AA179" s="48">
        <v>1193</v>
      </c>
      <c r="AB179" s="48">
        <v>1174</v>
      </c>
      <c r="AC179" s="48">
        <v>1087</v>
      </c>
      <c r="AD179" s="48">
        <v>1197</v>
      </c>
      <c r="AE179" s="48">
        <v>1206</v>
      </c>
      <c r="AF179" s="48">
        <v>1004</v>
      </c>
      <c r="AG179" s="48">
        <v>1080</v>
      </c>
      <c r="AH179" s="48">
        <v>675</v>
      </c>
    </row>
    <row r="180" spans="2:34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1207</v>
      </c>
      <c r="S180" s="48">
        <v>1336</v>
      </c>
      <c r="T180" s="48">
        <v>1317</v>
      </c>
      <c r="U180" s="48">
        <v>1245</v>
      </c>
      <c r="V180" s="48">
        <v>1223</v>
      </c>
      <c r="W180" s="48">
        <v>1385</v>
      </c>
      <c r="X180" s="48">
        <v>1353</v>
      </c>
      <c r="Y180" s="48">
        <v>1381</v>
      </c>
      <c r="Z180" s="48">
        <v>1120</v>
      </c>
      <c r="AA180" s="48">
        <v>1498</v>
      </c>
      <c r="AB180" s="48">
        <v>1492</v>
      </c>
      <c r="AC180" s="48">
        <v>1354</v>
      </c>
      <c r="AD180" s="48">
        <v>1460</v>
      </c>
      <c r="AE180" s="48">
        <v>1444</v>
      </c>
      <c r="AF180" s="48">
        <v>1229</v>
      </c>
      <c r="AG180" s="48">
        <v>1088</v>
      </c>
      <c r="AH180" s="48">
        <v>655</v>
      </c>
    </row>
    <row r="181" spans="2:34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1074</v>
      </c>
      <c r="S181" s="48">
        <v>1324</v>
      </c>
      <c r="T181" s="48">
        <v>1536</v>
      </c>
      <c r="U181" s="48">
        <v>1442</v>
      </c>
      <c r="V181" s="48">
        <v>1498</v>
      </c>
      <c r="W181" s="48">
        <v>1536</v>
      </c>
      <c r="X181" s="48">
        <v>1582</v>
      </c>
      <c r="Y181" s="48">
        <v>1710</v>
      </c>
      <c r="Z181" s="48">
        <v>1282</v>
      </c>
      <c r="AA181" s="48">
        <v>1498</v>
      </c>
      <c r="AB181" s="48">
        <v>1494</v>
      </c>
      <c r="AC181" s="48">
        <v>1423</v>
      </c>
      <c r="AD181" s="48">
        <v>1476</v>
      </c>
      <c r="AE181" s="48">
        <v>1656</v>
      </c>
      <c r="AF181" s="48">
        <v>1602</v>
      </c>
      <c r="AG181" s="48">
        <v>1601</v>
      </c>
      <c r="AH181" s="48">
        <v>1029</v>
      </c>
    </row>
    <row r="182" spans="2:34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656</v>
      </c>
      <c r="V182" s="48">
        <v>676</v>
      </c>
      <c r="W182" s="48">
        <v>726</v>
      </c>
      <c r="X182" s="48">
        <v>677</v>
      </c>
      <c r="Y182" s="48">
        <v>712</v>
      </c>
      <c r="Z182" s="48">
        <v>534</v>
      </c>
      <c r="AA182" s="48">
        <v>690</v>
      </c>
      <c r="AB182" s="48">
        <v>633</v>
      </c>
      <c r="AC182" s="48">
        <v>652</v>
      </c>
      <c r="AD182" s="48">
        <v>636</v>
      </c>
      <c r="AE182" s="48">
        <v>620</v>
      </c>
      <c r="AF182" s="48">
        <v>530</v>
      </c>
      <c r="AG182" s="48">
        <v>559</v>
      </c>
      <c r="AH182" s="48">
        <v>327</v>
      </c>
    </row>
    <row r="183" spans="2:34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587</v>
      </c>
      <c r="AG183" s="48">
        <v>575</v>
      </c>
      <c r="AH183" s="48">
        <v>442</v>
      </c>
    </row>
    <row r="184" spans="2:34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1461</v>
      </c>
      <c r="S184" s="48">
        <v>1472</v>
      </c>
      <c r="T184" s="48">
        <v>1768</v>
      </c>
      <c r="U184" s="48">
        <v>1644</v>
      </c>
      <c r="V184" s="48">
        <v>1687</v>
      </c>
      <c r="W184" s="48">
        <v>1590</v>
      </c>
      <c r="X184" s="48">
        <v>1857</v>
      </c>
      <c r="Y184" s="48">
        <v>1810</v>
      </c>
      <c r="Z184" s="48">
        <v>1438</v>
      </c>
      <c r="AA184" s="48">
        <v>1773</v>
      </c>
      <c r="AB184" s="48">
        <v>1833</v>
      </c>
      <c r="AC184" s="48">
        <v>1693</v>
      </c>
      <c r="AD184" s="48">
        <v>1715</v>
      </c>
      <c r="AE184" s="48">
        <v>1699</v>
      </c>
      <c r="AF184" s="48">
        <v>1945</v>
      </c>
      <c r="AG184" s="48">
        <v>2070</v>
      </c>
      <c r="AH184" s="48">
        <v>1513</v>
      </c>
    </row>
    <row r="185" spans="2:34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995</v>
      </c>
      <c r="S185" s="48">
        <v>1170</v>
      </c>
      <c r="T185" s="48">
        <v>1208</v>
      </c>
      <c r="U185" s="48">
        <v>1250</v>
      </c>
      <c r="V185" s="48">
        <v>1249</v>
      </c>
      <c r="W185" s="48">
        <v>1058</v>
      </c>
      <c r="X185" s="48">
        <v>1293</v>
      </c>
      <c r="Y185" s="48">
        <v>1257</v>
      </c>
      <c r="Z185" s="48">
        <v>1102</v>
      </c>
      <c r="AA185" s="48">
        <v>1388</v>
      </c>
      <c r="AB185" s="48">
        <v>1236</v>
      </c>
      <c r="AC185" s="48">
        <v>1380</v>
      </c>
      <c r="AD185" s="48">
        <v>1114</v>
      </c>
      <c r="AE185" s="48">
        <v>1195</v>
      </c>
      <c r="AF185" s="48">
        <v>1168</v>
      </c>
      <c r="AG185" s="48">
        <v>1217</v>
      </c>
      <c r="AH185" s="48">
        <v>1321</v>
      </c>
    </row>
    <row r="186" spans="2:34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1353</v>
      </c>
      <c r="S186" s="48">
        <v>1800</v>
      </c>
      <c r="T186" s="48">
        <v>1825</v>
      </c>
      <c r="U186" s="48">
        <v>1719</v>
      </c>
      <c r="V186" s="48">
        <v>1724</v>
      </c>
      <c r="W186" s="48">
        <v>1646</v>
      </c>
      <c r="X186" s="48">
        <v>1713</v>
      </c>
      <c r="Y186" s="48">
        <v>1809</v>
      </c>
      <c r="Z186" s="48">
        <v>1410</v>
      </c>
      <c r="AA186" s="48">
        <v>1783</v>
      </c>
      <c r="AB186" s="48">
        <v>1744</v>
      </c>
      <c r="AC186" s="48">
        <v>1819</v>
      </c>
      <c r="AD186" s="48">
        <v>2338</v>
      </c>
      <c r="AE186" s="48">
        <v>2253</v>
      </c>
      <c r="AF186" s="48">
        <v>1552</v>
      </c>
      <c r="AG186" s="48">
        <v>1491</v>
      </c>
      <c r="AH186" s="48">
        <v>1081</v>
      </c>
    </row>
    <row r="187" spans="2:34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713</v>
      </c>
      <c r="S187" s="48">
        <v>871</v>
      </c>
      <c r="T187" s="48">
        <v>914</v>
      </c>
      <c r="U187" s="48">
        <v>907</v>
      </c>
      <c r="V187" s="48">
        <v>938</v>
      </c>
      <c r="W187" s="48">
        <v>853</v>
      </c>
      <c r="X187" s="48">
        <v>869</v>
      </c>
      <c r="Y187" s="48">
        <v>992</v>
      </c>
      <c r="Z187" s="48">
        <v>741</v>
      </c>
      <c r="AA187" s="48">
        <v>993</v>
      </c>
      <c r="AB187" s="48">
        <v>967</v>
      </c>
      <c r="AC187" s="48">
        <v>1002</v>
      </c>
      <c r="AD187" s="48">
        <v>1004</v>
      </c>
      <c r="AE187" s="48">
        <v>1109</v>
      </c>
      <c r="AF187" s="48">
        <v>1074</v>
      </c>
      <c r="AG187" s="48">
        <v>1008</v>
      </c>
      <c r="AH187" s="48">
        <v>775</v>
      </c>
    </row>
    <row r="188" spans="2:34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289</v>
      </c>
      <c r="S188" s="48">
        <v>438</v>
      </c>
      <c r="T188" s="48">
        <v>449</v>
      </c>
      <c r="U188" s="48">
        <v>469</v>
      </c>
      <c r="V188" s="48">
        <v>679</v>
      </c>
      <c r="W188" s="48">
        <v>685</v>
      </c>
      <c r="X188" s="48">
        <v>679</v>
      </c>
      <c r="Y188" s="48">
        <v>692</v>
      </c>
      <c r="Z188" s="48">
        <v>549</v>
      </c>
      <c r="AA188" s="48">
        <v>698</v>
      </c>
      <c r="AB188" s="48">
        <v>663</v>
      </c>
      <c r="AC188" s="48">
        <v>649</v>
      </c>
      <c r="AD188" s="48">
        <v>716</v>
      </c>
      <c r="AE188" s="48">
        <v>786</v>
      </c>
      <c r="AF188" s="48">
        <v>765</v>
      </c>
      <c r="AG188" s="48">
        <v>715</v>
      </c>
      <c r="AH188" s="48">
        <v>552</v>
      </c>
    </row>
    <row r="189" spans="2:34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2791</v>
      </c>
      <c r="AE189" s="48">
        <v>2396</v>
      </c>
      <c r="AF189" s="48">
        <v>2337</v>
      </c>
      <c r="AG189" s="48">
        <v>2356</v>
      </c>
      <c r="AH189" s="48">
        <v>1584</v>
      </c>
    </row>
    <row r="190" spans="2:34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1305</v>
      </c>
      <c r="U190" s="48">
        <v>1263</v>
      </c>
      <c r="V190" s="48">
        <v>1211</v>
      </c>
      <c r="W190" s="48">
        <v>1129</v>
      </c>
      <c r="X190" s="48">
        <v>1187</v>
      </c>
      <c r="Y190" s="48">
        <v>1332</v>
      </c>
      <c r="Z190" s="48">
        <v>968</v>
      </c>
      <c r="AA190" s="48">
        <v>1299</v>
      </c>
      <c r="AB190" s="48">
        <v>1377</v>
      </c>
      <c r="AC190" s="48">
        <v>1280</v>
      </c>
      <c r="AD190" s="48">
        <v>1357</v>
      </c>
      <c r="AE190" s="48">
        <v>1253</v>
      </c>
      <c r="AF190" s="48">
        <v>1249</v>
      </c>
      <c r="AG190" s="48">
        <v>1436</v>
      </c>
      <c r="AH190" s="48">
        <v>923</v>
      </c>
    </row>
    <row r="191" spans="2:34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1585</v>
      </c>
      <c r="S191" s="48">
        <v>1843</v>
      </c>
      <c r="T191" s="48">
        <v>1922</v>
      </c>
      <c r="U191" s="48">
        <v>1957</v>
      </c>
      <c r="V191" s="48">
        <v>1878</v>
      </c>
      <c r="W191" s="48">
        <v>1757</v>
      </c>
      <c r="X191" s="48">
        <v>1943</v>
      </c>
      <c r="Y191" s="48">
        <v>1920</v>
      </c>
      <c r="Z191" s="48">
        <v>1614</v>
      </c>
      <c r="AA191" s="48">
        <v>1908</v>
      </c>
      <c r="AB191" s="48">
        <v>1234</v>
      </c>
      <c r="AC191" s="48">
        <v>1277</v>
      </c>
      <c r="AD191" s="48">
        <v>1282</v>
      </c>
      <c r="AE191" s="48">
        <v>1286</v>
      </c>
      <c r="AF191" s="48">
        <v>1109</v>
      </c>
      <c r="AG191" s="48">
        <v>1349</v>
      </c>
      <c r="AH191" s="48">
        <v>814</v>
      </c>
    </row>
    <row r="192" spans="2:34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1460</v>
      </c>
      <c r="U192" s="48">
        <v>1299</v>
      </c>
      <c r="V192" s="48">
        <v>1185</v>
      </c>
      <c r="W192" s="48">
        <v>1202</v>
      </c>
      <c r="X192" s="48">
        <v>1465</v>
      </c>
      <c r="Y192" s="48">
        <v>1368</v>
      </c>
      <c r="Z192" s="48">
        <v>1106</v>
      </c>
      <c r="AA192" s="48">
        <v>1410</v>
      </c>
      <c r="AB192" s="48">
        <v>1441</v>
      </c>
      <c r="AC192" s="48">
        <v>1225</v>
      </c>
      <c r="AD192" s="48">
        <v>1312</v>
      </c>
      <c r="AE192" s="48">
        <v>1317</v>
      </c>
      <c r="AF192" s="48">
        <v>1456</v>
      </c>
      <c r="AG192" s="48">
        <v>1320</v>
      </c>
      <c r="AH192" s="48">
        <v>953</v>
      </c>
    </row>
    <row r="193" spans="2:34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996</v>
      </c>
      <c r="S193" s="48">
        <v>1291</v>
      </c>
      <c r="T193" s="48">
        <v>1333</v>
      </c>
      <c r="U193" s="48">
        <v>1285</v>
      </c>
      <c r="V193" s="48">
        <v>1165</v>
      </c>
      <c r="W193" s="48">
        <v>1066</v>
      </c>
      <c r="X193" s="48">
        <v>1291</v>
      </c>
      <c r="Y193" s="48">
        <v>1215</v>
      </c>
      <c r="Z193" s="48">
        <v>991</v>
      </c>
      <c r="AA193" s="48">
        <v>1185</v>
      </c>
      <c r="AB193" s="48">
        <v>1278</v>
      </c>
      <c r="AC193" s="48">
        <v>1174</v>
      </c>
      <c r="AD193" s="48">
        <v>1210</v>
      </c>
      <c r="AE193" s="48">
        <v>1214</v>
      </c>
      <c r="AF193" s="48">
        <v>1309</v>
      </c>
      <c r="AG193" s="48">
        <v>1461</v>
      </c>
      <c r="AH193" s="48">
        <v>1073</v>
      </c>
    </row>
    <row r="194" spans="2:34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1677</v>
      </c>
      <c r="S194" s="48">
        <v>2030</v>
      </c>
      <c r="T194" s="48">
        <v>2132</v>
      </c>
      <c r="U194" s="48">
        <v>2165</v>
      </c>
      <c r="V194" s="48">
        <v>2054</v>
      </c>
      <c r="W194" s="48">
        <v>2002</v>
      </c>
      <c r="X194" s="48">
        <v>2178</v>
      </c>
      <c r="Y194" s="48">
        <v>2127</v>
      </c>
      <c r="Z194" s="48">
        <v>1676</v>
      </c>
      <c r="AA194" s="48">
        <v>2029</v>
      </c>
      <c r="AB194" s="48">
        <v>1957</v>
      </c>
      <c r="AC194" s="48">
        <v>2030</v>
      </c>
      <c r="AD194" s="48">
        <v>1937</v>
      </c>
      <c r="AE194" s="48">
        <v>2154</v>
      </c>
      <c r="AF194" s="48">
        <v>1631</v>
      </c>
      <c r="AG194" s="48">
        <v>1822</v>
      </c>
      <c r="AH194" s="48">
        <v>882</v>
      </c>
    </row>
    <row r="195" spans="2:34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431</v>
      </c>
      <c r="X195" s="48">
        <v>560</v>
      </c>
      <c r="Y195" s="48">
        <v>608</v>
      </c>
      <c r="Z195" s="48">
        <v>445</v>
      </c>
      <c r="AA195" s="48">
        <v>617</v>
      </c>
      <c r="AB195" s="48">
        <v>582</v>
      </c>
      <c r="AC195" s="48">
        <v>515</v>
      </c>
      <c r="AD195" s="48">
        <v>525</v>
      </c>
      <c r="AE195" s="48">
        <v>575</v>
      </c>
      <c r="AF195" s="48">
        <v>541</v>
      </c>
      <c r="AG195" s="48">
        <v>458</v>
      </c>
      <c r="AH195" s="48">
        <v>267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66" t="s">
        <v>401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x14ac:dyDescent="0.35">
      <c r="A2" s="16"/>
      <c r="B2" s="61" t="s">
        <v>402</v>
      </c>
      <c r="C2" s="62"/>
      <c r="D2" s="62"/>
      <c r="E2" s="62"/>
      <c r="F2" s="62"/>
      <c r="G2" s="62"/>
      <c r="H2" s="62" t="s">
        <v>403</v>
      </c>
      <c r="I2" s="62"/>
      <c r="J2" s="62"/>
      <c r="K2" s="62"/>
      <c r="L2" s="62"/>
      <c r="M2" s="62"/>
      <c r="N2" s="62" t="s">
        <v>404</v>
      </c>
      <c r="O2" s="62"/>
      <c r="P2" s="62"/>
      <c r="Q2" s="62"/>
      <c r="R2" s="62"/>
      <c r="S2" s="62"/>
    </row>
    <row r="3" spans="1:20" ht="77.25" customHeight="1" x14ac:dyDescent="0.35">
      <c r="A3" s="21" t="s">
        <v>425</v>
      </c>
      <c r="B3" s="67" t="s">
        <v>434</v>
      </c>
      <c r="C3" s="67"/>
      <c r="D3" s="67"/>
      <c r="E3" s="67"/>
      <c r="F3" s="67"/>
      <c r="G3" s="67"/>
      <c r="H3" s="67" t="s">
        <v>435</v>
      </c>
      <c r="I3" s="67"/>
      <c r="J3" s="67"/>
      <c r="K3" s="67"/>
      <c r="L3" s="67"/>
      <c r="M3" s="67"/>
      <c r="N3" s="67" t="s">
        <v>446</v>
      </c>
      <c r="O3" s="67"/>
      <c r="P3" s="67"/>
      <c r="Q3" s="67"/>
      <c r="R3" s="67"/>
      <c r="S3" s="67"/>
    </row>
    <row r="4" spans="1:20" x14ac:dyDescent="0.35">
      <c r="A4" s="22"/>
      <c r="B4" s="59" t="s">
        <v>407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x14ac:dyDescent="0.35">
      <c r="A5" s="39"/>
      <c r="B5" s="61" t="s">
        <v>402</v>
      </c>
      <c r="C5" s="62"/>
      <c r="D5" s="62"/>
      <c r="E5" s="62"/>
      <c r="F5" s="62"/>
      <c r="G5" s="62"/>
      <c r="H5" s="62" t="s">
        <v>403</v>
      </c>
      <c r="I5" s="62"/>
      <c r="J5" s="62"/>
      <c r="K5" s="62"/>
      <c r="L5" s="62"/>
      <c r="M5" s="62"/>
      <c r="N5" s="62" t="s">
        <v>404</v>
      </c>
      <c r="O5" s="62"/>
      <c r="P5" s="62"/>
      <c r="Q5" s="62"/>
      <c r="R5" s="62"/>
      <c r="S5" s="62"/>
    </row>
    <row r="6" spans="1:20" ht="93.75" customHeight="1" x14ac:dyDescent="0.35">
      <c r="A6" s="40"/>
      <c r="B6" s="67" t="s">
        <v>436</v>
      </c>
      <c r="C6" s="67"/>
      <c r="D6" s="67"/>
      <c r="E6" s="67"/>
      <c r="F6" s="67"/>
      <c r="G6" s="67"/>
      <c r="H6" s="67" t="s">
        <v>435</v>
      </c>
      <c r="I6" s="67"/>
      <c r="J6" s="67"/>
      <c r="K6" s="67"/>
      <c r="L6" s="67"/>
      <c r="M6" s="67"/>
      <c r="N6" s="67" t="s">
        <v>445</v>
      </c>
      <c r="O6" s="67"/>
      <c r="P6" s="67"/>
      <c r="Q6" s="67"/>
      <c r="R6" s="67"/>
      <c r="S6" s="67"/>
    </row>
    <row r="7" spans="1:20" x14ac:dyDescent="0.35">
      <c r="A7" s="14" t="s">
        <v>400</v>
      </c>
      <c r="B7" s="60" t="s">
        <v>401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15"/>
    </row>
    <row r="8" spans="1:20" x14ac:dyDescent="0.35">
      <c r="A8" s="16"/>
      <c r="B8" s="61" t="s">
        <v>402</v>
      </c>
      <c r="C8" s="62"/>
      <c r="D8" s="62"/>
      <c r="E8" s="62"/>
      <c r="F8" s="62"/>
      <c r="G8" s="62"/>
      <c r="H8" s="62" t="s">
        <v>403</v>
      </c>
      <c r="I8" s="62"/>
      <c r="J8" s="62"/>
      <c r="K8" s="62"/>
      <c r="L8" s="62"/>
      <c r="M8" s="62"/>
      <c r="N8" s="62" t="s">
        <v>404</v>
      </c>
      <c r="O8" s="62"/>
      <c r="P8" s="62"/>
      <c r="Q8" s="62"/>
      <c r="R8" s="62"/>
      <c r="S8" s="62"/>
      <c r="T8" s="15"/>
    </row>
    <row r="9" spans="1:20" ht="49.5" customHeight="1" x14ac:dyDescent="0.35">
      <c r="A9" s="17" t="s">
        <v>1</v>
      </c>
      <c r="B9" s="63" t="s">
        <v>405</v>
      </c>
      <c r="C9" s="64"/>
      <c r="D9" s="64"/>
      <c r="E9" s="64"/>
      <c r="F9" s="64"/>
      <c r="G9" s="65"/>
      <c r="H9" s="63" t="s">
        <v>406</v>
      </c>
      <c r="I9" s="64"/>
      <c r="J9" s="64"/>
      <c r="K9" s="64"/>
      <c r="L9" s="64"/>
      <c r="M9" s="65"/>
      <c r="N9" s="63" t="s">
        <v>427</v>
      </c>
      <c r="O9" s="64"/>
      <c r="P9" s="64"/>
      <c r="Q9" s="64"/>
      <c r="R9" s="64"/>
      <c r="S9" s="65"/>
      <c r="T9" s="18"/>
    </row>
    <row r="10" spans="1:20" x14ac:dyDescent="0.35">
      <c r="A10" s="22"/>
      <c r="B10" s="59" t="s">
        <v>407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0" x14ac:dyDescent="0.35">
      <c r="A11" s="22"/>
      <c r="B11" s="61" t="s">
        <v>402</v>
      </c>
      <c r="C11" s="62"/>
      <c r="D11" s="62"/>
      <c r="E11" s="62"/>
      <c r="F11" s="62"/>
      <c r="G11" s="62"/>
      <c r="H11" s="62" t="s">
        <v>403</v>
      </c>
      <c r="I11" s="62"/>
      <c r="J11" s="62"/>
      <c r="K11" s="62"/>
      <c r="L11" s="62"/>
      <c r="M11" s="62"/>
      <c r="N11" s="62" t="s">
        <v>404</v>
      </c>
      <c r="O11" s="62"/>
      <c r="P11" s="62"/>
      <c r="Q11" s="62"/>
      <c r="R11" s="62"/>
      <c r="S11" s="62"/>
    </row>
    <row r="12" spans="1:20" ht="68.25" customHeight="1" x14ac:dyDescent="0.35">
      <c r="A12" s="23"/>
      <c r="B12" s="63" t="s">
        <v>408</v>
      </c>
      <c r="C12" s="64"/>
      <c r="D12" s="64"/>
      <c r="E12" s="64"/>
      <c r="F12" s="64"/>
      <c r="G12" s="65"/>
      <c r="H12" s="63" t="s">
        <v>406</v>
      </c>
      <c r="I12" s="64"/>
      <c r="J12" s="64"/>
      <c r="K12" s="64"/>
      <c r="L12" s="64"/>
      <c r="M12" s="65"/>
      <c r="N12" s="63" t="s">
        <v>426</v>
      </c>
      <c r="O12" s="64"/>
      <c r="P12" s="64"/>
      <c r="Q12" s="64"/>
      <c r="R12" s="64"/>
      <c r="S12" s="65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56" t="s">
        <v>420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ht="15" customHeight="1" x14ac:dyDescent="0.35">
      <c r="A23" s="54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55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55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55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55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55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20" ma:contentTypeDescription="Create a new document." ma:contentTypeScope="" ma:versionID="e287775aa6d5404b21a9e166d42e94c4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47ce3e62becfeab00cd22b63d7a6a3ff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BF542D-8DC9-4B78-8612-16566B1A2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2024-10-09T15:20:59Z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