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4 11/Web file/"/>
    </mc:Choice>
  </mc:AlternateContent>
  <xr:revisionPtr revIDLastSave="14" documentId="8_{9C7C5608-2F4F-48E7-89DF-B2AA5F038787}" xr6:coauthVersionLast="47" xr6:coauthVersionMax="47" xr10:uidLastSave="{C6556571-758D-4CD1-A2C7-F8F459E9D73B}"/>
  <bookViews>
    <workbookView xWindow="-28920" yWindow="2055" windowWidth="29040" windowHeight="1752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<sst xmlns="http://schemas.openxmlformats.org/spreadsheetml/2006/main" count="2703" uniqueCount="516">
  <si>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</si>
  <si>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</si>
  <si>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</si>
  <si>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</si>
  <si>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</si>
  <si>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</si>
  <si>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</si>
  <si>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</si>
  <si>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</si>
  <si>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</si>
  <si>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</si>
  <si>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</si>
  <si>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</si>
  <si>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</si>
  <si>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</si>
  <si>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</si>
  <si>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</si>
  <si>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</si>
  <si>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</si>
  <si>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</si>
  <si>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</si>
  <si>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</si>
  <si>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</si>
  <si>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</si>
  <si>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</si>
  <si>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</si>
  <si>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</si>
  <si>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</si>
  <si>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</si>
  <si>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</si>
  <si>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</si>
  <si>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</si>
  <si>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</si>
  <si>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</si>
  <si>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</si>
  <si>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</si>
  <si>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</si>
  <si>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</si>
  <si>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</si>
  <si>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</si>
  <si>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</si>
  <si>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</si>
  <si>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</si>
  <si>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</si>
  <si>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</si>
  <si>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</si>
  <si>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</si>
  <si>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</si>
  <si>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</si>
  <si>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</si>
  <si>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</si>
  <si>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</si>
  <si>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</si>
  <si>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</si>
  <si>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</si>
  <si>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</si>
  <si>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</si>
  <si>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</si>
  <si>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</si>
  <si>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</si>
  <si>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</si>
  <si>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</si>
  <si>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</si>
  <si>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</si>
  <si>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</si>
  <si>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</si>
  <si>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</si>
  <si>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</si>
  <si>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</si>
  <si>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</si>
  <si>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</si>
  <si>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</si>
  <si>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</si>
  <si>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</si>
  <si>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</si>
  <si>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</si>
  <si>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</si>
  <si>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</si>
  <si>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</si>
  <si>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</si>
  <si>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</si>
  <si>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</si>
  <si>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</si>
  <si>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</si>
  <si>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</si>
  <si>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</si>
  <si>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</si>
  <si>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</si>
  <si>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</si>
  <si>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</si>
  <si>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</si>
  <si>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</si>
  <si>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</si>
  <si>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</si>
  <si>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</si>
  <si>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</si>
  <si>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</si>
  <si>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</si>
  <si>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</si>
  <si>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</si>
  <si>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</si>
  <si>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</si>
  <si>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</si>
  <si>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</si>
  <si>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</si>
  <si>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</si>
  <si>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</si>
  <si>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</si>
  <si>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</si>
  <si>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</si>
  <si>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</si>
  <si>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</si>
  <si>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</si>
  <si>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</si>
  <si>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</si>
  <si>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</si>
  <si>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</si>
  <si>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</si>
  <si>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</si>
  <si>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</si>
  <si>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</si>
  <si>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</si>
  <si>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</si>
  <si>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</si>
  <si>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</si>
  <si>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</si>
  <si>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</si>
  <si>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</si>
  <si>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</si>
  <si>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</si>
  <si>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</si>
  <si>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</si>
  <si>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</si>
  <si>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</si>
  <si>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</si>
  <si>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</si>
  <si>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</si>
  <si>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</si>
  <si>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</si>
  <si>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</si>
  <si>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</si>
  <si>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</si>
  <si>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</si>
  <si>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</si>
  <si>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</si>
  <si>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</si>
  <si>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</si>
  <si>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</si>
  <si>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</si>
  <si>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</si>
  <si>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</si>
  <si>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</si>
  <si>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</si>
  <si>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</si>
  <si>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</si>
  <si>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</si>
  <si>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</si>
  <si>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</si>
  <si>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</si>
  <si>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</si>
  <si>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</si>
  <si>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</si>
  <si>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</si>
  <si>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</si>
  <si>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</si>
  <si>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</si>
  <si>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</si>
  <si>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</si>
  <si>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</si>
  <si>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</si>
  <si>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</si>
  <si>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</si>
  <si>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</si>
  <si>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</si>
  <si>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</si>
  <si>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</si>
  <si>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</si>
  <si>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</si>
  <si>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</si>
  <si>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</si>
  <si>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</si>
  <si>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</si>
  <si>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</si>
  <si>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</si>
  <si>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</si>
  <si>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</si>
  <si>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</si>
  <si>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</si>
  <si>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</si>
  <si>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</si>
  <si>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</si>
  <si>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</si>
  <si>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</si>
  <si>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</si>
  <si>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</si>
  <si>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</si>
  <si>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</si>
  <si>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</si>
  <si>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</si>
  <si>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</si>
  <si>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</si>
  <si>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</si>
  <si>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</si>
  <si>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</si>
  <si>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</si>
  <si>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</si>
  <si>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</si>
  <si>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</si>
  <si>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</si>
  <si>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</si>
  <si>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</si>
  <si>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</si>
  <si>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</si>
  <si>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</si>
  <si>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</si>
  <si>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</si>
  <si>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</si>
  <si>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</si>
  <si>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</si>
  <si>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</si>
  <si>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</si>
  <si>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</si>
  <si>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</si>
  <si>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</si>
  <si>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</si>
  <si>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</si>
  <si>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</si>
  <si>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</si>
  <si>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</si>
  <si>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</si>
  <si>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</si>
  <si>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</si>
  <si>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</si>
  <si>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</si>
  <si>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</si>
  <si>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</si>
  <si>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</si>
  <si>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</si>
  <si>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</si>
  <si>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</si>
  <si>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</si>
  <si>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</si>
  <si>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</si>
  <si>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</si>
  <si>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</si>
  <si>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</si>
  <si>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</si>
  <si>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</si>
  <si>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</si>
  <si>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</si>
  <si>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</si>
  <si>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</si>
  <si>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</si>
  <si>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</si>
  <si>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</si>
  <si>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</si>
  <si>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</si>
  <si>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</si>
  <si>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</si>
  <si>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</si>
  <si>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</si>
  <si>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</si>
  <si>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</si>
  <si>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</si>
  <si>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</si>
  <si>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</si>
  <si>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</si>
  <si>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</si>
  <si>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</si>
  <si>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</si>
  <si>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</si>
  <si>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</si>
  <si>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</si>
  <si>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</si>
  <si>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</si>
  <si>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</si>
  <si>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</si>
  <si>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</si>
  <si>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</si>
  <si>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</si>
  <si>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</si>
  <si>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</si>
  <si>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</si>
  <si>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</si>
  <si>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</si>
  <si>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</si>
  <si>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</si>
  <si>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</si>
  <si>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</si>
  <si>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</si>
  <si>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</si>
  <si>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</si>
  <si>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</si>
  <si>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</si>
  <si>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</si>
  <si>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</si>
  <si>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</si>
  <si>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</si>
  <si>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</si>
  <si>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</si>
  <si>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</si>
  <si>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</si>
  <si>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</si>
  <si>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</si>
  <si>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</si>
  <si>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</si>
  <si>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</si>
  <si>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</si>
  <si>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</si>
  <si>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</si>
  <si>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</si>
  <si>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</si>
  <si>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</si>
  <si>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</si>
  <si>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</si>
  <si>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</si>
  <si>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</si>
  <si>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</si>
  <si>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</si>
  <si>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</si>
  <si>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</si>
  <si>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</si>
  <si>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</si>
  <si>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</si>
  <si>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</si>
  <si>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</si>
  <si>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</si>
  <si>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</si>
  <si>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</si>
  <si>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</si>
  <si>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</si>
  <si>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</si>
  <si>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</si>
  <si>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</si>
  <si>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</si>
  <si>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</si>
  <si>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</si>
  <si>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</si>
  <si>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</si>
  <si>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</si>
  <si>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</si>
  <si>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</si>
  <si>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</si>
  <si>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</si>
  <si>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</si>
  <si>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</si>
  <si>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</si>
  <si>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</si>
  <si>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</si>
  <si>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</si>
  <si>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</si>
  <si>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</si>
  <si>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</si>
  <si>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</si>
  <si>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</si>
  <si>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</si>
  <si>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</si>
  <si>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</si>
  <si>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</si>
  <si>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</si>
  <si>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</si>
  <si>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</si>
  <si>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</si>
  <si>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</si>
  <si>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</si>
  <si>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</si>
  <si>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</si>
  <si>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</si>
  <si>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</si>
  <si>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</si>
  <si>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</si>
  <si>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</si>
  <si>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</si>
  <si>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</si>
  <si>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</si>
  <si>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</si>
  <si>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</si>
  <si>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</si>
  <si>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</si>
  <si>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</si>
  <si>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</si>
  <si>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</si>
  <si>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</si>
  <si>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</si>
  <si>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</si>
  <si>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</si>
  <si>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</si>
  <si>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</si>
  <si>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</si>
  <si>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</si>
  <si>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</si>
  <si>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</si>
  <si>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</si>
  <si>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</si>
  <si>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</si>
  <si>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</si>
  <si>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</si>
  <si>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</si>
  <si>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</si>
  <si>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</si>
  <si>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</si>
  <si>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</si>
  <si>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</si>
  <si>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</si>
  <si>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</si>
  <si>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</si>
  <si>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</si>
  <si>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</si>
  <si>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</si>
  <si>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</si>
  <si>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</si>
  <si>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</si>
  <si>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</si>
  <si>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</si>
  <si>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</si>
  <si>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</si>
  <si>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</si>
  <si>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</si>
  <si>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</si>
  <si>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</si>
  <si>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</si>
  <si>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</si>
  <si>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</si>
  <si>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</si>
  <si>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</si>
  <si>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</si>
  <si>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</si>
  <si>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</si>
  <si>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</si>
  <si>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</si>
  <si>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</si>
  <si>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</si>
  <si>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</si>
  <si>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</si>
  <si>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</si>
  <si>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</si>
  <si>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</si>
  <si>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</si>
  <si>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</si>
  <si>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</si>
  <si>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</si>
  <si>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</si>
  <si>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</si>
  <si>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</si>
  <si>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</si>
  <si>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</si>
  <si>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</si>
  <si>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</si>
  <si>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</si>
  <si>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</si>
  <si>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</si>
  <si>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</si>
  <si>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</si>
  <si>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</si>
  <si>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</si>
  <si>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</si>
  <si>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</si>
  <si>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</si>
  <si>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</si>
  <si>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</si>
  <si>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</si>
  <si>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</si>
  <si>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</si>
  <si>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</si>
  <si>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</si>
  <si>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</si>
  <si>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</si>
  <si>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</si>
  <si>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</si>
  <si>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</si>
  <si>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</si>
  <si>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</si>
  <si>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</si>
  <si>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</si>
  <si>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</si>
  <si>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</si>
  <si>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</si>
  <si>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</si>
  <si>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</si>
  <si>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</si>
  <si>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</si>
  <si>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</si>
  <si>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</si>
  <si>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</si>
  <si>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</si>
  <si>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</si>
  <si>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</si>
  <si>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</si>
  <si>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</si>
  <si>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</si>
  <si>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</si>
  <si>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</si>
  <si>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</si>
  <si>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</si>
  <si>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</si>
  <si>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</si>
  <si>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</si>
  <si>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</si>
  <si>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</si>
  <si>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</si>
  <si>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</si>
  <si>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</si>
  <si>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</si>
  <si>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</si>
  <si>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</si>
  <si>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</si>
  <si>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</si>
  <si>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</si>
  <si>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</si>
  <si>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</si>
  <si>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</si>
  <si>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</si>
  <si>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RRP</t>
  </si>
  <si>
    <t>Barnet, Enfield And Haringey Mental Health NHS Trust</t>
  </si>
  <si>
    <t>Published on 14 November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</si>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</sst>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5429687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0</v>
      </c>
      <c r="F1" s="3"/>
      <c r="G1" s="4"/>
      <c r="H1" s="4"/>
      <c r="I1" s="4"/>
      <c r="J1" s="4"/>
      <c r="O1" s="5"/>
      <c r="Q1" s="6"/>
      <c r="R1" s="6"/>
      <c r="S1" s="6"/>
    </row>
    <row r="2" spans="1:21" ht="15.5" x14ac:dyDescent="0.35">
      <c r="A2" s="43">
        <v>45566</v>
      </c>
      <c r="B2" s="43"/>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3726</v>
      </c>
      <c r="G7" s="23">
        <v>2456</v>
      </c>
      <c r="H7" s="23">
        <v>1015</v>
      </c>
      <c r="I7" s="23">
        <v>377</v>
      </c>
      <c r="J7" s="23">
        <v>385</v>
      </c>
      <c r="K7" s="23">
        <v>4111</v>
      </c>
      <c r="L7" s="24"/>
      <c r="M7" s="23">
        <v>1903.71</v>
      </c>
      <c r="N7" s="36">
        <v>2.1288580246913578E-2</v>
      </c>
      <c r="O7" s="23">
        <v>644</v>
      </c>
      <c r="Q7" s="25">
        <v>0.65915190552871716</v>
      </c>
      <c r="R7" s="25">
        <v>0.27241009125067095</v>
      </c>
      <c r="S7" s="25">
        <v>0.1011808910359635</v>
      </c>
      <c r="T7" s="25">
        <v>9.3651179761615175E-2</v>
      </c>
      <c r="U7" s="24"/>
    </row>
    <row r="8" spans="1:21" x14ac:dyDescent="0.25">
      <c r="A8" s="2" t="s">
        <v>28</v>
      </c>
      <c r="B8" s="7" t="s">
        <v>33</v>
      </c>
      <c r="C8" s="7" t="s">
        <v>34</v>
      </c>
      <c r="D8" s="7" t="s">
        <v>35</v>
      </c>
      <c r="E8" s="7" t="s">
        <v>36</v>
      </c>
      <c r="F8" s="23">
        <v>2666</v>
      </c>
      <c r="G8" s="23">
        <v>1261</v>
      </c>
      <c r="H8" s="23">
        <v>518</v>
      </c>
      <c r="I8" s="23">
        <v>229</v>
      </c>
      <c r="J8" s="23">
        <v>134</v>
      </c>
      <c r="K8" s="23">
        <v>2800</v>
      </c>
      <c r="L8" s="24"/>
      <c r="M8" s="23">
        <v>1111.3627777777779</v>
      </c>
      <c r="N8" s="36">
        <v>1.7369385749215083E-2</v>
      </c>
      <c r="O8" s="23">
        <v>351</v>
      </c>
      <c r="Q8" s="25">
        <v>0.47299324831207801</v>
      </c>
      <c r="R8" s="25">
        <v>0.1942985746436609</v>
      </c>
      <c r="S8" s="25">
        <v>8.5896474118529631E-2</v>
      </c>
      <c r="T8" s="25">
        <v>4.7857142857142855E-2</v>
      </c>
      <c r="U8" s="24"/>
    </row>
    <row r="9" spans="1:21" x14ac:dyDescent="0.25">
      <c r="A9" s="2" t="s">
        <v>28</v>
      </c>
      <c r="B9" s="7" t="s">
        <v>37</v>
      </c>
      <c r="C9" s="7" t="s">
        <v>38</v>
      </c>
      <c r="D9" s="7" t="s">
        <v>35</v>
      </c>
      <c r="E9" s="7" t="s">
        <v>36</v>
      </c>
      <c r="F9" s="23">
        <v>0</v>
      </c>
      <c r="G9" s="23">
        <v>0</v>
      </c>
      <c r="H9" s="23">
        <v>0</v>
      </c>
      <c r="I9" s="23">
        <v>0</v>
      </c>
      <c r="J9" s="23">
        <v>10</v>
      </c>
      <c r="K9" s="23">
        <v>10</v>
      </c>
      <c r="L9" s="24"/>
      <c r="M9" s="23">
        <v>0</v>
      </c>
      <c r="N9" s="36" t="s">
        <v>515</v>
      </c>
      <c r="O9" s="23">
        <v>0</v>
      </c>
      <c r="Q9" s="25" t="s">
        <v>515</v>
      </c>
      <c r="R9" s="25" t="s">
        <v>515</v>
      </c>
      <c r="S9" s="25" t="s">
        <v>515</v>
      </c>
      <c r="T9" s="25">
        <v>1</v>
      </c>
      <c r="U9" s="24"/>
    </row>
    <row r="10" spans="1:21" x14ac:dyDescent="0.25">
      <c r="A10" s="2" t="s">
        <v>28</v>
      </c>
      <c r="B10" s="2" t="s">
        <v>505</v>
      </c>
      <c r="C10" s="2" t="s">
        <v>508</v>
      </c>
      <c r="D10" s="2" t="s">
        <v>35</v>
      </c>
      <c r="E10" s="2" t="s">
        <v>36</v>
      </c>
      <c r="F10" s="23">
        <v>0</v>
      </c>
      <c r="G10" s="23">
        <v>0</v>
      </c>
      <c r="H10" s="23">
        <v>0</v>
      </c>
      <c r="I10" s="23">
        <v>0</v>
      </c>
      <c r="J10" s="23">
        <v>1</v>
      </c>
      <c r="K10" s="23">
        <v>1</v>
      </c>
      <c r="L10" s="24"/>
      <c r="M10" s="23">
        <v>0</v>
      </c>
      <c r="N10" s="36" t="s">
        <v>515</v>
      </c>
      <c r="O10" s="23">
        <v>0</v>
      </c>
      <c r="Q10" s="25" t="s">
        <v>515</v>
      </c>
      <c r="R10" s="25" t="s">
        <v>515</v>
      </c>
      <c r="S10" s="25" t="s">
        <v>515</v>
      </c>
      <c r="T10" s="25">
        <v>1</v>
      </c>
      <c r="U10" s="24"/>
    </row>
    <row r="11" spans="1:21" x14ac:dyDescent="0.25">
      <c r="A11" s="2" t="s">
        <v>28</v>
      </c>
      <c r="B11" s="7" t="s">
        <v>39</v>
      </c>
      <c r="C11" s="7" t="s">
        <v>40</v>
      </c>
      <c r="D11" s="7" t="s">
        <v>41</v>
      </c>
      <c r="E11" s="7" t="s">
        <v>42</v>
      </c>
      <c r="F11" s="23">
        <v>2213</v>
      </c>
      <c r="G11" s="23">
        <v>1985</v>
      </c>
      <c r="H11" s="23">
        <v>1111</v>
      </c>
      <c r="I11" s="23">
        <v>480</v>
      </c>
      <c r="J11" s="23">
        <v>284</v>
      </c>
      <c r="K11" s="23">
        <v>2497</v>
      </c>
      <c r="L11" s="24"/>
      <c r="M11" s="23">
        <v>1682.4677777777779</v>
      </c>
      <c r="N11" s="36">
        <v>3.1677733427055613E-2</v>
      </c>
      <c r="O11" s="23">
        <v>758</v>
      </c>
      <c r="Q11" s="25">
        <v>0.89697243560777229</v>
      </c>
      <c r="R11" s="25">
        <v>0.50203343877089923</v>
      </c>
      <c r="S11" s="25">
        <v>0.21690013556258472</v>
      </c>
      <c r="T11" s="25">
        <v>0.11373648378053665</v>
      </c>
      <c r="U11" s="24"/>
    </row>
    <row r="12" spans="1:21" x14ac:dyDescent="0.25">
      <c r="A12" s="2" t="s">
        <v>28</v>
      </c>
      <c r="B12" s="7" t="s">
        <v>43</v>
      </c>
      <c r="C12" s="7" t="s">
        <v>44</v>
      </c>
      <c r="D12" s="7" t="s">
        <v>45</v>
      </c>
      <c r="E12" s="7" t="s">
        <v>46</v>
      </c>
      <c r="F12" s="23">
        <v>5156</v>
      </c>
      <c r="G12" s="23">
        <v>4570</v>
      </c>
      <c r="H12" s="23">
        <v>2474</v>
      </c>
      <c r="I12" s="23">
        <v>1321</v>
      </c>
      <c r="J12" s="23">
        <v>388</v>
      </c>
      <c r="K12" s="23">
        <v>5544</v>
      </c>
      <c r="L12" s="24"/>
      <c r="M12" s="23">
        <v>4403.4177777777777</v>
      </c>
      <c r="N12" s="36">
        <v>3.5584899290291065E-2</v>
      </c>
      <c r="O12" s="23">
        <v>2288</v>
      </c>
      <c r="Q12" s="25">
        <v>0.88634600465477109</v>
      </c>
      <c r="R12" s="25">
        <v>0.47982932505818465</v>
      </c>
      <c r="S12" s="25">
        <v>0.25620636152055859</v>
      </c>
      <c r="T12" s="25">
        <v>6.9985569985569984E-2</v>
      </c>
      <c r="U12" s="24"/>
    </row>
    <row r="13" spans="1:21" x14ac:dyDescent="0.25">
      <c r="A13" s="2" t="s">
        <v>28</v>
      </c>
      <c r="B13" s="7" t="s">
        <v>47</v>
      </c>
      <c r="C13" s="7" t="s">
        <v>48</v>
      </c>
      <c r="D13" s="7" t="s">
        <v>49</v>
      </c>
      <c r="E13" s="7" t="s">
        <v>50</v>
      </c>
      <c r="F13" s="23">
        <v>17</v>
      </c>
      <c r="G13" s="23">
        <v>17</v>
      </c>
      <c r="H13" s="23">
        <v>11</v>
      </c>
      <c r="I13" s="23">
        <v>1</v>
      </c>
      <c r="J13" s="23">
        <v>37</v>
      </c>
      <c r="K13" s="23">
        <v>54</v>
      </c>
      <c r="L13" s="24"/>
      <c r="M13" s="23">
        <v>10.669444444444444</v>
      </c>
      <c r="N13" s="36">
        <v>2.6150599128540303E-2</v>
      </c>
      <c r="O13" s="23">
        <v>3</v>
      </c>
      <c r="Q13" s="25">
        <v>1</v>
      </c>
      <c r="R13" s="25">
        <v>0.6470588235294118</v>
      </c>
      <c r="S13" s="25">
        <v>5.8823529411764705E-2</v>
      </c>
      <c r="T13" s="25">
        <v>0.68518518518518523</v>
      </c>
      <c r="U13" s="24"/>
    </row>
    <row r="14" spans="1:21" x14ac:dyDescent="0.25">
      <c r="A14" s="2" t="s">
        <v>28</v>
      </c>
      <c r="B14" s="7" t="s">
        <v>51</v>
      </c>
      <c r="C14" s="7" t="s">
        <v>52</v>
      </c>
      <c r="D14" s="7" t="s">
        <v>41</v>
      </c>
      <c r="E14" s="7" t="s">
        <v>42</v>
      </c>
      <c r="F14" s="23">
        <v>1</v>
      </c>
      <c r="G14" s="23">
        <v>1</v>
      </c>
      <c r="H14" s="23">
        <v>1</v>
      </c>
      <c r="I14" s="23">
        <v>0</v>
      </c>
      <c r="J14" s="23">
        <v>11</v>
      </c>
      <c r="K14" s="23">
        <v>12</v>
      </c>
      <c r="L14" s="24"/>
      <c r="M14" s="23">
        <v>0.78138888888888891</v>
      </c>
      <c r="N14" s="36">
        <v>3.2557870370370369E-2</v>
      </c>
      <c r="O14" s="23">
        <v>0</v>
      </c>
      <c r="Q14" s="25">
        <v>1</v>
      </c>
      <c r="R14" s="25">
        <v>1</v>
      </c>
      <c r="S14" s="25">
        <v>0</v>
      </c>
      <c r="T14" s="25">
        <v>0.91666666666666663</v>
      </c>
      <c r="U14" s="24"/>
    </row>
    <row r="15" spans="1:21" x14ac:dyDescent="0.25">
      <c r="A15" s="2" t="s">
        <v>28</v>
      </c>
      <c r="B15" s="7" t="s">
        <v>53</v>
      </c>
      <c r="C15" s="7" t="s">
        <v>54</v>
      </c>
      <c r="D15" s="7" t="s">
        <v>55</v>
      </c>
      <c r="E15" s="7" t="s">
        <v>56</v>
      </c>
      <c r="F15" s="23">
        <v>1753</v>
      </c>
      <c r="G15" s="23">
        <v>1444</v>
      </c>
      <c r="H15" s="23">
        <v>989</v>
      </c>
      <c r="I15" s="23">
        <v>642</v>
      </c>
      <c r="J15" s="23">
        <v>84</v>
      </c>
      <c r="K15" s="23">
        <v>1837</v>
      </c>
      <c r="L15" s="24"/>
      <c r="M15" s="23">
        <v>2255.4766666666665</v>
      </c>
      <c r="N15" s="36">
        <v>5.3609922672244396E-2</v>
      </c>
      <c r="O15" s="23">
        <v>1542</v>
      </c>
      <c r="Q15" s="25">
        <v>0.82373074729035933</v>
      </c>
      <c r="R15" s="25">
        <v>0.56417569880205365</v>
      </c>
      <c r="S15" s="25">
        <v>0.36622932116371931</v>
      </c>
      <c r="T15" s="25">
        <v>4.5726728361458899E-2</v>
      </c>
      <c r="U15" s="24"/>
    </row>
    <row r="16" spans="1:21" x14ac:dyDescent="0.25">
      <c r="A16" s="2" t="s">
        <v>28</v>
      </c>
      <c r="B16" s="7" t="s">
        <v>57</v>
      </c>
      <c r="C16" s="7" t="s">
        <v>58</v>
      </c>
      <c r="D16" s="7" t="s">
        <v>49</v>
      </c>
      <c r="E16" s="7" t="s">
        <v>50</v>
      </c>
      <c r="F16" s="23">
        <v>6978</v>
      </c>
      <c r="G16" s="23">
        <v>4933</v>
      </c>
      <c r="H16" s="23">
        <v>1922</v>
      </c>
      <c r="I16" s="23">
        <v>827</v>
      </c>
      <c r="J16" s="23">
        <v>353</v>
      </c>
      <c r="K16" s="23">
        <v>7331</v>
      </c>
      <c r="L16" s="24"/>
      <c r="M16" s="23">
        <v>3646.56</v>
      </c>
      <c r="N16" s="36">
        <v>2.177414732014904E-2</v>
      </c>
      <c r="O16" s="23">
        <v>1237</v>
      </c>
      <c r="Q16" s="25">
        <v>0.70693608483806247</v>
      </c>
      <c r="R16" s="25">
        <v>0.27543708799082833</v>
      </c>
      <c r="S16" s="25">
        <v>0.11851533390656349</v>
      </c>
      <c r="T16" s="25">
        <v>4.8151684626926747E-2</v>
      </c>
      <c r="U16" s="24"/>
    </row>
    <row r="17" spans="1:21" x14ac:dyDescent="0.25">
      <c r="A17" s="2" t="s">
        <v>28</v>
      </c>
      <c r="B17" s="7" t="s">
        <v>59</v>
      </c>
      <c r="C17" s="7" t="s">
        <v>60</v>
      </c>
      <c r="D17" s="7" t="s">
        <v>31</v>
      </c>
      <c r="E17" s="7" t="s">
        <v>32</v>
      </c>
      <c r="F17" s="23">
        <v>1956</v>
      </c>
      <c r="G17" s="23">
        <v>1387</v>
      </c>
      <c r="H17" s="23">
        <v>470</v>
      </c>
      <c r="I17" s="23">
        <v>64</v>
      </c>
      <c r="J17" s="23">
        <v>53</v>
      </c>
      <c r="K17" s="23">
        <v>2009</v>
      </c>
      <c r="L17" s="24"/>
      <c r="M17" s="23">
        <v>781.97833333333335</v>
      </c>
      <c r="N17" s="36">
        <v>1.6657684333106111E-2</v>
      </c>
      <c r="O17" s="23">
        <v>119</v>
      </c>
      <c r="Q17" s="25">
        <v>0.70910020449897748</v>
      </c>
      <c r="R17" s="25">
        <v>0.24028629856850717</v>
      </c>
      <c r="S17" s="25">
        <v>3.2719836400817999E-2</v>
      </c>
      <c r="T17" s="25">
        <v>2.6381284221005476E-2</v>
      </c>
      <c r="U17" s="24"/>
    </row>
    <row r="18" spans="1:21" x14ac:dyDescent="0.25">
      <c r="A18" s="2" t="s">
        <v>28</v>
      </c>
      <c r="B18" s="7" t="s">
        <v>61</v>
      </c>
      <c r="C18" s="7" t="s">
        <v>62</v>
      </c>
      <c r="D18" s="7" t="s">
        <v>55</v>
      </c>
      <c r="E18" s="7" t="s">
        <v>56</v>
      </c>
      <c r="F18" s="23">
        <v>3661</v>
      </c>
      <c r="G18" s="23">
        <v>2832</v>
      </c>
      <c r="H18" s="23">
        <v>2084</v>
      </c>
      <c r="I18" s="23">
        <v>1310</v>
      </c>
      <c r="J18" s="23">
        <v>240</v>
      </c>
      <c r="K18" s="23">
        <v>3901</v>
      </c>
      <c r="L18" s="24"/>
      <c r="M18" s="23">
        <v>3823.6333333333332</v>
      </c>
      <c r="N18" s="36">
        <v>4.3517633312088376E-2</v>
      </c>
      <c r="O18" s="23">
        <v>2359</v>
      </c>
      <c r="Q18" s="25">
        <v>0.77355913684785582</v>
      </c>
      <c r="R18" s="25">
        <v>0.56924337612674136</v>
      </c>
      <c r="S18" s="25">
        <v>0.35782573067467904</v>
      </c>
      <c r="T18" s="25">
        <v>6.1522686490643422E-2</v>
      </c>
      <c r="U18" s="24"/>
    </row>
    <row r="19" spans="1:21" x14ac:dyDescent="0.25">
      <c r="A19" s="2" t="s">
        <v>28</v>
      </c>
      <c r="B19" s="7" t="s">
        <v>63</v>
      </c>
      <c r="C19" s="7" t="s">
        <v>64</v>
      </c>
      <c r="D19" s="7" t="s">
        <v>55</v>
      </c>
      <c r="E19" s="7" t="s">
        <v>56</v>
      </c>
      <c r="F19" s="23">
        <v>2</v>
      </c>
      <c r="G19" s="23">
        <v>2</v>
      </c>
      <c r="H19" s="23">
        <v>2</v>
      </c>
      <c r="I19" s="23">
        <v>0</v>
      </c>
      <c r="J19" s="23">
        <v>21</v>
      </c>
      <c r="K19" s="23">
        <v>23</v>
      </c>
      <c r="L19" s="24"/>
      <c r="M19" s="23">
        <v>1.5863888888888888</v>
      </c>
      <c r="N19" s="36">
        <v>3.304976851851852E-2</v>
      </c>
      <c r="O19" s="23">
        <v>1</v>
      </c>
      <c r="Q19" s="25">
        <v>1</v>
      </c>
      <c r="R19" s="25">
        <v>1</v>
      </c>
      <c r="S19" s="25">
        <v>0</v>
      </c>
      <c r="T19" s="25">
        <v>0.91304347826086951</v>
      </c>
      <c r="U19" s="24"/>
    </row>
    <row r="20" spans="1:21" x14ac:dyDescent="0.25">
      <c r="A20" s="2" t="s">
        <v>28</v>
      </c>
      <c r="B20" s="7" t="s">
        <v>65</v>
      </c>
      <c r="C20" s="7" t="s">
        <v>66</v>
      </c>
      <c r="D20" s="7" t="s">
        <v>55</v>
      </c>
      <c r="E20" s="7" t="s">
        <v>56</v>
      </c>
      <c r="F20" s="23">
        <v>2</v>
      </c>
      <c r="G20" s="23">
        <v>2</v>
      </c>
      <c r="H20" s="23">
        <v>1</v>
      </c>
      <c r="I20" s="23">
        <v>0</v>
      </c>
      <c r="J20" s="23">
        <v>4</v>
      </c>
      <c r="K20" s="23">
        <v>6</v>
      </c>
      <c r="L20" s="24"/>
      <c r="M20" s="23">
        <v>1.1752777777777779</v>
      </c>
      <c r="N20" s="36">
        <v>2.4484953703703707E-2</v>
      </c>
      <c r="O20" s="23">
        <v>0</v>
      </c>
      <c r="Q20" s="25">
        <v>1</v>
      </c>
      <c r="R20" s="25">
        <v>0.5</v>
      </c>
      <c r="S20" s="25">
        <v>0</v>
      </c>
      <c r="T20" s="25">
        <v>0.66666666666666663</v>
      </c>
      <c r="U20" s="24"/>
    </row>
    <row r="21" spans="1:21" x14ac:dyDescent="0.25">
      <c r="A21" s="2" t="s">
        <v>28</v>
      </c>
      <c r="B21" s="7" t="s">
        <v>67</v>
      </c>
      <c r="C21" s="7" t="s">
        <v>68</v>
      </c>
      <c r="D21" s="7" t="s">
        <v>35</v>
      </c>
      <c r="E21" s="7" t="s">
        <v>36</v>
      </c>
      <c r="F21" s="23">
        <v>3947</v>
      </c>
      <c r="G21" s="23">
        <v>3378</v>
      </c>
      <c r="H21" s="23">
        <v>1931</v>
      </c>
      <c r="I21" s="23">
        <v>994</v>
      </c>
      <c r="J21" s="23">
        <v>242</v>
      </c>
      <c r="K21" s="23">
        <v>4189</v>
      </c>
      <c r="L21" s="24"/>
      <c r="M21" s="23">
        <v>3729.0836111111112</v>
      </c>
      <c r="N21" s="36">
        <v>3.9366223409246594E-2</v>
      </c>
      <c r="O21" s="23">
        <v>2131</v>
      </c>
      <c r="Q21" s="25">
        <v>0.85583987838864961</v>
      </c>
      <c r="R21" s="25">
        <v>0.48923232835064606</v>
      </c>
      <c r="S21" s="25">
        <v>0.25183683810488977</v>
      </c>
      <c r="T21" s="25">
        <v>5.7770350919073767E-2</v>
      </c>
      <c r="U21" s="24"/>
    </row>
    <row r="22" spans="1:21" x14ac:dyDescent="0.25">
      <c r="A22" s="2" t="s">
        <v>28</v>
      </c>
      <c r="B22" s="7" t="s">
        <v>69</v>
      </c>
      <c r="C22" s="7" t="s">
        <v>70</v>
      </c>
      <c r="D22" s="7" t="s">
        <v>35</v>
      </c>
      <c r="E22" s="7" t="s">
        <v>36</v>
      </c>
      <c r="F22" s="23">
        <v>56</v>
      </c>
      <c r="G22" s="23">
        <v>55</v>
      </c>
      <c r="H22" s="23">
        <v>53</v>
      </c>
      <c r="I22" s="23">
        <v>12</v>
      </c>
      <c r="J22" s="23">
        <v>83</v>
      </c>
      <c r="K22" s="23">
        <v>139</v>
      </c>
      <c r="L22" s="24"/>
      <c r="M22" s="23">
        <v>46.316388888888888</v>
      </c>
      <c r="N22" s="36">
        <v>3.4461598875661373E-2</v>
      </c>
      <c r="O22" s="23">
        <v>19</v>
      </c>
      <c r="Q22" s="25">
        <v>0.9821428571428571</v>
      </c>
      <c r="R22" s="25">
        <v>0.9464285714285714</v>
      </c>
      <c r="S22" s="25">
        <v>0.21428571428571427</v>
      </c>
      <c r="T22" s="25">
        <v>0.59712230215827333</v>
      </c>
      <c r="U22" s="24"/>
    </row>
    <row r="23" spans="1:21" x14ac:dyDescent="0.25">
      <c r="A23" s="2" t="s">
        <v>28</v>
      </c>
      <c r="B23" s="7" t="s">
        <v>71</v>
      </c>
      <c r="C23" s="7" t="s">
        <v>72</v>
      </c>
      <c r="D23" s="7" t="s">
        <v>41</v>
      </c>
      <c r="E23" s="7" t="s">
        <v>42</v>
      </c>
      <c r="F23" s="23">
        <v>1609</v>
      </c>
      <c r="G23" s="23">
        <v>1276</v>
      </c>
      <c r="H23" s="23">
        <v>814</v>
      </c>
      <c r="I23" s="23">
        <v>423</v>
      </c>
      <c r="J23" s="23">
        <v>178</v>
      </c>
      <c r="K23" s="23">
        <v>1787</v>
      </c>
      <c r="L23" s="24"/>
      <c r="M23" s="23">
        <v>1416.5405555555556</v>
      </c>
      <c r="N23" s="36">
        <v>3.6682736574361809E-2</v>
      </c>
      <c r="O23" s="23">
        <v>781</v>
      </c>
      <c r="Q23" s="25">
        <v>0.79303915475450593</v>
      </c>
      <c r="R23" s="25">
        <v>0.50590428837787449</v>
      </c>
      <c r="S23" s="25">
        <v>0.26289620882535736</v>
      </c>
      <c r="T23" s="25">
        <v>9.9608282036933407E-2</v>
      </c>
      <c r="U23" s="24"/>
    </row>
    <row r="24" spans="1:21" x14ac:dyDescent="0.25">
      <c r="A24" s="2" t="s">
        <v>28</v>
      </c>
      <c r="B24" s="7" t="s">
        <v>73</v>
      </c>
      <c r="C24" s="7" t="s">
        <v>74</v>
      </c>
      <c r="D24" s="7" t="s">
        <v>55</v>
      </c>
      <c r="E24" s="7" t="s">
        <v>56</v>
      </c>
      <c r="F24" s="23">
        <v>1913</v>
      </c>
      <c r="G24" s="23">
        <v>1296</v>
      </c>
      <c r="H24" s="23">
        <v>513</v>
      </c>
      <c r="I24" s="23">
        <v>163</v>
      </c>
      <c r="J24" s="23">
        <v>76</v>
      </c>
      <c r="K24" s="23">
        <v>1989</v>
      </c>
      <c r="L24" s="24"/>
      <c r="M24" s="23">
        <v>969.4083333333333</v>
      </c>
      <c r="N24" s="36">
        <v>2.111448713480862E-2</v>
      </c>
      <c r="O24" s="23">
        <v>320</v>
      </c>
      <c r="Q24" s="25">
        <v>0.67746994249869319</v>
      </c>
      <c r="R24" s="25">
        <v>0.26816518557239938</v>
      </c>
      <c r="S24" s="25">
        <v>8.5206481965499223E-2</v>
      </c>
      <c r="T24" s="25">
        <v>3.8210155857214684E-2</v>
      </c>
      <c r="U24" s="24"/>
    </row>
    <row r="25" spans="1:21" x14ac:dyDescent="0.25">
      <c r="A25" s="2" t="s">
        <v>28</v>
      </c>
      <c r="B25" s="7" t="s">
        <v>75</v>
      </c>
      <c r="C25" s="7" t="s">
        <v>76</v>
      </c>
      <c r="D25" s="7" t="s">
        <v>41</v>
      </c>
      <c r="E25" s="7" t="s">
        <v>42</v>
      </c>
      <c r="F25" s="23">
        <v>2681</v>
      </c>
      <c r="G25" s="23">
        <v>2253</v>
      </c>
      <c r="H25" s="23">
        <v>832</v>
      </c>
      <c r="I25" s="23">
        <v>156</v>
      </c>
      <c r="J25" s="23">
        <v>191</v>
      </c>
      <c r="K25" s="23">
        <v>2872</v>
      </c>
      <c r="L25" s="24"/>
      <c r="M25" s="23">
        <v>1283.3211111111111</v>
      </c>
      <c r="N25" s="36">
        <v>1.994468965421968E-2</v>
      </c>
      <c r="O25" s="23">
        <v>266</v>
      </c>
      <c r="Q25" s="25">
        <v>0.84035807534502049</v>
      </c>
      <c r="R25" s="25">
        <v>0.3103319656844461</v>
      </c>
      <c r="S25" s="25">
        <v>5.8187243565833643E-2</v>
      </c>
      <c r="T25" s="25">
        <v>6.6504178272980496E-2</v>
      </c>
      <c r="U25" s="24"/>
    </row>
    <row r="26" spans="1:21" x14ac:dyDescent="0.25">
      <c r="A26" s="2" t="s">
        <v>28</v>
      </c>
      <c r="B26" s="7" t="s">
        <v>77</v>
      </c>
      <c r="C26" s="7" t="s">
        <v>78</v>
      </c>
      <c r="D26" s="7" t="s">
        <v>45</v>
      </c>
      <c r="E26" s="7" t="s">
        <v>46</v>
      </c>
      <c r="F26" s="23">
        <v>1887</v>
      </c>
      <c r="G26" s="23">
        <v>1425</v>
      </c>
      <c r="H26" s="23">
        <v>648</v>
      </c>
      <c r="I26" s="23">
        <v>354</v>
      </c>
      <c r="J26" s="23">
        <v>139</v>
      </c>
      <c r="K26" s="23">
        <v>2026</v>
      </c>
      <c r="L26" s="24"/>
      <c r="M26" s="23">
        <v>1267.3741666666667</v>
      </c>
      <c r="N26" s="36">
        <v>2.7984767856091386E-2</v>
      </c>
      <c r="O26" s="23">
        <v>586</v>
      </c>
      <c r="Q26" s="25">
        <v>0.75516693163751991</v>
      </c>
      <c r="R26" s="25">
        <v>0.34340222575516693</v>
      </c>
      <c r="S26" s="25">
        <v>0.18759936406995231</v>
      </c>
      <c r="T26" s="25">
        <v>6.8608094768015798E-2</v>
      </c>
      <c r="U26" s="24"/>
    </row>
    <row r="27" spans="1:21" x14ac:dyDescent="0.25">
      <c r="A27" s="2" t="s">
        <v>79</v>
      </c>
      <c r="B27" s="7" t="s">
        <v>80</v>
      </c>
      <c r="C27" s="7" t="s">
        <v>81</v>
      </c>
      <c r="D27" s="7" t="s">
        <v>82</v>
      </c>
      <c r="E27" s="7" t="s">
        <v>83</v>
      </c>
      <c r="F27" s="23">
        <v>5204</v>
      </c>
      <c r="G27" s="23">
        <v>3882</v>
      </c>
      <c r="H27" s="23">
        <v>2013</v>
      </c>
      <c r="I27" s="23">
        <v>79</v>
      </c>
      <c r="J27" s="23">
        <v>307</v>
      </c>
      <c r="K27" s="23">
        <v>5511</v>
      </c>
      <c r="L27" s="24"/>
      <c r="M27" s="23">
        <v>2232.3722222222223</v>
      </c>
      <c r="N27" s="36">
        <v>1.7873848819996017E-2</v>
      </c>
      <c r="O27" s="23">
        <v>380</v>
      </c>
      <c r="Q27" s="25">
        <v>0.74596464258262873</v>
      </c>
      <c r="R27" s="25">
        <v>0.38681783243658724</v>
      </c>
      <c r="S27" s="25">
        <v>1.5180630284396618E-2</v>
      </c>
      <c r="T27" s="25">
        <v>5.5706768281618579E-2</v>
      </c>
      <c r="U27" s="24"/>
    </row>
    <row r="28" spans="1:21" x14ac:dyDescent="0.25">
      <c r="A28" s="2" t="s">
        <v>79</v>
      </c>
      <c r="B28" s="7" t="s">
        <v>512</v>
      </c>
      <c r="C28" s="7" t="s">
        <v>513</v>
      </c>
      <c r="D28" s="7" t="s">
        <v>88</v>
      </c>
      <c r="E28" s="7" t="s">
        <v>89</v>
      </c>
      <c r="F28" s="23">
        <v>1</v>
      </c>
      <c r="G28" s="23">
        <v>1</v>
      </c>
      <c r="H28" s="23">
        <v>1</v>
      </c>
      <c r="I28" s="23">
        <v>0</v>
      </c>
      <c r="J28" s="23">
        <v>0</v>
      </c>
      <c r="K28" s="23">
        <v>1</v>
      </c>
      <c r="L28" s="24"/>
      <c r="M28" s="23">
        <v>0.55555555555555558</v>
      </c>
      <c r="N28" s="36">
        <v>2.314814814814815E-2</v>
      </c>
      <c r="O28" s="23">
        <v>0</v>
      </c>
      <c r="Q28" s="25">
        <v>1</v>
      </c>
      <c r="R28" s="25">
        <v>1</v>
      </c>
      <c r="S28" s="25">
        <v>0</v>
      </c>
      <c r="T28" s="25">
        <v>0</v>
      </c>
      <c r="U28" s="24"/>
    </row>
    <row r="29" spans="1:21" x14ac:dyDescent="0.25">
      <c r="A29" s="2" t="s">
        <v>79</v>
      </c>
      <c r="B29" s="7" t="s">
        <v>84</v>
      </c>
      <c r="C29" s="7" t="s">
        <v>85</v>
      </c>
      <c r="D29" s="7" t="s">
        <v>82</v>
      </c>
      <c r="E29" s="7" t="s">
        <v>83</v>
      </c>
      <c r="F29" s="23">
        <v>6794</v>
      </c>
      <c r="G29" s="23">
        <v>5165</v>
      </c>
      <c r="H29" s="23">
        <v>2994</v>
      </c>
      <c r="I29" s="23">
        <v>194</v>
      </c>
      <c r="J29" s="23">
        <v>287</v>
      </c>
      <c r="K29" s="23">
        <v>7081</v>
      </c>
      <c r="L29" s="24"/>
      <c r="M29" s="23">
        <v>3118.1533333333332</v>
      </c>
      <c r="N29" s="36">
        <v>1.9123205115624896E-2</v>
      </c>
      <c r="O29" s="23">
        <v>664</v>
      </c>
      <c r="Q29" s="25">
        <v>0.76022961436561676</v>
      </c>
      <c r="R29" s="25">
        <v>0.44068295554901382</v>
      </c>
      <c r="S29" s="25">
        <v>2.8554607006181926E-2</v>
      </c>
      <c r="T29" s="25">
        <v>4.0530998446547097E-2</v>
      </c>
      <c r="U29" s="24"/>
    </row>
    <row r="30" spans="1:21" x14ac:dyDescent="0.25">
      <c r="A30" s="2" t="s">
        <v>79</v>
      </c>
      <c r="B30" s="7" t="s">
        <v>86</v>
      </c>
      <c r="C30" s="7" t="s">
        <v>87</v>
      </c>
      <c r="D30" s="7" t="s">
        <v>88</v>
      </c>
      <c r="E30" s="7" t="s">
        <v>89</v>
      </c>
      <c r="F30" s="23">
        <v>4</v>
      </c>
      <c r="G30" s="23">
        <v>4</v>
      </c>
      <c r="H30" s="23">
        <v>4</v>
      </c>
      <c r="I30" s="23">
        <v>1</v>
      </c>
      <c r="J30" s="23">
        <v>24</v>
      </c>
      <c r="K30" s="23">
        <v>28</v>
      </c>
      <c r="L30" s="24"/>
      <c r="M30" s="23">
        <v>4.1974999999999998</v>
      </c>
      <c r="N30" s="36">
        <v>4.3723958333333333E-2</v>
      </c>
      <c r="O30" s="23">
        <v>2</v>
      </c>
      <c r="Q30" s="25">
        <v>1</v>
      </c>
      <c r="R30" s="25">
        <v>1</v>
      </c>
      <c r="S30" s="25">
        <v>0.25</v>
      </c>
      <c r="T30" s="25">
        <v>0.8571428571428571</v>
      </c>
      <c r="U30" s="24"/>
    </row>
    <row r="31" spans="1:21" x14ac:dyDescent="0.25">
      <c r="A31" s="2" t="s">
        <v>79</v>
      </c>
      <c r="B31" s="7" t="s">
        <v>90</v>
      </c>
      <c r="C31" s="7" t="s">
        <v>91</v>
      </c>
      <c r="D31" s="7" t="s">
        <v>92</v>
      </c>
      <c r="E31" s="7" t="s">
        <v>93</v>
      </c>
      <c r="F31" s="23">
        <v>4418</v>
      </c>
      <c r="G31" s="23">
        <v>2269</v>
      </c>
      <c r="H31" s="23">
        <v>413</v>
      </c>
      <c r="I31" s="23">
        <v>21</v>
      </c>
      <c r="J31" s="23">
        <v>82</v>
      </c>
      <c r="K31" s="23">
        <v>4500</v>
      </c>
      <c r="L31" s="24"/>
      <c r="M31" s="23">
        <v>1243.5994444444445</v>
      </c>
      <c r="N31" s="36">
        <v>1.1728529542444211E-2</v>
      </c>
      <c r="O31" s="23">
        <v>82</v>
      </c>
      <c r="Q31" s="25">
        <v>0.51358080579447718</v>
      </c>
      <c r="R31" s="25">
        <v>9.348121321865098E-2</v>
      </c>
      <c r="S31" s="25">
        <v>4.7532820280669985E-3</v>
      </c>
      <c r="T31" s="25">
        <v>1.8222222222222223E-2</v>
      </c>
      <c r="U31" s="24"/>
    </row>
    <row r="32" spans="1:21" x14ac:dyDescent="0.25">
      <c r="A32" s="2" t="s">
        <v>79</v>
      </c>
      <c r="B32" s="7" t="s">
        <v>94</v>
      </c>
      <c r="C32" s="7" t="s">
        <v>95</v>
      </c>
      <c r="D32" s="7" t="s">
        <v>96</v>
      </c>
      <c r="E32" s="7" t="s">
        <v>97</v>
      </c>
      <c r="F32" s="23">
        <v>2904</v>
      </c>
      <c r="G32" s="23">
        <v>2085</v>
      </c>
      <c r="H32" s="23">
        <v>514</v>
      </c>
      <c r="I32" s="23">
        <v>28</v>
      </c>
      <c r="J32" s="23">
        <v>45</v>
      </c>
      <c r="K32" s="23">
        <v>2949</v>
      </c>
      <c r="L32" s="24"/>
      <c r="M32" s="23">
        <v>1061.8425</v>
      </c>
      <c r="N32" s="36">
        <v>1.5235343491735534E-2</v>
      </c>
      <c r="O32" s="23">
        <v>107</v>
      </c>
      <c r="Q32" s="25">
        <v>0.71797520661157022</v>
      </c>
      <c r="R32" s="25">
        <v>0.17699724517906337</v>
      </c>
      <c r="S32" s="25">
        <v>9.6418732782369149E-3</v>
      </c>
      <c r="T32" s="25">
        <v>1.5259409969481181E-2</v>
      </c>
      <c r="U32" s="24"/>
    </row>
    <row r="33" spans="1:21" x14ac:dyDescent="0.25">
      <c r="A33" s="2" t="s">
        <v>79</v>
      </c>
      <c r="B33" s="7" t="s">
        <v>98</v>
      </c>
      <c r="C33" s="7" t="s">
        <v>99</v>
      </c>
      <c r="D33" s="7" t="s">
        <v>82</v>
      </c>
      <c r="E33" s="7" t="s">
        <v>83</v>
      </c>
      <c r="F33" s="23">
        <v>27</v>
      </c>
      <c r="G33" s="23">
        <v>27</v>
      </c>
      <c r="H33" s="23">
        <v>20</v>
      </c>
      <c r="I33" s="23">
        <v>5</v>
      </c>
      <c r="J33" s="23">
        <v>36</v>
      </c>
      <c r="K33" s="23">
        <v>63</v>
      </c>
      <c r="L33" s="24"/>
      <c r="M33" s="23">
        <v>19.58861111111111</v>
      </c>
      <c r="N33" s="36">
        <v>3.0229338134430728E-2</v>
      </c>
      <c r="O33" s="23">
        <v>7</v>
      </c>
      <c r="Q33" s="25">
        <v>1</v>
      </c>
      <c r="R33" s="25">
        <v>0.7407407407407407</v>
      </c>
      <c r="S33" s="25">
        <v>0.18518518518518517</v>
      </c>
      <c r="T33" s="25">
        <v>0.5714285714285714</v>
      </c>
      <c r="U33" s="24"/>
    </row>
    <row r="34" spans="1:21" x14ac:dyDescent="0.25">
      <c r="A34" s="2" t="s">
        <v>79</v>
      </c>
      <c r="B34" s="7" t="s">
        <v>100</v>
      </c>
      <c r="C34" s="7" t="s">
        <v>101</v>
      </c>
      <c r="D34" s="7" t="s">
        <v>96</v>
      </c>
      <c r="E34" s="7" t="s">
        <v>97</v>
      </c>
      <c r="F34" s="23">
        <v>2760</v>
      </c>
      <c r="G34" s="23">
        <v>1958</v>
      </c>
      <c r="H34" s="23">
        <v>530</v>
      </c>
      <c r="I34" s="23">
        <v>22</v>
      </c>
      <c r="J34" s="23">
        <v>99</v>
      </c>
      <c r="K34" s="23">
        <v>2859</v>
      </c>
      <c r="L34" s="24"/>
      <c r="M34" s="23">
        <v>994.62833333333333</v>
      </c>
      <c r="N34" s="36">
        <v>1.5015524355877616E-2</v>
      </c>
      <c r="O34" s="23">
        <v>93</v>
      </c>
      <c r="Q34" s="25">
        <v>0.70942028985507244</v>
      </c>
      <c r="R34" s="25">
        <v>0.19202898550724637</v>
      </c>
      <c r="S34" s="25">
        <v>7.9710144927536229E-3</v>
      </c>
      <c r="T34" s="25">
        <v>3.4627492130115428E-2</v>
      </c>
      <c r="U34" s="24"/>
    </row>
    <row r="35" spans="1:21" x14ac:dyDescent="0.25">
      <c r="A35" s="2" t="s">
        <v>79</v>
      </c>
      <c r="B35" s="7" t="s">
        <v>102</v>
      </c>
      <c r="C35" s="7" t="s">
        <v>103</v>
      </c>
      <c r="D35" s="7" t="s">
        <v>88</v>
      </c>
      <c r="E35" s="7" t="s">
        <v>89</v>
      </c>
      <c r="F35" s="23">
        <v>32</v>
      </c>
      <c r="G35" s="23">
        <v>25</v>
      </c>
      <c r="H35" s="23">
        <v>25</v>
      </c>
      <c r="I35" s="23">
        <v>5</v>
      </c>
      <c r="J35" s="23">
        <v>36</v>
      </c>
      <c r="K35" s="23">
        <v>68</v>
      </c>
      <c r="L35" s="24"/>
      <c r="M35" s="23">
        <v>23.239722222222223</v>
      </c>
      <c r="N35" s="36">
        <v>3.0260054976851854E-2</v>
      </c>
      <c r="O35" s="23">
        <v>11</v>
      </c>
      <c r="Q35" s="25">
        <v>0.78125</v>
      </c>
      <c r="R35" s="25">
        <v>0.78125</v>
      </c>
      <c r="S35" s="25">
        <v>0.15625</v>
      </c>
      <c r="T35" s="25">
        <v>0.52941176470588236</v>
      </c>
      <c r="U35" s="24"/>
    </row>
    <row r="36" spans="1:21" x14ac:dyDescent="0.25">
      <c r="A36" s="2" t="s">
        <v>79</v>
      </c>
      <c r="B36" s="7" t="s">
        <v>104</v>
      </c>
      <c r="C36" s="7" t="s">
        <v>105</v>
      </c>
      <c r="D36" s="7" t="s">
        <v>106</v>
      </c>
      <c r="E36" s="7" t="s">
        <v>107</v>
      </c>
      <c r="F36" s="23">
        <v>2934</v>
      </c>
      <c r="G36" s="23">
        <v>2032</v>
      </c>
      <c r="H36" s="23">
        <v>758</v>
      </c>
      <c r="I36" s="23">
        <v>33</v>
      </c>
      <c r="J36" s="23">
        <v>133</v>
      </c>
      <c r="K36" s="23">
        <v>3067</v>
      </c>
      <c r="L36" s="24"/>
      <c r="M36" s="23">
        <v>1114.4811111111112</v>
      </c>
      <c r="N36" s="36">
        <v>1.5827100532707215E-2</v>
      </c>
      <c r="O36" s="23">
        <v>147</v>
      </c>
      <c r="Q36" s="25">
        <v>0.69256987048398089</v>
      </c>
      <c r="R36" s="25">
        <v>0.25835037491479207</v>
      </c>
      <c r="S36" s="25">
        <v>1.1247443762781187E-2</v>
      </c>
      <c r="T36" s="25">
        <v>4.3364851646560156E-2</v>
      </c>
      <c r="U36" s="24"/>
    </row>
    <row r="37" spans="1:21" x14ac:dyDescent="0.25">
      <c r="A37" s="2" t="s">
        <v>79</v>
      </c>
      <c r="B37" s="7" t="s">
        <v>108</v>
      </c>
      <c r="C37" s="7" t="s">
        <v>109</v>
      </c>
      <c r="D37" s="7" t="s">
        <v>82</v>
      </c>
      <c r="E37" s="7" t="s">
        <v>83</v>
      </c>
      <c r="F37" s="23">
        <v>1475</v>
      </c>
      <c r="G37" s="23">
        <v>530</v>
      </c>
      <c r="H37" s="23">
        <v>64</v>
      </c>
      <c r="I37" s="23">
        <v>7</v>
      </c>
      <c r="J37" s="23">
        <v>24</v>
      </c>
      <c r="K37" s="23">
        <v>1499</v>
      </c>
      <c r="L37" s="24"/>
      <c r="M37" s="23">
        <v>343.82861111111112</v>
      </c>
      <c r="N37" s="36">
        <v>9.7126726302573761E-3</v>
      </c>
      <c r="O37" s="23">
        <v>21</v>
      </c>
      <c r="Q37" s="25">
        <v>0.35932203389830508</v>
      </c>
      <c r="R37" s="25">
        <v>4.3389830508474579E-2</v>
      </c>
      <c r="S37" s="25">
        <v>4.7457627118644066E-3</v>
      </c>
      <c r="T37" s="25">
        <v>1.6010673782521682E-2</v>
      </c>
      <c r="U37" s="24"/>
    </row>
    <row r="38" spans="1:21" x14ac:dyDescent="0.25">
      <c r="A38" s="2" t="s">
        <v>79</v>
      </c>
      <c r="B38" s="7" t="s">
        <v>110</v>
      </c>
      <c r="C38" s="7" t="s">
        <v>111</v>
      </c>
      <c r="D38" s="7" t="s">
        <v>92</v>
      </c>
      <c r="E38" s="7" t="s">
        <v>93</v>
      </c>
      <c r="F38" s="23">
        <v>4121</v>
      </c>
      <c r="G38" s="23">
        <v>1447</v>
      </c>
      <c r="H38" s="23">
        <v>240</v>
      </c>
      <c r="I38" s="23">
        <v>15</v>
      </c>
      <c r="J38" s="23">
        <v>116</v>
      </c>
      <c r="K38" s="23">
        <v>4237</v>
      </c>
      <c r="L38" s="24"/>
      <c r="M38" s="23">
        <v>950.37333333333333</v>
      </c>
      <c r="N38" s="36">
        <v>9.609048504947558E-3</v>
      </c>
      <c r="O38" s="23">
        <v>45</v>
      </c>
      <c r="Q38" s="25">
        <v>0.35112836690123755</v>
      </c>
      <c r="R38" s="25">
        <v>5.8238291676777479E-2</v>
      </c>
      <c r="S38" s="25">
        <v>3.6398932297985924E-3</v>
      </c>
      <c r="T38" s="25">
        <v>2.7377861694595232E-2</v>
      </c>
      <c r="U38" s="24"/>
    </row>
    <row r="39" spans="1:21" x14ac:dyDescent="0.25">
      <c r="A39" s="2" t="s">
        <v>79</v>
      </c>
      <c r="B39" s="7" t="s">
        <v>112</v>
      </c>
      <c r="C39" s="7" t="s">
        <v>113</v>
      </c>
      <c r="D39" s="7" t="s">
        <v>106</v>
      </c>
      <c r="E39" s="7" t="s">
        <v>107</v>
      </c>
      <c r="F39" s="23">
        <v>5782</v>
      </c>
      <c r="G39" s="23">
        <v>3921</v>
      </c>
      <c r="H39" s="23">
        <v>1863</v>
      </c>
      <c r="I39" s="23">
        <v>107</v>
      </c>
      <c r="J39" s="23">
        <v>183</v>
      </c>
      <c r="K39" s="23">
        <v>5965</v>
      </c>
      <c r="L39" s="24"/>
      <c r="M39" s="23">
        <v>2374.9997222222223</v>
      </c>
      <c r="N39" s="36">
        <v>1.7114894804437782E-2</v>
      </c>
      <c r="O39" s="23">
        <v>445</v>
      </c>
      <c r="Q39" s="25">
        <v>0.67813905223106197</v>
      </c>
      <c r="R39" s="25">
        <v>0.32220684884123141</v>
      </c>
      <c r="S39" s="25">
        <v>1.8505707367692841E-2</v>
      </c>
      <c r="T39" s="25">
        <v>3.0678960603520537E-2</v>
      </c>
      <c r="U39" s="24"/>
    </row>
    <row r="40" spans="1:21" x14ac:dyDescent="0.25">
      <c r="A40" s="2" t="s">
        <v>79</v>
      </c>
      <c r="B40" s="7" t="s">
        <v>114</v>
      </c>
      <c r="C40" s="7" t="s">
        <v>115</v>
      </c>
      <c r="D40" s="7" t="s">
        <v>96</v>
      </c>
      <c r="E40" s="7" t="s">
        <v>97</v>
      </c>
      <c r="F40" s="23">
        <v>2073</v>
      </c>
      <c r="G40" s="23">
        <v>1527</v>
      </c>
      <c r="H40" s="23">
        <v>431</v>
      </c>
      <c r="I40" s="23">
        <v>11</v>
      </c>
      <c r="J40" s="23">
        <v>61</v>
      </c>
      <c r="K40" s="23">
        <v>2134</v>
      </c>
      <c r="L40" s="24"/>
      <c r="M40" s="23">
        <v>753.92972222222227</v>
      </c>
      <c r="N40" s="36">
        <v>1.5153757079559058E-2</v>
      </c>
      <c r="O40" s="23">
        <v>71</v>
      </c>
      <c r="Q40" s="25">
        <v>0.73661360347322724</v>
      </c>
      <c r="R40" s="25">
        <v>0.20791123974915582</v>
      </c>
      <c r="S40" s="25">
        <v>5.3063193439459718E-3</v>
      </c>
      <c r="T40" s="25">
        <v>2.8584817244611059E-2</v>
      </c>
      <c r="U40" s="24"/>
    </row>
    <row r="41" spans="1:21" x14ac:dyDescent="0.25">
      <c r="A41" s="2" t="s">
        <v>79</v>
      </c>
      <c r="B41" s="7" t="s">
        <v>116</v>
      </c>
      <c r="C41" s="7" t="s">
        <v>117</v>
      </c>
      <c r="D41" s="7" t="s">
        <v>106</v>
      </c>
      <c r="E41" s="7" t="s">
        <v>107</v>
      </c>
      <c r="F41" s="23">
        <v>4859</v>
      </c>
      <c r="G41" s="23">
        <v>2830</v>
      </c>
      <c r="H41" s="23">
        <v>1210</v>
      </c>
      <c r="I41" s="23">
        <v>36</v>
      </c>
      <c r="J41" s="23">
        <v>64</v>
      </c>
      <c r="K41" s="23">
        <v>4923</v>
      </c>
      <c r="L41" s="24"/>
      <c r="M41" s="23">
        <v>1722.5830555555556</v>
      </c>
      <c r="N41" s="36">
        <v>1.4771412632533747E-2</v>
      </c>
      <c r="O41" s="23">
        <v>242</v>
      </c>
      <c r="Q41" s="25">
        <v>0.58242436715373536</v>
      </c>
      <c r="R41" s="25">
        <v>0.24902243259930026</v>
      </c>
      <c r="S41" s="25">
        <v>7.4089318789874459E-3</v>
      </c>
      <c r="T41" s="25">
        <v>1.3000203128173878E-2</v>
      </c>
      <c r="U41" s="24"/>
    </row>
    <row r="42" spans="1:21" x14ac:dyDescent="0.25">
      <c r="A42" s="2" t="s">
        <v>79</v>
      </c>
      <c r="B42" s="7" t="s">
        <v>118</v>
      </c>
      <c r="C42" s="7" t="s">
        <v>119</v>
      </c>
      <c r="D42" s="7" t="s">
        <v>92</v>
      </c>
      <c r="E42" s="7" t="s">
        <v>93</v>
      </c>
      <c r="F42" s="23">
        <v>5350</v>
      </c>
      <c r="G42" s="23">
        <v>3607</v>
      </c>
      <c r="H42" s="23">
        <v>2006</v>
      </c>
      <c r="I42" s="23">
        <v>99</v>
      </c>
      <c r="J42" s="23">
        <v>85</v>
      </c>
      <c r="K42" s="23">
        <v>5435</v>
      </c>
      <c r="L42" s="24"/>
      <c r="M42" s="23">
        <v>2296.3247222222221</v>
      </c>
      <c r="N42" s="36">
        <v>1.7884148926964348E-2</v>
      </c>
      <c r="O42" s="23">
        <v>466</v>
      </c>
      <c r="Q42" s="25">
        <v>0.67420560747663549</v>
      </c>
      <c r="R42" s="25">
        <v>0.37495327102803738</v>
      </c>
      <c r="S42" s="25">
        <v>1.8504672897196262E-2</v>
      </c>
      <c r="T42" s="25">
        <v>1.5639374425023E-2</v>
      </c>
      <c r="U42" s="24"/>
    </row>
    <row r="43" spans="1:21" x14ac:dyDescent="0.25">
      <c r="A43" s="2" t="s">
        <v>79</v>
      </c>
      <c r="B43" s="7" t="s">
        <v>120</v>
      </c>
      <c r="C43" s="7" t="s">
        <v>121</v>
      </c>
      <c r="D43" s="7" t="s">
        <v>88</v>
      </c>
      <c r="E43" s="7" t="s">
        <v>89</v>
      </c>
      <c r="F43" s="23">
        <v>2</v>
      </c>
      <c r="G43" s="23">
        <v>2</v>
      </c>
      <c r="H43" s="23">
        <v>2</v>
      </c>
      <c r="I43" s="23">
        <v>1</v>
      </c>
      <c r="J43" s="23">
        <v>2</v>
      </c>
      <c r="K43" s="23">
        <v>4</v>
      </c>
      <c r="L43" s="24"/>
      <c r="M43" s="23">
        <v>2.0841666666666665</v>
      </c>
      <c r="N43" s="36">
        <v>4.3420138888888883E-2</v>
      </c>
      <c r="O43" s="23">
        <v>1</v>
      </c>
      <c r="Q43" s="25">
        <v>1</v>
      </c>
      <c r="R43" s="25">
        <v>1</v>
      </c>
      <c r="S43" s="25">
        <v>0.5</v>
      </c>
      <c r="T43" s="25">
        <v>0.5</v>
      </c>
      <c r="U43" s="24"/>
    </row>
    <row r="44" spans="1:21" x14ac:dyDescent="0.25">
      <c r="A44" s="2" t="s">
        <v>79</v>
      </c>
      <c r="B44" s="7" t="s">
        <v>122</v>
      </c>
      <c r="C44" s="7" t="s">
        <v>123</v>
      </c>
      <c r="D44" s="7" t="s">
        <v>82</v>
      </c>
      <c r="E44" s="7" t="s">
        <v>83</v>
      </c>
      <c r="F44" s="23">
        <v>104</v>
      </c>
      <c r="G44" s="23">
        <v>80</v>
      </c>
      <c r="H44" s="23">
        <v>66</v>
      </c>
      <c r="I44" s="23">
        <v>17</v>
      </c>
      <c r="J44" s="23">
        <v>173</v>
      </c>
      <c r="K44" s="23">
        <v>277</v>
      </c>
      <c r="L44" s="24"/>
      <c r="M44" s="23">
        <v>73.55416666666666</v>
      </c>
      <c r="N44" s="36">
        <v>2.9468816773504273E-2</v>
      </c>
      <c r="O44" s="23">
        <v>34</v>
      </c>
      <c r="Q44" s="25">
        <v>0.76923076923076927</v>
      </c>
      <c r="R44" s="25">
        <v>0.63461538461538458</v>
      </c>
      <c r="S44" s="25">
        <v>0.16346153846153846</v>
      </c>
      <c r="T44" s="25">
        <v>0.62454873646209386</v>
      </c>
      <c r="U44" s="24"/>
    </row>
    <row r="45" spans="1:21" x14ac:dyDescent="0.25">
      <c r="A45" s="2" t="s">
        <v>79</v>
      </c>
      <c r="B45" s="7" t="s">
        <v>124</v>
      </c>
      <c r="C45" s="7" t="s">
        <v>125</v>
      </c>
      <c r="D45" s="7" t="s">
        <v>88</v>
      </c>
      <c r="E45" s="7" t="s">
        <v>89</v>
      </c>
      <c r="F45" s="23">
        <v>2692</v>
      </c>
      <c r="G45" s="23">
        <v>2065</v>
      </c>
      <c r="H45" s="23">
        <v>1007</v>
      </c>
      <c r="I45" s="23">
        <v>163</v>
      </c>
      <c r="J45" s="23">
        <v>177</v>
      </c>
      <c r="K45" s="23">
        <v>2869</v>
      </c>
      <c r="L45" s="24"/>
      <c r="M45" s="23">
        <v>1270.3405555555555</v>
      </c>
      <c r="N45" s="36">
        <v>1.9662279525067414E-2</v>
      </c>
      <c r="O45" s="23">
        <v>307</v>
      </c>
      <c r="Q45" s="25">
        <v>0.76708766716196142</v>
      </c>
      <c r="R45" s="25">
        <v>0.37407132243684993</v>
      </c>
      <c r="S45" s="25">
        <v>6.0549777117384844E-2</v>
      </c>
      <c r="T45" s="25">
        <v>6.1693970024398748E-2</v>
      </c>
      <c r="U45" s="24"/>
    </row>
    <row r="46" spans="1:21" x14ac:dyDescent="0.25">
      <c r="A46" s="2" t="s">
        <v>79</v>
      </c>
      <c r="B46" s="7" t="s">
        <v>126</v>
      </c>
      <c r="C46" s="7" t="s">
        <v>127</v>
      </c>
      <c r="D46" s="7" t="s">
        <v>88</v>
      </c>
      <c r="E46" s="7" t="s">
        <v>89</v>
      </c>
      <c r="F46" s="23">
        <v>3621</v>
      </c>
      <c r="G46" s="23">
        <v>3023</v>
      </c>
      <c r="H46" s="23">
        <v>1424</v>
      </c>
      <c r="I46" s="23">
        <v>182</v>
      </c>
      <c r="J46" s="23">
        <v>230</v>
      </c>
      <c r="K46" s="23">
        <v>3851</v>
      </c>
      <c r="L46" s="24"/>
      <c r="M46" s="23">
        <v>1753.7997222222223</v>
      </c>
      <c r="N46" s="36">
        <v>2.0180886060736241E-2</v>
      </c>
      <c r="O46" s="23">
        <v>385</v>
      </c>
      <c r="Q46" s="25">
        <v>0.83485225075945868</v>
      </c>
      <c r="R46" s="25">
        <v>0.3932615299640983</v>
      </c>
      <c r="S46" s="25">
        <v>5.0262358464512567E-2</v>
      </c>
      <c r="T46" s="25">
        <v>5.9724746819008051E-2</v>
      </c>
      <c r="U46" s="24"/>
    </row>
    <row r="47" spans="1:21" x14ac:dyDescent="0.25">
      <c r="A47" s="2" t="s">
        <v>79</v>
      </c>
      <c r="B47" s="7" t="s">
        <v>128</v>
      </c>
      <c r="C47" s="7" t="s">
        <v>129</v>
      </c>
      <c r="D47" s="7" t="s">
        <v>88</v>
      </c>
      <c r="E47" s="7" t="s">
        <v>89</v>
      </c>
      <c r="F47" s="23">
        <v>0</v>
      </c>
      <c r="G47" s="23">
        <v>0</v>
      </c>
      <c r="H47" s="23">
        <v>0</v>
      </c>
      <c r="I47" s="23">
        <v>0</v>
      </c>
      <c r="J47" s="23">
        <v>1</v>
      </c>
      <c r="K47" s="23">
        <v>1</v>
      </c>
      <c r="L47" s="24"/>
      <c r="M47" s="23">
        <v>0</v>
      </c>
      <c r="N47" s="36" t="s">
        <v>515</v>
      </c>
      <c r="O47" s="23">
        <v>0</v>
      </c>
      <c r="Q47" s="25" t="s">
        <v>515</v>
      </c>
      <c r="R47" s="25" t="s">
        <v>515</v>
      </c>
      <c r="S47" s="25" t="s">
        <v>515</v>
      </c>
      <c r="T47" s="25">
        <v>1</v>
      </c>
      <c r="U47" s="24"/>
    </row>
    <row r="48" spans="1:21" x14ac:dyDescent="0.25">
      <c r="A48" s="2" t="s">
        <v>79</v>
      </c>
      <c r="B48" s="7" t="s">
        <v>130</v>
      </c>
      <c r="C48" s="7" t="s">
        <v>131</v>
      </c>
      <c r="D48" s="7" t="s">
        <v>106</v>
      </c>
      <c r="E48" s="7" t="s">
        <v>107</v>
      </c>
      <c r="F48" s="23">
        <v>19</v>
      </c>
      <c r="G48" s="23">
        <v>11</v>
      </c>
      <c r="H48" s="23">
        <v>11</v>
      </c>
      <c r="I48" s="23">
        <v>1</v>
      </c>
      <c r="J48" s="23">
        <v>8</v>
      </c>
      <c r="K48" s="23">
        <v>27</v>
      </c>
      <c r="L48" s="24"/>
      <c r="M48" s="23">
        <v>8.7197222222222219</v>
      </c>
      <c r="N48" s="36">
        <v>1.9122197855750488E-2</v>
      </c>
      <c r="O48" s="23">
        <v>4</v>
      </c>
      <c r="Q48" s="25">
        <v>0.57894736842105265</v>
      </c>
      <c r="R48" s="25">
        <v>0.57894736842105265</v>
      </c>
      <c r="S48" s="25">
        <v>5.2631578947368418E-2</v>
      </c>
      <c r="T48" s="25">
        <v>0.29629629629629628</v>
      </c>
      <c r="U48" s="24"/>
    </row>
    <row r="49" spans="1:21" x14ac:dyDescent="0.25">
      <c r="A49" s="2" t="s">
        <v>79</v>
      </c>
      <c r="B49" s="7" t="s">
        <v>132</v>
      </c>
      <c r="C49" s="7" t="s">
        <v>133</v>
      </c>
      <c r="D49" s="7" t="s">
        <v>96</v>
      </c>
      <c r="E49" s="7" t="s">
        <v>97</v>
      </c>
      <c r="F49" s="23">
        <v>2961</v>
      </c>
      <c r="G49" s="23">
        <v>2041</v>
      </c>
      <c r="H49" s="23">
        <v>815</v>
      </c>
      <c r="I49" s="23">
        <v>37</v>
      </c>
      <c r="J49" s="23">
        <v>217</v>
      </c>
      <c r="K49" s="23">
        <v>3178</v>
      </c>
      <c r="L49" s="24"/>
      <c r="M49" s="23">
        <v>1098.4827777777778</v>
      </c>
      <c r="N49" s="36">
        <v>1.5457654758777689E-2</v>
      </c>
      <c r="O49" s="23">
        <v>142</v>
      </c>
      <c r="Q49" s="25">
        <v>0.68929415737926381</v>
      </c>
      <c r="R49" s="25">
        <v>0.27524484971293484</v>
      </c>
      <c r="S49" s="25">
        <v>1.2495778453225262E-2</v>
      </c>
      <c r="T49" s="25">
        <v>6.8281938325991193E-2</v>
      </c>
      <c r="U49" s="24"/>
    </row>
    <row r="50" spans="1:21" x14ac:dyDescent="0.25">
      <c r="A50" s="2" t="s">
        <v>79</v>
      </c>
      <c r="B50" s="7" t="s">
        <v>134</v>
      </c>
      <c r="C50" s="7" t="s">
        <v>135</v>
      </c>
      <c r="D50" s="7" t="s">
        <v>92</v>
      </c>
      <c r="E50" s="7" t="s">
        <v>93</v>
      </c>
      <c r="F50" s="23">
        <v>2412</v>
      </c>
      <c r="G50" s="23">
        <v>1439</v>
      </c>
      <c r="H50" s="23">
        <v>588</v>
      </c>
      <c r="I50" s="23">
        <v>14</v>
      </c>
      <c r="J50" s="23">
        <v>53</v>
      </c>
      <c r="K50" s="23">
        <v>2465</v>
      </c>
      <c r="L50" s="24"/>
      <c r="M50" s="23">
        <v>839.89250000000004</v>
      </c>
      <c r="N50" s="36">
        <v>1.4508922401879494E-2</v>
      </c>
      <c r="O50" s="23">
        <v>105</v>
      </c>
      <c r="Q50" s="25">
        <v>0.59660033167495852</v>
      </c>
      <c r="R50" s="25">
        <v>0.24378109452736318</v>
      </c>
      <c r="S50" s="25">
        <v>5.8043117744610278E-3</v>
      </c>
      <c r="T50" s="25">
        <v>2.1501014198782961E-2</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1878</v>
      </c>
      <c r="G52" s="23">
        <v>982</v>
      </c>
      <c r="H52" s="23">
        <v>176</v>
      </c>
      <c r="I52" s="23">
        <v>9</v>
      </c>
      <c r="J52" s="23">
        <v>84</v>
      </c>
      <c r="K52" s="23">
        <v>1962</v>
      </c>
      <c r="L52" s="24"/>
      <c r="M52" s="23">
        <v>517.7452777777778</v>
      </c>
      <c r="N52" s="36">
        <v>1.148707130319883E-2</v>
      </c>
      <c r="O52" s="23">
        <v>32</v>
      </c>
      <c r="Q52" s="25">
        <v>0.52289669861554844</v>
      </c>
      <c r="R52" s="25">
        <v>9.3716719914802987E-2</v>
      </c>
      <c r="S52" s="25">
        <v>4.7923322683706068E-3</v>
      </c>
      <c r="T52" s="25">
        <v>4.2813455657492352E-2</v>
      </c>
      <c r="U52" s="24"/>
    </row>
    <row r="53" spans="1:21" x14ac:dyDescent="0.25">
      <c r="A53" s="2" t="s">
        <v>79</v>
      </c>
      <c r="B53" s="7" t="s">
        <v>138</v>
      </c>
      <c r="C53" s="7" t="s">
        <v>139</v>
      </c>
      <c r="D53" s="7" t="s">
        <v>92</v>
      </c>
      <c r="E53" s="7" t="s">
        <v>93</v>
      </c>
      <c r="F53" s="23">
        <v>4</v>
      </c>
      <c r="G53" s="23">
        <v>4</v>
      </c>
      <c r="H53" s="23">
        <v>3</v>
      </c>
      <c r="I53" s="23">
        <v>2</v>
      </c>
      <c r="J53" s="23">
        <v>11</v>
      </c>
      <c r="K53" s="23">
        <v>15</v>
      </c>
      <c r="L53" s="24"/>
      <c r="M53" s="23">
        <v>3.3680555555555554</v>
      </c>
      <c r="N53" s="36">
        <v>3.5083912037037042E-2</v>
      </c>
      <c r="O53" s="23">
        <v>2</v>
      </c>
      <c r="Q53" s="25">
        <v>1</v>
      </c>
      <c r="R53" s="25">
        <v>0.75</v>
      </c>
      <c r="S53" s="25">
        <v>0.5</v>
      </c>
      <c r="T53" s="25">
        <v>0.73333333333333328</v>
      </c>
      <c r="U53" s="24"/>
    </row>
    <row r="54" spans="1:21" x14ac:dyDescent="0.25">
      <c r="A54" s="2" t="s">
        <v>79</v>
      </c>
      <c r="B54" s="7" t="s">
        <v>140</v>
      </c>
      <c r="C54" s="7" t="s">
        <v>141</v>
      </c>
      <c r="D54" s="7" t="s">
        <v>88</v>
      </c>
      <c r="E54" s="7" t="s">
        <v>89</v>
      </c>
      <c r="F54" s="23">
        <v>1559</v>
      </c>
      <c r="G54" s="23">
        <v>991</v>
      </c>
      <c r="H54" s="23">
        <v>307</v>
      </c>
      <c r="I54" s="23">
        <v>22</v>
      </c>
      <c r="J54" s="23">
        <v>34</v>
      </c>
      <c r="K54" s="23">
        <v>1593</v>
      </c>
      <c r="L54" s="24"/>
      <c r="M54" s="23">
        <v>534.84222222222218</v>
      </c>
      <c r="N54" s="36">
        <v>1.4294478891977288E-2</v>
      </c>
      <c r="O54" s="23">
        <v>59</v>
      </c>
      <c r="Q54" s="25">
        <v>0.63566388710711996</v>
      </c>
      <c r="R54" s="25">
        <v>0.19692110327132778</v>
      </c>
      <c r="S54" s="25">
        <v>1.4111610006414367E-2</v>
      </c>
      <c r="T54" s="25">
        <v>2.1343377275580666E-2</v>
      </c>
      <c r="U54" s="24"/>
    </row>
    <row r="55" spans="1:21" x14ac:dyDescent="0.25">
      <c r="A55" s="2" t="s">
        <v>142</v>
      </c>
      <c r="B55" s="7" t="s">
        <v>143</v>
      </c>
      <c r="C55" s="7" t="s">
        <v>144</v>
      </c>
      <c r="D55" s="7" t="s">
        <v>145</v>
      </c>
      <c r="E55" s="7" t="s">
        <v>146</v>
      </c>
      <c r="F55" s="23">
        <v>443</v>
      </c>
      <c r="G55" s="23">
        <v>182</v>
      </c>
      <c r="H55" s="23">
        <v>34</v>
      </c>
      <c r="I55" s="23">
        <v>4</v>
      </c>
      <c r="J55" s="23">
        <v>16</v>
      </c>
      <c r="K55" s="23">
        <v>459</v>
      </c>
      <c r="L55" s="24"/>
      <c r="M55" s="23">
        <v>117.73666666666666</v>
      </c>
      <c r="N55" s="36">
        <v>1.1073802357662402E-2</v>
      </c>
      <c r="O55" s="23">
        <v>7</v>
      </c>
      <c r="Q55" s="25">
        <v>0.41083521444695259</v>
      </c>
      <c r="R55" s="25">
        <v>7.6749435665914217E-2</v>
      </c>
      <c r="S55" s="25">
        <v>9.0293453724604959E-3</v>
      </c>
      <c r="T55" s="25">
        <v>3.4858387799564274E-2</v>
      </c>
      <c r="U55" s="24"/>
    </row>
    <row r="56" spans="1:21" x14ac:dyDescent="0.25">
      <c r="A56" s="2" t="s">
        <v>142</v>
      </c>
      <c r="B56" s="7" t="s">
        <v>147</v>
      </c>
      <c r="C56" s="7" t="s">
        <v>148</v>
      </c>
      <c r="D56" s="7" t="s">
        <v>149</v>
      </c>
      <c r="E56" s="7" t="s">
        <v>150</v>
      </c>
      <c r="F56" s="23">
        <v>2431</v>
      </c>
      <c r="G56" s="23">
        <v>1510</v>
      </c>
      <c r="H56" s="23">
        <v>337</v>
      </c>
      <c r="I56" s="23">
        <v>33</v>
      </c>
      <c r="J56" s="23">
        <v>0</v>
      </c>
      <c r="K56" s="23">
        <v>2431</v>
      </c>
      <c r="L56" s="24"/>
      <c r="M56" s="23">
        <v>820.88166666666666</v>
      </c>
      <c r="N56" s="36">
        <v>1.4069684400566752E-2</v>
      </c>
      <c r="O56" s="23">
        <v>76</v>
      </c>
      <c r="Q56" s="25">
        <v>0.62114356232003287</v>
      </c>
      <c r="R56" s="25">
        <v>0.1386260798025504</v>
      </c>
      <c r="S56" s="25">
        <v>1.3574660633484163E-2</v>
      </c>
      <c r="T56" s="25">
        <v>0</v>
      </c>
      <c r="U56" s="24"/>
    </row>
    <row r="57" spans="1:21" x14ac:dyDescent="0.25">
      <c r="A57" s="2" t="s">
        <v>142</v>
      </c>
      <c r="B57" s="7" t="s">
        <v>151</v>
      </c>
      <c r="C57" s="7" t="s">
        <v>152</v>
      </c>
      <c r="D57" s="7" t="s">
        <v>153</v>
      </c>
      <c r="E57" s="7" t="s">
        <v>154</v>
      </c>
      <c r="F57" s="23">
        <v>1433</v>
      </c>
      <c r="G57" s="23">
        <v>1326</v>
      </c>
      <c r="H57" s="23">
        <v>783</v>
      </c>
      <c r="I57" s="23">
        <v>365</v>
      </c>
      <c r="J57" s="23">
        <v>17</v>
      </c>
      <c r="K57" s="23">
        <v>1450</v>
      </c>
      <c r="L57" s="24"/>
      <c r="M57" s="23">
        <v>1348.0016666666668</v>
      </c>
      <c r="N57" s="36">
        <v>3.9195210126385986E-2</v>
      </c>
      <c r="O57" s="23">
        <v>739</v>
      </c>
      <c r="Q57" s="25">
        <v>0.92533147243545011</v>
      </c>
      <c r="R57" s="25">
        <v>0.54640614096301465</v>
      </c>
      <c r="S57" s="25">
        <v>0.25471039776692256</v>
      </c>
      <c r="T57" s="25">
        <v>1.1724137931034483E-2</v>
      </c>
      <c r="U57" s="24"/>
    </row>
    <row r="58" spans="1:21" x14ac:dyDescent="0.25">
      <c r="A58" s="2" t="s">
        <v>142</v>
      </c>
      <c r="B58" s="7" t="s">
        <v>155</v>
      </c>
      <c r="C58" s="7" t="s">
        <v>156</v>
      </c>
      <c r="D58" s="7" t="s">
        <v>157</v>
      </c>
      <c r="E58" s="7" t="s">
        <v>158</v>
      </c>
      <c r="F58" s="23">
        <v>2421</v>
      </c>
      <c r="G58" s="23">
        <v>2139</v>
      </c>
      <c r="H58" s="23">
        <v>1398</v>
      </c>
      <c r="I58" s="23">
        <v>659</v>
      </c>
      <c r="J58" s="23">
        <v>4</v>
      </c>
      <c r="K58" s="23">
        <v>2425</v>
      </c>
      <c r="L58" s="24"/>
      <c r="M58" s="23">
        <v>2446.7800000000002</v>
      </c>
      <c r="N58" s="36">
        <v>4.211035384827206E-2</v>
      </c>
      <c r="O58" s="23">
        <v>1426</v>
      </c>
      <c r="Q58" s="25">
        <v>0.88351920693928132</v>
      </c>
      <c r="R58" s="25">
        <v>0.57744733581164809</v>
      </c>
      <c r="S58" s="25">
        <v>0.27220156959933911</v>
      </c>
      <c r="T58" s="25">
        <v>1.6494845360824743E-3</v>
      </c>
      <c r="U58" s="24"/>
    </row>
    <row r="59" spans="1:21" x14ac:dyDescent="0.25">
      <c r="A59" s="2" t="s">
        <v>142</v>
      </c>
      <c r="B59" s="7" t="s">
        <v>159</v>
      </c>
      <c r="C59" s="7" t="s">
        <v>160</v>
      </c>
      <c r="D59" s="7" t="s">
        <v>161</v>
      </c>
      <c r="E59" s="7" t="s">
        <v>162</v>
      </c>
      <c r="F59" s="23">
        <v>23</v>
      </c>
      <c r="G59" s="23">
        <v>14</v>
      </c>
      <c r="H59" s="23">
        <v>7</v>
      </c>
      <c r="I59" s="23">
        <v>1</v>
      </c>
      <c r="J59" s="23">
        <v>3</v>
      </c>
      <c r="K59" s="23">
        <v>26</v>
      </c>
      <c r="L59" s="24"/>
      <c r="M59" s="23">
        <v>9.9058333333333337</v>
      </c>
      <c r="N59" s="36">
        <v>1.7945350241545897E-2</v>
      </c>
      <c r="O59" s="23">
        <v>3</v>
      </c>
      <c r="Q59" s="25">
        <v>0.60869565217391308</v>
      </c>
      <c r="R59" s="25">
        <v>0.30434782608695654</v>
      </c>
      <c r="S59" s="25">
        <v>4.3478260869565216E-2</v>
      </c>
      <c r="T59" s="25">
        <v>0.11538461538461539</v>
      </c>
      <c r="U59" s="24"/>
    </row>
    <row r="60" spans="1:21" x14ac:dyDescent="0.25">
      <c r="A60" s="2" t="s">
        <v>142</v>
      </c>
      <c r="B60" s="7" t="s">
        <v>163</v>
      </c>
      <c r="C60" s="7" t="s">
        <v>164</v>
      </c>
      <c r="D60" s="7" t="s">
        <v>165</v>
      </c>
      <c r="E60" s="7" t="s">
        <v>166</v>
      </c>
      <c r="F60" s="23">
        <v>985</v>
      </c>
      <c r="G60" s="23">
        <v>590</v>
      </c>
      <c r="H60" s="23">
        <v>271</v>
      </c>
      <c r="I60" s="23">
        <v>165</v>
      </c>
      <c r="J60" s="23">
        <v>27</v>
      </c>
      <c r="K60" s="23">
        <v>1012</v>
      </c>
      <c r="L60" s="24"/>
      <c r="M60" s="23">
        <v>626.25888888888892</v>
      </c>
      <c r="N60" s="36">
        <v>2.6491492761797329E-2</v>
      </c>
      <c r="O60" s="23">
        <v>309</v>
      </c>
      <c r="Q60" s="25">
        <v>0.59898477157360408</v>
      </c>
      <c r="R60" s="25">
        <v>0.2751269035532995</v>
      </c>
      <c r="S60" s="25">
        <v>0.16751269035532995</v>
      </c>
      <c r="T60" s="25">
        <v>2.66798418972332E-2</v>
      </c>
      <c r="U60" s="24"/>
    </row>
    <row r="61" spans="1:21" x14ac:dyDescent="0.25">
      <c r="A61" s="2" t="s">
        <v>142</v>
      </c>
      <c r="B61" s="7" t="s">
        <v>167</v>
      </c>
      <c r="C61" s="7" t="s">
        <v>168</v>
      </c>
      <c r="D61" s="7" t="s">
        <v>157</v>
      </c>
      <c r="E61" s="7" t="s">
        <v>158</v>
      </c>
      <c r="F61" s="23">
        <v>2489</v>
      </c>
      <c r="G61" s="23">
        <v>2131</v>
      </c>
      <c r="H61" s="23">
        <v>1427</v>
      </c>
      <c r="I61" s="23">
        <v>871</v>
      </c>
      <c r="J61" s="23">
        <v>5</v>
      </c>
      <c r="K61" s="23">
        <v>2494</v>
      </c>
      <c r="L61" s="24"/>
      <c r="M61" s="23">
        <v>2834.408611111111</v>
      </c>
      <c r="N61" s="36">
        <v>4.7448918761067216E-2</v>
      </c>
      <c r="O61" s="23">
        <v>1801</v>
      </c>
      <c r="Q61" s="25">
        <v>0.8561671353957413</v>
      </c>
      <c r="R61" s="25">
        <v>0.57332261952591401</v>
      </c>
      <c r="S61" s="25">
        <v>0.34993973483326635</v>
      </c>
      <c r="T61" s="25">
        <v>2.0048115477145148E-3</v>
      </c>
      <c r="U61" s="24"/>
    </row>
    <row r="62" spans="1:21" x14ac:dyDescent="0.25">
      <c r="A62" s="2" t="s">
        <v>142</v>
      </c>
      <c r="B62" s="7" t="s">
        <v>169</v>
      </c>
      <c r="C62" s="7" t="s">
        <v>170</v>
      </c>
      <c r="D62" s="7" t="s">
        <v>171</v>
      </c>
      <c r="E62" s="7" t="s">
        <v>172</v>
      </c>
      <c r="F62" s="23">
        <v>5533</v>
      </c>
      <c r="G62" s="23">
        <v>4469</v>
      </c>
      <c r="H62" s="23">
        <v>3110</v>
      </c>
      <c r="I62" s="23">
        <v>1829</v>
      </c>
      <c r="J62" s="23">
        <v>0</v>
      </c>
      <c r="K62" s="23">
        <v>5533</v>
      </c>
      <c r="L62" s="24"/>
      <c r="M62" s="23">
        <v>5577.4297222222222</v>
      </c>
      <c r="N62" s="36">
        <v>4.2001247983479595E-2</v>
      </c>
      <c r="O62" s="23">
        <v>3351</v>
      </c>
      <c r="Q62" s="25">
        <v>0.80769925899150552</v>
      </c>
      <c r="R62" s="25">
        <v>0.56208205313573112</v>
      </c>
      <c r="S62" s="25">
        <v>0.33056208205313575</v>
      </c>
      <c r="T62" s="25">
        <v>0</v>
      </c>
      <c r="U62" s="24"/>
    </row>
    <row r="63" spans="1:21" x14ac:dyDescent="0.25">
      <c r="A63" s="2" t="s">
        <v>142</v>
      </c>
      <c r="B63" s="7" t="s">
        <v>173</v>
      </c>
      <c r="C63" s="7" t="s">
        <v>174</v>
      </c>
      <c r="D63" s="7" t="s">
        <v>175</v>
      </c>
      <c r="E63" s="7" t="s">
        <v>176</v>
      </c>
      <c r="F63" s="23">
        <v>2300</v>
      </c>
      <c r="G63" s="23">
        <v>1580</v>
      </c>
      <c r="H63" s="23">
        <v>737</v>
      </c>
      <c r="I63" s="23">
        <v>330</v>
      </c>
      <c r="J63" s="23">
        <v>42</v>
      </c>
      <c r="K63" s="23">
        <v>2342</v>
      </c>
      <c r="L63" s="24"/>
      <c r="M63" s="23">
        <v>1533.76</v>
      </c>
      <c r="N63" s="36">
        <v>2.7785507246376809E-2</v>
      </c>
      <c r="O63" s="23">
        <v>745</v>
      </c>
      <c r="Q63" s="25">
        <v>0.68695652173913047</v>
      </c>
      <c r="R63" s="25">
        <v>0.32043478260869568</v>
      </c>
      <c r="S63" s="25">
        <v>0.14347826086956522</v>
      </c>
      <c r="T63" s="25">
        <v>1.7933390264730998E-2</v>
      </c>
      <c r="U63" s="24"/>
    </row>
    <row r="64" spans="1:21" x14ac:dyDescent="0.25">
      <c r="A64" s="2" t="s">
        <v>142</v>
      </c>
      <c r="B64" s="7" t="s">
        <v>177</v>
      </c>
      <c r="C64" s="7" t="s">
        <v>178</v>
      </c>
      <c r="D64" s="7" t="s">
        <v>171</v>
      </c>
      <c r="E64" s="7" t="s">
        <v>172</v>
      </c>
      <c r="F64" s="23">
        <v>3271</v>
      </c>
      <c r="G64" s="23">
        <v>1581</v>
      </c>
      <c r="H64" s="23">
        <v>293</v>
      </c>
      <c r="I64" s="23">
        <v>18</v>
      </c>
      <c r="J64" s="23">
        <v>0</v>
      </c>
      <c r="K64" s="23">
        <v>3271</v>
      </c>
      <c r="L64" s="24"/>
      <c r="M64" s="23">
        <v>945.88222222222225</v>
      </c>
      <c r="N64" s="36">
        <v>1.2048841106468746E-2</v>
      </c>
      <c r="O64" s="23">
        <v>55</v>
      </c>
      <c r="Q64" s="25">
        <v>0.4833384286151024</v>
      </c>
      <c r="R64" s="25">
        <v>8.9575053500458579E-2</v>
      </c>
      <c r="S64" s="25">
        <v>5.502904310608377E-3</v>
      </c>
      <c r="T64" s="25">
        <v>0</v>
      </c>
      <c r="U64" s="24"/>
    </row>
    <row r="65" spans="1:21" x14ac:dyDescent="0.25">
      <c r="A65" s="2" t="s">
        <v>142</v>
      </c>
      <c r="B65" s="7" t="s">
        <v>179</v>
      </c>
      <c r="C65" s="7" t="s">
        <v>180</v>
      </c>
      <c r="D65" s="7" t="s">
        <v>153</v>
      </c>
      <c r="E65" s="7" t="s">
        <v>154</v>
      </c>
      <c r="F65" s="23">
        <v>1825</v>
      </c>
      <c r="G65" s="23">
        <v>1202</v>
      </c>
      <c r="H65" s="23">
        <v>252</v>
      </c>
      <c r="I65" s="23">
        <v>103</v>
      </c>
      <c r="J65" s="23">
        <v>14</v>
      </c>
      <c r="K65" s="23">
        <v>1839</v>
      </c>
      <c r="L65" s="24"/>
      <c r="M65" s="23">
        <v>729.02777777777783</v>
      </c>
      <c r="N65" s="36">
        <v>1.6644469812278032E-2</v>
      </c>
      <c r="O65" s="23">
        <v>158</v>
      </c>
      <c r="Q65" s="25">
        <v>0.65863013698630135</v>
      </c>
      <c r="R65" s="25">
        <v>0.13808219178082193</v>
      </c>
      <c r="S65" s="25">
        <v>5.6438356164383564E-2</v>
      </c>
      <c r="T65" s="25">
        <v>7.6128330614464385E-3</v>
      </c>
      <c r="U65" s="24"/>
    </row>
    <row r="66" spans="1:21" x14ac:dyDescent="0.25">
      <c r="A66" s="2" t="s">
        <v>142</v>
      </c>
      <c r="B66" s="7" t="s">
        <v>181</v>
      </c>
      <c r="C66" s="7" t="s">
        <v>182</v>
      </c>
      <c r="D66" s="7" t="s">
        <v>175</v>
      </c>
      <c r="E66" s="7" t="s">
        <v>176</v>
      </c>
      <c r="F66" s="23">
        <v>3176</v>
      </c>
      <c r="G66" s="23">
        <v>2773</v>
      </c>
      <c r="H66" s="23">
        <v>1661</v>
      </c>
      <c r="I66" s="23">
        <v>888</v>
      </c>
      <c r="J66" s="23">
        <v>22</v>
      </c>
      <c r="K66" s="23">
        <v>3198</v>
      </c>
      <c r="L66" s="24"/>
      <c r="M66" s="23">
        <v>3448.6944444444443</v>
      </c>
      <c r="N66" s="36">
        <v>4.5244207132195173E-2</v>
      </c>
      <c r="O66" s="23">
        <v>2139</v>
      </c>
      <c r="Q66" s="25">
        <v>0.87311083123425692</v>
      </c>
      <c r="R66" s="25">
        <v>0.52298488664987408</v>
      </c>
      <c r="S66" s="25">
        <v>0.27959697732997479</v>
      </c>
      <c r="T66" s="25">
        <v>6.8792995622263915E-3</v>
      </c>
      <c r="U66" s="24"/>
    </row>
    <row r="67" spans="1:21" x14ac:dyDescent="0.25">
      <c r="A67" s="2" t="s">
        <v>142</v>
      </c>
      <c r="B67" s="7" t="s">
        <v>183</v>
      </c>
      <c r="C67" s="7" t="s">
        <v>184</v>
      </c>
      <c r="D67" s="7" t="s">
        <v>175</v>
      </c>
      <c r="E67" s="7" t="s">
        <v>176</v>
      </c>
      <c r="F67" s="23">
        <v>3747</v>
      </c>
      <c r="G67" s="23">
        <v>2462</v>
      </c>
      <c r="H67" s="23">
        <v>1356</v>
      </c>
      <c r="I67" s="23">
        <v>768</v>
      </c>
      <c r="J67" s="23">
        <v>55</v>
      </c>
      <c r="K67" s="23">
        <v>3802</v>
      </c>
      <c r="L67" s="24"/>
      <c r="M67" s="23">
        <v>2540.1547222222221</v>
      </c>
      <c r="N67" s="36">
        <v>2.8246538588895805E-2</v>
      </c>
      <c r="O67" s="23">
        <v>1256</v>
      </c>
      <c r="Q67" s="25">
        <v>0.65705898051774758</v>
      </c>
      <c r="R67" s="25">
        <v>0.36188951160928745</v>
      </c>
      <c r="S67" s="25">
        <v>0.20496397117694154</v>
      </c>
      <c r="T67" s="25">
        <v>1.4466070489216202E-2</v>
      </c>
      <c r="U67" s="24"/>
    </row>
    <row r="68" spans="1:21" x14ac:dyDescent="0.25">
      <c r="A68" s="2" t="s">
        <v>142</v>
      </c>
      <c r="B68" s="7" t="s">
        <v>185</v>
      </c>
      <c r="C68" s="7" t="s">
        <v>186</v>
      </c>
      <c r="D68" s="7" t="s">
        <v>187</v>
      </c>
      <c r="E68" s="7" t="s">
        <v>188</v>
      </c>
      <c r="F68" s="23">
        <v>3191</v>
      </c>
      <c r="G68" s="23">
        <v>2639</v>
      </c>
      <c r="H68" s="23">
        <v>1834</v>
      </c>
      <c r="I68" s="23">
        <v>1149</v>
      </c>
      <c r="J68" s="23">
        <v>137</v>
      </c>
      <c r="K68" s="23">
        <v>3328</v>
      </c>
      <c r="L68" s="24"/>
      <c r="M68" s="23">
        <v>4170.8675000000003</v>
      </c>
      <c r="N68" s="36">
        <v>5.4461343100386507E-2</v>
      </c>
      <c r="O68" s="23">
        <v>2891</v>
      </c>
      <c r="Q68" s="25">
        <v>0.82701347539956127</v>
      </c>
      <c r="R68" s="25">
        <v>0.57474146035725482</v>
      </c>
      <c r="S68" s="25">
        <v>0.36007521153243499</v>
      </c>
      <c r="T68" s="25">
        <v>4.1165865384615384E-2</v>
      </c>
      <c r="U68" s="24"/>
    </row>
    <row r="69" spans="1:21" x14ac:dyDescent="0.25">
      <c r="A69" s="2" t="s">
        <v>142</v>
      </c>
      <c r="B69" s="7" t="s">
        <v>189</v>
      </c>
      <c r="C69" s="7" t="s">
        <v>190</v>
      </c>
      <c r="D69" s="7" t="s">
        <v>161</v>
      </c>
      <c r="E69" s="7" t="s">
        <v>162</v>
      </c>
      <c r="F69" s="23">
        <v>4621</v>
      </c>
      <c r="G69" s="23">
        <v>4158</v>
      </c>
      <c r="H69" s="23">
        <v>2225</v>
      </c>
      <c r="I69" s="23">
        <v>724</v>
      </c>
      <c r="J69" s="23">
        <v>0</v>
      </c>
      <c r="K69" s="23">
        <v>4621</v>
      </c>
      <c r="L69" s="24"/>
      <c r="M69" s="23">
        <v>3251.6863888888888</v>
      </c>
      <c r="N69" s="36">
        <v>2.9319829662490884E-2</v>
      </c>
      <c r="O69" s="23">
        <v>1334</v>
      </c>
      <c r="Q69" s="25">
        <v>0.89980523696169656</v>
      </c>
      <c r="R69" s="25">
        <v>0.48149751136117724</v>
      </c>
      <c r="S69" s="25">
        <v>0.15667604414628869</v>
      </c>
      <c r="T69" s="25">
        <v>0</v>
      </c>
      <c r="U69" s="24"/>
    </row>
    <row r="70" spans="1:21" x14ac:dyDescent="0.25">
      <c r="A70" s="2" t="s">
        <v>142</v>
      </c>
      <c r="B70" s="7" t="s">
        <v>191</v>
      </c>
      <c r="C70" s="7" t="s">
        <v>192</v>
      </c>
      <c r="D70" s="7" t="s">
        <v>145</v>
      </c>
      <c r="E70" s="7" t="s">
        <v>146</v>
      </c>
      <c r="F70" s="23">
        <v>8566</v>
      </c>
      <c r="G70" s="23">
        <v>7360</v>
      </c>
      <c r="H70" s="23">
        <v>4757</v>
      </c>
      <c r="I70" s="23">
        <v>3199</v>
      </c>
      <c r="J70" s="23">
        <v>165</v>
      </c>
      <c r="K70" s="23">
        <v>8731</v>
      </c>
      <c r="L70" s="24"/>
      <c r="M70" s="23">
        <v>13944.391944444444</v>
      </c>
      <c r="N70" s="36">
        <v>6.7828196476595673E-2</v>
      </c>
      <c r="O70" s="23">
        <v>10419</v>
      </c>
      <c r="Q70" s="25">
        <v>0.85921083352790095</v>
      </c>
      <c r="R70" s="25">
        <v>0.55533504552883495</v>
      </c>
      <c r="S70" s="25">
        <v>0.37345318701844499</v>
      </c>
      <c r="T70" s="25">
        <v>1.8898178902760278E-2</v>
      </c>
      <c r="U70" s="24"/>
    </row>
    <row r="71" spans="1:21" x14ac:dyDescent="0.25">
      <c r="A71" s="2" t="s">
        <v>142</v>
      </c>
      <c r="B71" s="7" t="s">
        <v>193</v>
      </c>
      <c r="C71" s="7" t="s">
        <v>194</v>
      </c>
      <c r="D71" s="7" t="s">
        <v>153</v>
      </c>
      <c r="E71" s="7" t="s">
        <v>154</v>
      </c>
      <c r="F71" s="23">
        <v>3551</v>
      </c>
      <c r="G71" s="23">
        <v>2199</v>
      </c>
      <c r="H71" s="23">
        <v>1170</v>
      </c>
      <c r="I71" s="23">
        <v>758</v>
      </c>
      <c r="J71" s="23">
        <v>58</v>
      </c>
      <c r="K71" s="23">
        <v>3609</v>
      </c>
      <c r="L71" s="24"/>
      <c r="M71" s="23">
        <v>3124.1952777777778</v>
      </c>
      <c r="N71" s="36">
        <v>3.6658632284072297E-2</v>
      </c>
      <c r="O71" s="23">
        <v>1973</v>
      </c>
      <c r="Q71" s="25">
        <v>0.61926217966769925</v>
      </c>
      <c r="R71" s="25">
        <v>0.32948465221064488</v>
      </c>
      <c r="S71" s="25">
        <v>0.21346099690228104</v>
      </c>
      <c r="T71" s="25">
        <v>1.6070933776669436E-2</v>
      </c>
      <c r="U71" s="24"/>
    </row>
    <row r="72" spans="1:21" x14ac:dyDescent="0.25">
      <c r="A72" s="2" t="s">
        <v>142</v>
      </c>
      <c r="B72" s="7" t="s">
        <v>195</v>
      </c>
      <c r="C72" s="7" t="s">
        <v>196</v>
      </c>
      <c r="D72" s="7" t="s">
        <v>149</v>
      </c>
      <c r="E72" s="7" t="s">
        <v>150</v>
      </c>
      <c r="F72" s="23">
        <v>5303</v>
      </c>
      <c r="G72" s="23">
        <v>4365</v>
      </c>
      <c r="H72" s="23">
        <v>2337</v>
      </c>
      <c r="I72" s="23">
        <v>1125</v>
      </c>
      <c r="J72" s="23">
        <v>26</v>
      </c>
      <c r="K72" s="23">
        <v>5329</v>
      </c>
      <c r="L72" s="24"/>
      <c r="M72" s="23">
        <v>4156.9683333333332</v>
      </c>
      <c r="N72" s="36">
        <v>3.2662080688080124E-2</v>
      </c>
      <c r="O72" s="23">
        <v>2089</v>
      </c>
      <c r="Q72" s="25">
        <v>0.82311898925136717</v>
      </c>
      <c r="R72" s="25">
        <v>0.44069394682255325</v>
      </c>
      <c r="S72" s="25">
        <v>0.21214406939468225</v>
      </c>
      <c r="T72" s="25">
        <v>4.878964158378683E-3</v>
      </c>
      <c r="U72" s="24"/>
    </row>
    <row r="73" spans="1:21" x14ac:dyDescent="0.25">
      <c r="A73" s="2" t="s">
        <v>142</v>
      </c>
      <c r="B73" s="7" t="s">
        <v>197</v>
      </c>
      <c r="C73" s="7" t="s">
        <v>198</v>
      </c>
      <c r="D73" s="7" t="s">
        <v>199</v>
      </c>
      <c r="E73" s="7" t="s">
        <v>200</v>
      </c>
      <c r="F73" s="23">
        <v>5850</v>
      </c>
      <c r="G73" s="23">
        <v>4799</v>
      </c>
      <c r="H73" s="23">
        <v>3103</v>
      </c>
      <c r="I73" s="23">
        <v>1677</v>
      </c>
      <c r="J73" s="23">
        <v>0</v>
      </c>
      <c r="K73" s="23">
        <v>5850</v>
      </c>
      <c r="L73" s="24"/>
      <c r="M73" s="23">
        <v>6718.5613888888893</v>
      </c>
      <c r="N73" s="36">
        <v>4.785300134536246E-2</v>
      </c>
      <c r="O73" s="23">
        <v>4366</v>
      </c>
      <c r="Q73" s="25">
        <v>0.82034188034188038</v>
      </c>
      <c r="R73" s="25">
        <v>0.53042735042735045</v>
      </c>
      <c r="S73" s="25">
        <v>0.28666666666666668</v>
      </c>
      <c r="T73" s="25">
        <v>0</v>
      </c>
      <c r="U73" s="24"/>
    </row>
    <row r="74" spans="1:21" x14ac:dyDescent="0.25">
      <c r="A74" s="2" t="s">
        <v>142</v>
      </c>
      <c r="B74" s="7" t="s">
        <v>201</v>
      </c>
      <c r="C74" s="7" t="s">
        <v>202</v>
      </c>
      <c r="D74" s="7" t="s">
        <v>165</v>
      </c>
      <c r="E74" s="7" t="s">
        <v>166</v>
      </c>
      <c r="F74" s="23">
        <v>4034</v>
      </c>
      <c r="G74" s="23">
        <v>3244</v>
      </c>
      <c r="H74" s="23">
        <v>2464</v>
      </c>
      <c r="I74" s="23">
        <v>1920</v>
      </c>
      <c r="J74" s="23">
        <v>146</v>
      </c>
      <c r="K74" s="23">
        <v>4180</v>
      </c>
      <c r="L74" s="24"/>
      <c r="M74" s="23">
        <v>7773.2758333333331</v>
      </c>
      <c r="N74" s="36">
        <v>8.0289165358342976E-2</v>
      </c>
      <c r="O74" s="23">
        <v>6146</v>
      </c>
      <c r="Q74" s="25">
        <v>0.80416460089241448</v>
      </c>
      <c r="R74" s="25">
        <v>0.61080813088745667</v>
      </c>
      <c r="S74" s="25">
        <v>0.47595438770451165</v>
      </c>
      <c r="T74" s="25">
        <v>3.4928229665071774E-2</v>
      </c>
      <c r="U74" s="24"/>
    </row>
    <row r="75" spans="1:21" x14ac:dyDescent="0.25">
      <c r="A75" s="2" t="s">
        <v>142</v>
      </c>
      <c r="B75" s="7" t="s">
        <v>203</v>
      </c>
      <c r="C75" s="7" t="s">
        <v>204</v>
      </c>
      <c r="D75" s="7" t="s">
        <v>175</v>
      </c>
      <c r="E75" s="7" t="s">
        <v>176</v>
      </c>
      <c r="F75" s="23">
        <v>3384</v>
      </c>
      <c r="G75" s="23">
        <v>2407</v>
      </c>
      <c r="H75" s="23">
        <v>664</v>
      </c>
      <c r="I75" s="23">
        <v>234</v>
      </c>
      <c r="J75" s="23">
        <v>25</v>
      </c>
      <c r="K75" s="23">
        <v>3409</v>
      </c>
      <c r="L75" s="24"/>
      <c r="M75" s="23">
        <v>1457.5744444444445</v>
      </c>
      <c r="N75" s="36">
        <v>1.7946887860082302E-2</v>
      </c>
      <c r="O75" s="23">
        <v>337</v>
      </c>
      <c r="Q75" s="25">
        <v>0.71128841607565008</v>
      </c>
      <c r="R75" s="25">
        <v>0.19621749408983452</v>
      </c>
      <c r="S75" s="25">
        <v>6.9148936170212769E-2</v>
      </c>
      <c r="T75" s="25">
        <v>7.3335288941038428E-3</v>
      </c>
      <c r="U75" s="24"/>
    </row>
    <row r="76" spans="1:21" x14ac:dyDescent="0.25">
      <c r="A76" s="2" t="s">
        <v>142</v>
      </c>
      <c r="B76" s="7" t="s">
        <v>205</v>
      </c>
      <c r="C76" s="7" t="s">
        <v>206</v>
      </c>
      <c r="D76" s="7" t="s">
        <v>207</v>
      </c>
      <c r="E76" s="7" t="s">
        <v>208</v>
      </c>
      <c r="F76" s="23">
        <v>3926</v>
      </c>
      <c r="G76" s="23">
        <v>2952</v>
      </c>
      <c r="H76" s="23">
        <v>2041</v>
      </c>
      <c r="I76" s="23">
        <v>1423</v>
      </c>
      <c r="J76" s="23">
        <v>101</v>
      </c>
      <c r="K76" s="23">
        <v>4027</v>
      </c>
      <c r="L76" s="24"/>
      <c r="M76" s="23">
        <v>5849.5836111111112</v>
      </c>
      <c r="N76" s="36">
        <v>6.2081673576913653E-2</v>
      </c>
      <c r="O76" s="23">
        <v>4343</v>
      </c>
      <c r="Q76" s="25">
        <v>0.75191034131431478</v>
      </c>
      <c r="R76" s="25">
        <v>0.51986754966887416</v>
      </c>
      <c r="S76" s="25">
        <v>0.36245542536933267</v>
      </c>
      <c r="T76" s="25">
        <v>2.5080705239632482E-2</v>
      </c>
      <c r="U76" s="24"/>
    </row>
    <row r="77" spans="1:21" x14ac:dyDescent="0.25">
      <c r="A77" s="2" t="s">
        <v>142</v>
      </c>
      <c r="B77" s="7" t="s">
        <v>209</v>
      </c>
      <c r="C77" s="7" t="s">
        <v>210</v>
      </c>
      <c r="D77" s="7" t="s">
        <v>207</v>
      </c>
      <c r="E77" s="7" t="s">
        <v>208</v>
      </c>
      <c r="F77" s="23">
        <v>1530</v>
      </c>
      <c r="G77" s="23">
        <v>1173</v>
      </c>
      <c r="H77" s="23">
        <v>692</v>
      </c>
      <c r="I77" s="23">
        <v>443</v>
      </c>
      <c r="J77" s="23">
        <v>63</v>
      </c>
      <c r="K77" s="23">
        <v>1593</v>
      </c>
      <c r="L77" s="24"/>
      <c r="M77" s="23">
        <v>1444.7750000000001</v>
      </c>
      <c r="N77" s="36">
        <v>3.934572440087146E-2</v>
      </c>
      <c r="O77" s="23">
        <v>873</v>
      </c>
      <c r="Q77" s="25">
        <v>0.76666666666666672</v>
      </c>
      <c r="R77" s="25">
        <v>0.45228758169934641</v>
      </c>
      <c r="S77" s="25">
        <v>0.28954248366013075</v>
      </c>
      <c r="T77" s="25">
        <v>3.954802259887006E-2</v>
      </c>
      <c r="U77" s="24"/>
    </row>
    <row r="78" spans="1:21" x14ac:dyDescent="0.25">
      <c r="A78" s="2" t="s">
        <v>211</v>
      </c>
      <c r="B78" s="7" t="s">
        <v>212</v>
      </c>
      <c r="C78" s="7" t="s">
        <v>213</v>
      </c>
      <c r="D78" s="7" t="s">
        <v>214</v>
      </c>
      <c r="E78" s="7" t="s">
        <v>215</v>
      </c>
      <c r="F78" s="23">
        <v>1557</v>
      </c>
      <c r="G78" s="23">
        <v>885</v>
      </c>
      <c r="H78" s="23">
        <v>427</v>
      </c>
      <c r="I78" s="23">
        <v>207</v>
      </c>
      <c r="J78" s="23">
        <v>48</v>
      </c>
      <c r="K78" s="23">
        <v>1605</v>
      </c>
      <c r="L78" s="24"/>
      <c r="M78" s="23">
        <v>861.92277777777781</v>
      </c>
      <c r="N78" s="36">
        <v>2.3065799019957658E-2</v>
      </c>
      <c r="O78" s="23">
        <v>378</v>
      </c>
      <c r="Q78" s="25">
        <v>0.5684007707129094</v>
      </c>
      <c r="R78" s="25">
        <v>0.27424534360950548</v>
      </c>
      <c r="S78" s="25">
        <v>0.13294797687861271</v>
      </c>
      <c r="T78" s="25">
        <v>2.9906542056074768E-2</v>
      </c>
      <c r="U78" s="24"/>
    </row>
    <row r="79" spans="1:21" x14ac:dyDescent="0.25">
      <c r="A79" s="2" t="s">
        <v>211</v>
      </c>
      <c r="B79" s="7" t="s">
        <v>216</v>
      </c>
      <c r="C79" s="7" t="s">
        <v>217</v>
      </c>
      <c r="D79" s="7" t="s">
        <v>218</v>
      </c>
      <c r="E79" s="7" t="s">
        <v>219</v>
      </c>
      <c r="F79" s="23">
        <v>2281</v>
      </c>
      <c r="G79" s="23">
        <v>1239</v>
      </c>
      <c r="H79" s="23">
        <v>533</v>
      </c>
      <c r="I79" s="23">
        <v>162</v>
      </c>
      <c r="J79" s="23">
        <v>53</v>
      </c>
      <c r="K79" s="23">
        <v>2334</v>
      </c>
      <c r="L79" s="24"/>
      <c r="M79" s="23">
        <v>931.03499999999997</v>
      </c>
      <c r="N79" s="36">
        <v>1.7007069267864969E-2</v>
      </c>
      <c r="O79" s="23">
        <v>245</v>
      </c>
      <c r="Q79" s="25">
        <v>0.54318281455501971</v>
      </c>
      <c r="R79" s="25">
        <v>0.23366944322665498</v>
      </c>
      <c r="S79" s="25">
        <v>7.1021481806225334E-2</v>
      </c>
      <c r="T79" s="25">
        <v>2.2707797772065125E-2</v>
      </c>
      <c r="U79" s="24"/>
    </row>
    <row r="80" spans="1:21" x14ac:dyDescent="0.25">
      <c r="A80" s="2" t="s">
        <v>211</v>
      </c>
      <c r="B80" s="7" t="s">
        <v>220</v>
      </c>
      <c r="C80" s="7" t="s">
        <v>221</v>
      </c>
      <c r="D80" s="7" t="s">
        <v>214</v>
      </c>
      <c r="E80" s="7" t="s">
        <v>215</v>
      </c>
      <c r="F80" s="23">
        <v>3568</v>
      </c>
      <c r="G80" s="23">
        <v>1903</v>
      </c>
      <c r="H80" s="23">
        <v>836</v>
      </c>
      <c r="I80" s="23">
        <v>223</v>
      </c>
      <c r="J80" s="23">
        <v>61</v>
      </c>
      <c r="K80" s="23">
        <v>3629</v>
      </c>
      <c r="L80" s="24"/>
      <c r="M80" s="23">
        <v>1365.2366666666667</v>
      </c>
      <c r="N80" s="36">
        <v>1.5943066454907822E-2</v>
      </c>
      <c r="O80" s="23">
        <v>318</v>
      </c>
      <c r="Q80" s="25">
        <v>0.53335201793721976</v>
      </c>
      <c r="R80" s="25">
        <v>0.23430493273542602</v>
      </c>
      <c r="S80" s="25">
        <v>6.25E-2</v>
      </c>
      <c r="T80" s="25">
        <v>1.6809038302562689E-2</v>
      </c>
      <c r="U80" s="24"/>
    </row>
    <row r="81" spans="1:21" x14ac:dyDescent="0.25">
      <c r="A81" s="2" t="s">
        <v>211</v>
      </c>
      <c r="B81" s="7" t="s">
        <v>222</v>
      </c>
      <c r="C81" s="7" t="s">
        <v>223</v>
      </c>
      <c r="D81" s="7" t="s">
        <v>214</v>
      </c>
      <c r="E81" s="7" t="s">
        <v>215</v>
      </c>
      <c r="F81" s="23">
        <v>4136</v>
      </c>
      <c r="G81" s="23">
        <v>1800</v>
      </c>
      <c r="H81" s="23">
        <v>709</v>
      </c>
      <c r="I81" s="23">
        <v>170</v>
      </c>
      <c r="J81" s="23">
        <v>74</v>
      </c>
      <c r="K81" s="23">
        <v>4210</v>
      </c>
      <c r="L81" s="24"/>
      <c r="M81" s="23">
        <v>1366.5697222222223</v>
      </c>
      <c r="N81" s="36">
        <v>1.3767022507880223E-2</v>
      </c>
      <c r="O81" s="23">
        <v>273</v>
      </c>
      <c r="Q81" s="25">
        <v>0.43520309477756286</v>
      </c>
      <c r="R81" s="25">
        <v>0.17142166344294005</v>
      </c>
      <c r="S81" s="25">
        <v>4.1102514506769827E-2</v>
      </c>
      <c r="T81" s="25">
        <v>1.7577197149643706E-2</v>
      </c>
      <c r="U81" s="24"/>
    </row>
    <row r="82" spans="1:21" x14ac:dyDescent="0.25">
      <c r="A82" s="2" t="s">
        <v>211</v>
      </c>
      <c r="B82" s="7" t="s">
        <v>224</v>
      </c>
      <c r="C82" s="7" t="s">
        <v>225</v>
      </c>
      <c r="D82" s="7" t="s">
        <v>226</v>
      </c>
      <c r="E82" s="7" t="s">
        <v>227</v>
      </c>
      <c r="F82" s="23">
        <v>4235</v>
      </c>
      <c r="G82" s="23">
        <v>1729</v>
      </c>
      <c r="H82" s="23">
        <v>461</v>
      </c>
      <c r="I82" s="23">
        <v>232</v>
      </c>
      <c r="J82" s="23">
        <v>352</v>
      </c>
      <c r="K82" s="23">
        <v>4587</v>
      </c>
      <c r="L82" s="24"/>
      <c r="M82" s="23">
        <v>1441.1624999999999</v>
      </c>
      <c r="N82" s="36">
        <v>1.4179087957497047E-2</v>
      </c>
      <c r="O82" s="23">
        <v>353</v>
      </c>
      <c r="Q82" s="25">
        <v>0.40826446280991735</v>
      </c>
      <c r="R82" s="25">
        <v>0.10885478158205431</v>
      </c>
      <c r="S82" s="25">
        <v>5.478158205430933E-2</v>
      </c>
      <c r="T82" s="25">
        <v>7.6738609112709827E-2</v>
      </c>
      <c r="U82" s="24"/>
    </row>
    <row r="83" spans="1:21" x14ac:dyDescent="0.25">
      <c r="A83" s="2" t="s">
        <v>211</v>
      </c>
      <c r="B83" s="7" t="s">
        <v>228</v>
      </c>
      <c r="C83" s="7" t="s">
        <v>229</v>
      </c>
      <c r="D83" s="7" t="s">
        <v>218</v>
      </c>
      <c r="E83" s="7" t="s">
        <v>219</v>
      </c>
      <c r="F83" s="23">
        <v>3997</v>
      </c>
      <c r="G83" s="23">
        <v>2808</v>
      </c>
      <c r="H83" s="23">
        <v>1481</v>
      </c>
      <c r="I83" s="23">
        <v>578</v>
      </c>
      <c r="J83" s="23">
        <v>52</v>
      </c>
      <c r="K83" s="23">
        <v>4049</v>
      </c>
      <c r="L83" s="24"/>
      <c r="M83" s="23">
        <v>2277.4208333333331</v>
      </c>
      <c r="N83" s="36">
        <v>2.3740939385094376E-2</v>
      </c>
      <c r="O83" s="23">
        <v>865</v>
      </c>
      <c r="Q83" s="25">
        <v>0.70252689517137856</v>
      </c>
      <c r="R83" s="25">
        <v>0.37052789592194146</v>
      </c>
      <c r="S83" s="25">
        <v>0.14460845634225669</v>
      </c>
      <c r="T83" s="25">
        <v>1.2842677204247963E-2</v>
      </c>
      <c r="U83" s="24"/>
    </row>
    <row r="84" spans="1:21" x14ac:dyDescent="0.25">
      <c r="A84" s="2" t="s">
        <v>211</v>
      </c>
      <c r="B84" s="7" t="s">
        <v>230</v>
      </c>
      <c r="C84" s="7" t="s">
        <v>231</v>
      </c>
      <c r="D84" s="7" t="s">
        <v>226</v>
      </c>
      <c r="E84" s="7" t="s">
        <v>227</v>
      </c>
      <c r="F84" s="23">
        <v>1841</v>
      </c>
      <c r="G84" s="23">
        <v>797</v>
      </c>
      <c r="H84" s="23">
        <v>21</v>
      </c>
      <c r="I84" s="23">
        <v>7</v>
      </c>
      <c r="J84" s="23">
        <v>176</v>
      </c>
      <c r="K84" s="23">
        <v>2017</v>
      </c>
      <c r="L84" s="24"/>
      <c r="M84" s="23">
        <v>450.51527777777778</v>
      </c>
      <c r="N84" s="36">
        <v>1.0196344327760678E-2</v>
      </c>
      <c r="O84" s="23">
        <v>9</v>
      </c>
      <c r="Q84" s="25">
        <v>0.43291689299293862</v>
      </c>
      <c r="R84" s="25">
        <v>1.1406844106463879E-2</v>
      </c>
      <c r="S84" s="25">
        <v>3.8022813688212928E-3</v>
      </c>
      <c r="T84" s="25">
        <v>8.7258304412493798E-2</v>
      </c>
      <c r="U84" s="24"/>
    </row>
    <row r="85" spans="1:21" x14ac:dyDescent="0.25">
      <c r="A85" s="2" t="s">
        <v>211</v>
      </c>
      <c r="B85" s="7" t="s">
        <v>232</v>
      </c>
      <c r="C85" s="7" t="s">
        <v>233</v>
      </c>
      <c r="D85" s="7" t="s">
        <v>234</v>
      </c>
      <c r="E85" s="7" t="s">
        <v>235</v>
      </c>
      <c r="F85" s="23">
        <v>1379</v>
      </c>
      <c r="G85" s="23">
        <v>854</v>
      </c>
      <c r="H85" s="23">
        <v>383</v>
      </c>
      <c r="I85" s="23">
        <v>117</v>
      </c>
      <c r="J85" s="23">
        <v>28</v>
      </c>
      <c r="K85" s="23">
        <v>1407</v>
      </c>
      <c r="L85" s="24"/>
      <c r="M85" s="23">
        <v>603.28944444444448</v>
      </c>
      <c r="N85" s="36">
        <v>1.8228470040018263E-2</v>
      </c>
      <c r="O85" s="23">
        <v>160</v>
      </c>
      <c r="Q85" s="25">
        <v>0.61928934010152281</v>
      </c>
      <c r="R85" s="25">
        <v>0.27773749093546046</v>
      </c>
      <c r="S85" s="25">
        <v>8.4844089920232055E-2</v>
      </c>
      <c r="T85" s="25">
        <v>1.9900497512437811E-2</v>
      </c>
      <c r="U85" s="24"/>
    </row>
    <row r="86" spans="1:21" x14ac:dyDescent="0.25">
      <c r="A86" s="2" t="s">
        <v>211</v>
      </c>
      <c r="B86" s="7" t="s">
        <v>236</v>
      </c>
      <c r="C86" s="7" t="s">
        <v>237</v>
      </c>
      <c r="D86" s="7" t="s">
        <v>234</v>
      </c>
      <c r="E86" s="7" t="s">
        <v>235</v>
      </c>
      <c r="F86" s="23">
        <v>4260</v>
      </c>
      <c r="G86" s="23">
        <v>3289</v>
      </c>
      <c r="H86" s="23">
        <v>2382</v>
      </c>
      <c r="I86" s="23">
        <v>1340</v>
      </c>
      <c r="J86" s="23">
        <v>173</v>
      </c>
      <c r="K86" s="23">
        <v>4433</v>
      </c>
      <c r="L86" s="24"/>
      <c r="M86" s="23">
        <v>3745.1708333333331</v>
      </c>
      <c r="N86" s="36">
        <v>3.6631170122587375E-2</v>
      </c>
      <c r="O86" s="23">
        <v>2080</v>
      </c>
      <c r="Q86" s="25">
        <v>0.77206572769953052</v>
      </c>
      <c r="R86" s="25">
        <v>0.55915492957746482</v>
      </c>
      <c r="S86" s="25">
        <v>0.31455399061032863</v>
      </c>
      <c r="T86" s="25">
        <v>3.9025490638393862E-2</v>
      </c>
      <c r="U86" s="24"/>
    </row>
    <row r="87" spans="1:21" x14ac:dyDescent="0.25">
      <c r="A87" s="2" t="s">
        <v>211</v>
      </c>
      <c r="B87" s="7" t="s">
        <v>238</v>
      </c>
      <c r="C87" s="7" t="s">
        <v>239</v>
      </c>
      <c r="D87" s="7" t="s">
        <v>214</v>
      </c>
      <c r="E87" s="7" t="s">
        <v>215</v>
      </c>
      <c r="F87" s="23">
        <v>6753</v>
      </c>
      <c r="G87" s="23">
        <v>3821</v>
      </c>
      <c r="H87" s="23">
        <v>1136</v>
      </c>
      <c r="I87" s="23">
        <v>108</v>
      </c>
      <c r="J87" s="23">
        <v>134</v>
      </c>
      <c r="K87" s="23">
        <v>6887</v>
      </c>
      <c r="L87" s="24"/>
      <c r="M87" s="23">
        <v>2240.1211111111111</v>
      </c>
      <c r="N87" s="36">
        <v>1.3821765086573323E-2</v>
      </c>
      <c r="O87" s="23">
        <v>238</v>
      </c>
      <c r="Q87" s="25">
        <v>0.56582259736413443</v>
      </c>
      <c r="R87" s="25">
        <v>0.16822153117133126</v>
      </c>
      <c r="S87" s="25">
        <v>1.5992892047978675E-2</v>
      </c>
      <c r="T87" s="25">
        <v>1.9456947872803835E-2</v>
      </c>
      <c r="U87" s="24"/>
    </row>
    <row r="88" spans="1:21" x14ac:dyDescent="0.25">
      <c r="A88" s="2" t="s">
        <v>211</v>
      </c>
      <c r="B88" s="7" t="s">
        <v>240</v>
      </c>
      <c r="C88" s="7" t="s">
        <v>241</v>
      </c>
      <c r="D88" s="7" t="s">
        <v>214</v>
      </c>
      <c r="E88" s="7" t="s">
        <v>215</v>
      </c>
      <c r="F88" s="23">
        <v>4729</v>
      </c>
      <c r="G88" s="23">
        <v>3075</v>
      </c>
      <c r="H88" s="23">
        <v>1224</v>
      </c>
      <c r="I88" s="23">
        <v>79</v>
      </c>
      <c r="J88" s="23">
        <v>47</v>
      </c>
      <c r="K88" s="23">
        <v>4776</v>
      </c>
      <c r="L88" s="24"/>
      <c r="M88" s="23">
        <v>1831.7591666666667</v>
      </c>
      <c r="N88" s="36">
        <v>1.6139416073400529E-2</v>
      </c>
      <c r="O88" s="23">
        <v>284</v>
      </c>
      <c r="Q88" s="25">
        <v>0.65024318037640094</v>
      </c>
      <c r="R88" s="25">
        <v>0.25882850496933812</v>
      </c>
      <c r="S88" s="25">
        <v>1.6705434552759569E-2</v>
      </c>
      <c r="T88" s="25">
        <v>9.8408710217755442E-3</v>
      </c>
      <c r="U88" s="24"/>
    </row>
    <row r="89" spans="1:21" x14ac:dyDescent="0.25">
      <c r="A89" s="2" t="s">
        <v>211</v>
      </c>
      <c r="B89" s="7" t="s">
        <v>242</v>
      </c>
      <c r="C89" s="7" t="s">
        <v>243</v>
      </c>
      <c r="D89" s="7" t="s">
        <v>226</v>
      </c>
      <c r="E89" s="7" t="s">
        <v>227</v>
      </c>
      <c r="F89" s="23">
        <v>2742</v>
      </c>
      <c r="G89" s="23">
        <v>2077</v>
      </c>
      <c r="H89" s="23">
        <v>923</v>
      </c>
      <c r="I89" s="23">
        <v>356</v>
      </c>
      <c r="J89" s="23">
        <v>175</v>
      </c>
      <c r="K89" s="23">
        <v>2917</v>
      </c>
      <c r="L89" s="24"/>
      <c r="M89" s="23">
        <v>1573.5655555555556</v>
      </c>
      <c r="N89" s="36">
        <v>2.3911462976470274E-2</v>
      </c>
      <c r="O89" s="23">
        <v>602</v>
      </c>
      <c r="Q89" s="25">
        <v>0.75747629467541944</v>
      </c>
      <c r="R89" s="25">
        <v>0.33661560904449306</v>
      </c>
      <c r="S89" s="25">
        <v>0.12983223924142961</v>
      </c>
      <c r="T89" s="25">
        <v>5.9993143640726776E-2</v>
      </c>
      <c r="U89" s="24"/>
    </row>
    <row r="90" spans="1:21" x14ac:dyDescent="0.25">
      <c r="A90" s="2" t="s">
        <v>211</v>
      </c>
      <c r="B90" s="7" t="s">
        <v>244</v>
      </c>
      <c r="C90" s="7" t="s">
        <v>245</v>
      </c>
      <c r="D90" s="7" t="s">
        <v>226</v>
      </c>
      <c r="E90" s="7" t="s">
        <v>227</v>
      </c>
      <c r="F90" s="23">
        <v>1889</v>
      </c>
      <c r="G90" s="23">
        <v>1025</v>
      </c>
      <c r="H90" s="23">
        <v>141</v>
      </c>
      <c r="I90" s="23">
        <v>7</v>
      </c>
      <c r="J90" s="23">
        <v>633</v>
      </c>
      <c r="K90" s="23">
        <v>2522</v>
      </c>
      <c r="L90" s="24"/>
      <c r="M90" s="23">
        <v>545.75638888888886</v>
      </c>
      <c r="N90" s="36">
        <v>1.2038035752798855E-2</v>
      </c>
      <c r="O90" s="23">
        <v>23</v>
      </c>
      <c r="Q90" s="25">
        <v>0.54261514028586555</v>
      </c>
      <c r="R90" s="25">
        <v>7.4642668078348337E-2</v>
      </c>
      <c r="S90" s="25">
        <v>3.7056643726839597E-3</v>
      </c>
      <c r="T90" s="25">
        <v>0.25099127676447264</v>
      </c>
      <c r="U90" s="24"/>
    </row>
    <row r="91" spans="1:21" x14ac:dyDescent="0.25">
      <c r="A91" s="2" t="s">
        <v>211</v>
      </c>
      <c r="B91" s="7" t="s">
        <v>246</v>
      </c>
      <c r="C91" s="7" t="s">
        <v>247</v>
      </c>
      <c r="D91" s="7" t="s">
        <v>234</v>
      </c>
      <c r="E91" s="7" t="s">
        <v>235</v>
      </c>
      <c r="F91" s="23">
        <v>3415</v>
      </c>
      <c r="G91" s="23">
        <v>2528</v>
      </c>
      <c r="H91" s="23">
        <v>1505</v>
      </c>
      <c r="I91" s="23">
        <v>834</v>
      </c>
      <c r="J91" s="23">
        <v>3</v>
      </c>
      <c r="K91" s="23">
        <v>3418</v>
      </c>
      <c r="L91" s="24"/>
      <c r="M91" s="23">
        <v>2697.4797222222223</v>
      </c>
      <c r="N91" s="36">
        <v>3.2912148880212565E-2</v>
      </c>
      <c r="O91" s="23">
        <v>1432</v>
      </c>
      <c r="Q91" s="25">
        <v>0.74026354319180088</v>
      </c>
      <c r="R91" s="25">
        <v>0.44070278184480233</v>
      </c>
      <c r="S91" s="25">
        <v>0.24421669106881405</v>
      </c>
      <c r="T91" s="25">
        <v>8.7770626097132822E-4</v>
      </c>
      <c r="U91" s="24"/>
    </row>
    <row r="92" spans="1:21" x14ac:dyDescent="0.25">
      <c r="A92" s="2" t="s">
        <v>211</v>
      </c>
      <c r="B92" s="7" t="s">
        <v>248</v>
      </c>
      <c r="C92" s="7" t="s">
        <v>249</v>
      </c>
      <c r="D92" s="7" t="s">
        <v>226</v>
      </c>
      <c r="E92" s="7" t="s">
        <v>227</v>
      </c>
      <c r="F92" s="23">
        <v>3108</v>
      </c>
      <c r="G92" s="23">
        <v>1950</v>
      </c>
      <c r="H92" s="23">
        <v>613</v>
      </c>
      <c r="I92" s="23">
        <v>85</v>
      </c>
      <c r="J92" s="23">
        <v>673</v>
      </c>
      <c r="K92" s="23">
        <v>3781</v>
      </c>
      <c r="L92" s="24"/>
      <c r="M92" s="23">
        <v>1149.9475</v>
      </c>
      <c r="N92" s="36">
        <v>1.5416499088374088E-2</v>
      </c>
      <c r="O92" s="23">
        <v>163</v>
      </c>
      <c r="Q92" s="25">
        <v>0.62741312741312738</v>
      </c>
      <c r="R92" s="25">
        <v>0.19723294723294724</v>
      </c>
      <c r="S92" s="25">
        <v>2.7348777348777348E-2</v>
      </c>
      <c r="T92" s="25">
        <v>0.17799523935466807</v>
      </c>
      <c r="U92" s="24"/>
    </row>
    <row r="93" spans="1:21" x14ac:dyDescent="0.25">
      <c r="A93" s="2" t="s">
        <v>211</v>
      </c>
      <c r="B93" s="7" t="s">
        <v>250</v>
      </c>
      <c r="C93" s="7" t="s">
        <v>251</v>
      </c>
      <c r="D93" s="7" t="s">
        <v>218</v>
      </c>
      <c r="E93" s="7" t="s">
        <v>219</v>
      </c>
      <c r="F93" s="23">
        <v>380</v>
      </c>
      <c r="G93" s="23">
        <v>113</v>
      </c>
      <c r="H93" s="23">
        <v>40</v>
      </c>
      <c r="I93" s="23">
        <v>6</v>
      </c>
      <c r="J93" s="23">
        <v>13</v>
      </c>
      <c r="K93" s="23">
        <v>393</v>
      </c>
      <c r="L93" s="24"/>
      <c r="M93" s="23">
        <v>87.06194444444445</v>
      </c>
      <c r="N93" s="36">
        <v>9.5462658382066273E-3</v>
      </c>
      <c r="O93" s="23">
        <v>10</v>
      </c>
      <c r="Q93" s="25">
        <v>0.29736842105263156</v>
      </c>
      <c r="R93" s="25">
        <v>0.10526315789473684</v>
      </c>
      <c r="S93" s="25">
        <v>1.5789473684210527E-2</v>
      </c>
      <c r="T93" s="25">
        <v>3.3078880407124679E-2</v>
      </c>
      <c r="U93" s="24"/>
    </row>
    <row r="94" spans="1:21" x14ac:dyDescent="0.25">
      <c r="A94" s="2" t="s">
        <v>211</v>
      </c>
      <c r="B94" s="7" t="s">
        <v>252</v>
      </c>
      <c r="C94" s="7" t="s">
        <v>253</v>
      </c>
      <c r="D94" s="7" t="s">
        <v>218</v>
      </c>
      <c r="E94" s="7" t="s">
        <v>219</v>
      </c>
      <c r="F94" s="23">
        <v>4234</v>
      </c>
      <c r="G94" s="23">
        <v>3042</v>
      </c>
      <c r="H94" s="23">
        <v>1782</v>
      </c>
      <c r="I94" s="23">
        <v>862</v>
      </c>
      <c r="J94" s="23">
        <v>109</v>
      </c>
      <c r="K94" s="23">
        <v>4343</v>
      </c>
      <c r="L94" s="24"/>
      <c r="M94" s="23">
        <v>2893.3994444444443</v>
      </c>
      <c r="N94" s="36">
        <v>2.847385691667104E-2</v>
      </c>
      <c r="O94" s="23">
        <v>1367</v>
      </c>
      <c r="Q94" s="25">
        <v>0.71846953235710909</v>
      </c>
      <c r="R94" s="25">
        <v>0.42087860179499292</v>
      </c>
      <c r="S94" s="25">
        <v>0.20358998582900331</v>
      </c>
      <c r="T94" s="25">
        <v>2.5097858623071609E-2</v>
      </c>
      <c r="U94" s="24"/>
    </row>
    <row r="95" spans="1:21" x14ac:dyDescent="0.25">
      <c r="A95" s="2" t="s">
        <v>211</v>
      </c>
      <c r="B95" s="7" t="s">
        <v>254</v>
      </c>
      <c r="C95" s="7" t="s">
        <v>255</v>
      </c>
      <c r="D95" s="7" t="s">
        <v>226</v>
      </c>
      <c r="E95" s="7" t="s">
        <v>227</v>
      </c>
      <c r="F95" s="23">
        <v>2622</v>
      </c>
      <c r="G95" s="23">
        <v>1996</v>
      </c>
      <c r="H95" s="23">
        <v>1010</v>
      </c>
      <c r="I95" s="23">
        <v>466</v>
      </c>
      <c r="J95" s="23">
        <v>478</v>
      </c>
      <c r="K95" s="23">
        <v>3100</v>
      </c>
      <c r="L95" s="24"/>
      <c r="M95" s="23">
        <v>1724.9094444444445</v>
      </c>
      <c r="N95" s="36">
        <v>2.7410841667372936E-2</v>
      </c>
      <c r="O95" s="23">
        <v>757</v>
      </c>
      <c r="Q95" s="25">
        <v>0.7612509534706331</v>
      </c>
      <c r="R95" s="25">
        <v>0.38520213577421814</v>
      </c>
      <c r="S95" s="25">
        <v>0.17772692601067888</v>
      </c>
      <c r="T95" s="25">
        <v>0.15419354838709678</v>
      </c>
      <c r="U95" s="24"/>
    </row>
    <row r="96" spans="1:21" x14ac:dyDescent="0.25">
      <c r="A96" s="2" t="s">
        <v>211</v>
      </c>
      <c r="B96" s="7" t="s">
        <v>256</v>
      </c>
      <c r="C96" s="7" t="s">
        <v>257</v>
      </c>
      <c r="D96" s="7" t="s">
        <v>226</v>
      </c>
      <c r="E96" s="7" t="s">
        <v>227</v>
      </c>
      <c r="F96" s="23">
        <v>3851</v>
      </c>
      <c r="G96" s="23">
        <v>2366</v>
      </c>
      <c r="H96" s="23">
        <v>937</v>
      </c>
      <c r="I96" s="23">
        <v>289</v>
      </c>
      <c r="J96" s="23">
        <v>611</v>
      </c>
      <c r="K96" s="23">
        <v>4462</v>
      </c>
      <c r="L96" s="24"/>
      <c r="M96" s="23">
        <v>1656.9608333333333</v>
      </c>
      <c r="N96" s="36">
        <v>1.7927819974609769E-2</v>
      </c>
      <c r="O96" s="23">
        <v>418</v>
      </c>
      <c r="Q96" s="25">
        <v>0.61438587379901322</v>
      </c>
      <c r="R96" s="25">
        <v>0.24331342508439366</v>
      </c>
      <c r="S96" s="25">
        <v>7.5045442742144891E-2</v>
      </c>
      <c r="T96" s="25">
        <v>0.1369341102644554</v>
      </c>
      <c r="U96" s="24"/>
    </row>
    <row r="97" spans="1:21" x14ac:dyDescent="0.25">
      <c r="A97" s="2" t="s">
        <v>211</v>
      </c>
      <c r="B97" s="7" t="s">
        <v>258</v>
      </c>
      <c r="C97" s="7" t="s">
        <v>259</v>
      </c>
      <c r="D97" s="7" t="s">
        <v>226</v>
      </c>
      <c r="E97" s="7" t="s">
        <v>227</v>
      </c>
      <c r="F97" s="23">
        <v>2612</v>
      </c>
      <c r="G97" s="23">
        <v>1656</v>
      </c>
      <c r="H97" s="23">
        <v>592</v>
      </c>
      <c r="I97" s="23">
        <v>119</v>
      </c>
      <c r="J97" s="23">
        <v>801</v>
      </c>
      <c r="K97" s="23">
        <v>3413</v>
      </c>
      <c r="L97" s="24"/>
      <c r="M97" s="23">
        <v>1024.6494444444445</v>
      </c>
      <c r="N97" s="36">
        <v>1.6345224675287845E-2</v>
      </c>
      <c r="O97" s="23">
        <v>181</v>
      </c>
      <c r="Q97" s="25">
        <v>0.63399693721286365</v>
      </c>
      <c r="R97" s="25">
        <v>0.22664624808575803</v>
      </c>
      <c r="S97" s="25">
        <v>4.5558958652373659E-2</v>
      </c>
      <c r="T97" s="25">
        <v>0.23469088778200997</v>
      </c>
      <c r="U97" s="24"/>
    </row>
    <row r="98" spans="1:21" x14ac:dyDescent="0.25">
      <c r="A98" s="2" t="s">
        <v>211</v>
      </c>
      <c r="B98" s="7" t="s">
        <v>260</v>
      </c>
      <c r="C98" s="7" t="s">
        <v>261</v>
      </c>
      <c r="D98" s="7" t="s">
        <v>218</v>
      </c>
      <c r="E98" s="7" t="s">
        <v>219</v>
      </c>
      <c r="F98" s="23">
        <v>2430</v>
      </c>
      <c r="G98" s="23">
        <v>1328</v>
      </c>
      <c r="H98" s="23">
        <v>542</v>
      </c>
      <c r="I98" s="23">
        <v>207</v>
      </c>
      <c r="J98" s="23">
        <v>41</v>
      </c>
      <c r="K98" s="23">
        <v>2471</v>
      </c>
      <c r="L98" s="24"/>
      <c r="M98" s="23">
        <v>1008.0283333333333</v>
      </c>
      <c r="N98" s="36">
        <v>1.7284436442615455E-2</v>
      </c>
      <c r="O98" s="23">
        <v>292</v>
      </c>
      <c r="Q98" s="25">
        <v>0.54650205761316872</v>
      </c>
      <c r="R98" s="25">
        <v>0.22304526748971193</v>
      </c>
      <c r="S98" s="25">
        <v>8.5185185185185183E-2</v>
      </c>
      <c r="T98" s="25">
        <v>1.6592472683124242E-2</v>
      </c>
      <c r="U98" s="24"/>
    </row>
    <row r="99" spans="1:21" x14ac:dyDescent="0.25">
      <c r="A99" s="2" t="s">
        <v>211</v>
      </c>
      <c r="B99" s="7" t="s">
        <v>262</v>
      </c>
      <c r="C99" s="7" t="s">
        <v>263</v>
      </c>
      <c r="D99" s="7" t="s">
        <v>234</v>
      </c>
      <c r="E99" s="7" t="s">
        <v>235</v>
      </c>
      <c r="F99" s="23">
        <v>4688</v>
      </c>
      <c r="G99" s="23">
        <v>3550</v>
      </c>
      <c r="H99" s="23">
        <v>2401</v>
      </c>
      <c r="I99" s="23">
        <v>1331</v>
      </c>
      <c r="J99" s="23">
        <v>223</v>
      </c>
      <c r="K99" s="23">
        <v>4911</v>
      </c>
      <c r="L99" s="24"/>
      <c r="M99" s="23">
        <v>4177.591388888889</v>
      </c>
      <c r="N99" s="36">
        <v>3.7130185125932247E-2</v>
      </c>
      <c r="O99" s="23">
        <v>2404</v>
      </c>
      <c r="Q99" s="25">
        <v>0.75725255972696248</v>
      </c>
      <c r="R99" s="25">
        <v>0.51215870307167233</v>
      </c>
      <c r="S99" s="25">
        <v>0.28391638225255972</v>
      </c>
      <c r="T99" s="25">
        <v>4.5408267155365507E-2</v>
      </c>
      <c r="U99" s="24"/>
    </row>
    <row r="100" spans="1:21" x14ac:dyDescent="0.25">
      <c r="A100" s="2" t="s">
        <v>264</v>
      </c>
      <c r="B100" s="7" t="s">
        <v>265</v>
      </c>
      <c r="C100" s="7" t="s">
        <v>266</v>
      </c>
      <c r="D100" s="7" t="s">
        <v>267</v>
      </c>
      <c r="E100" s="7" t="s">
        <v>268</v>
      </c>
      <c r="F100" s="23">
        <v>345</v>
      </c>
      <c r="G100" s="23">
        <v>238</v>
      </c>
      <c r="H100" s="23">
        <v>142</v>
      </c>
      <c r="I100" s="23">
        <v>21</v>
      </c>
      <c r="J100" s="23">
        <v>56</v>
      </c>
      <c r="K100" s="23">
        <v>401</v>
      </c>
      <c r="L100" s="24"/>
      <c r="M100" s="23">
        <v>151.73694444444445</v>
      </c>
      <c r="N100" s="36">
        <v>1.8325717928073002E-2</v>
      </c>
      <c r="O100" s="23">
        <v>37</v>
      </c>
      <c r="Q100" s="25">
        <v>0.68985507246376809</v>
      </c>
      <c r="R100" s="25">
        <v>0.4115942028985507</v>
      </c>
      <c r="S100" s="25">
        <v>6.0869565217391307E-2</v>
      </c>
      <c r="T100" s="25">
        <v>0.1396508728179551</v>
      </c>
      <c r="U100" s="24"/>
    </row>
    <row r="101" spans="1:21" x14ac:dyDescent="0.25">
      <c r="A101" s="2" t="s">
        <v>264</v>
      </c>
      <c r="B101" s="7" t="s">
        <v>269</v>
      </c>
      <c r="C101" s="7" t="s">
        <v>270</v>
      </c>
      <c r="D101" s="7" t="s">
        <v>271</v>
      </c>
      <c r="E101" s="7" t="s">
        <v>272</v>
      </c>
      <c r="F101" s="23">
        <v>2708</v>
      </c>
      <c r="G101" s="23">
        <v>2050</v>
      </c>
      <c r="H101" s="23">
        <v>1018</v>
      </c>
      <c r="I101" s="23">
        <v>496</v>
      </c>
      <c r="J101" s="23">
        <v>119</v>
      </c>
      <c r="K101" s="23">
        <v>2827</v>
      </c>
      <c r="L101" s="24"/>
      <c r="M101" s="23">
        <v>1908.0394444444444</v>
      </c>
      <c r="N101" s="36">
        <v>2.9358066291919695E-2</v>
      </c>
      <c r="O101" s="23">
        <v>928</v>
      </c>
      <c r="Q101" s="25">
        <v>0.7570162481536189</v>
      </c>
      <c r="R101" s="25">
        <v>0.37592319054652878</v>
      </c>
      <c r="S101" s="25">
        <v>0.18316100443131461</v>
      </c>
      <c r="T101" s="25">
        <v>4.2094092677750265E-2</v>
      </c>
      <c r="U101" s="24"/>
    </row>
    <row r="102" spans="1:21" x14ac:dyDescent="0.25">
      <c r="A102" s="2" t="s">
        <v>264</v>
      </c>
      <c r="B102" s="7" t="s">
        <v>273</v>
      </c>
      <c r="C102" s="7" t="s">
        <v>274</v>
      </c>
      <c r="D102" s="7" t="s">
        <v>275</v>
      </c>
      <c r="E102" s="7" t="s">
        <v>276</v>
      </c>
      <c r="F102" s="23">
        <v>2479</v>
      </c>
      <c r="G102" s="23">
        <v>1454</v>
      </c>
      <c r="H102" s="23">
        <v>785</v>
      </c>
      <c r="I102" s="23">
        <v>367</v>
      </c>
      <c r="J102" s="23">
        <v>89</v>
      </c>
      <c r="K102" s="23">
        <v>2568</v>
      </c>
      <c r="L102" s="24"/>
      <c r="M102" s="23">
        <v>1377.1052777777777</v>
      </c>
      <c r="N102" s="36">
        <v>2.3146182563160176E-2</v>
      </c>
      <c r="O102" s="23">
        <v>589</v>
      </c>
      <c r="Q102" s="25">
        <v>0.58652682533279543</v>
      </c>
      <c r="R102" s="25">
        <v>0.31665994352561516</v>
      </c>
      <c r="S102" s="25">
        <v>0.14804356595401372</v>
      </c>
      <c r="T102" s="25">
        <v>3.465732087227414E-2</v>
      </c>
      <c r="U102" s="24"/>
    </row>
    <row r="103" spans="1:21" x14ac:dyDescent="0.25">
      <c r="A103" s="2" t="s">
        <v>264</v>
      </c>
      <c r="B103" s="7" t="s">
        <v>277</v>
      </c>
      <c r="C103" s="7" t="s">
        <v>278</v>
      </c>
      <c r="D103" s="7" t="s">
        <v>267</v>
      </c>
      <c r="E103" s="7" t="s">
        <v>268</v>
      </c>
      <c r="F103" s="23">
        <v>1356</v>
      </c>
      <c r="G103" s="23">
        <v>1144</v>
      </c>
      <c r="H103" s="23">
        <v>922</v>
      </c>
      <c r="I103" s="23">
        <v>541</v>
      </c>
      <c r="J103" s="23">
        <v>145</v>
      </c>
      <c r="K103" s="23">
        <v>1501</v>
      </c>
      <c r="L103" s="24"/>
      <c r="M103" s="23">
        <v>1859.4566666666667</v>
      </c>
      <c r="N103" s="36">
        <v>5.7136696984595219E-2</v>
      </c>
      <c r="O103" s="23">
        <v>1301</v>
      </c>
      <c r="Q103" s="25">
        <v>0.84365781710914456</v>
      </c>
      <c r="R103" s="25">
        <v>0.67994100294985249</v>
      </c>
      <c r="S103" s="25">
        <v>0.39896755162241887</v>
      </c>
      <c r="T103" s="25">
        <v>9.6602265156562298E-2</v>
      </c>
      <c r="U103" s="24"/>
    </row>
    <row r="104" spans="1:21" x14ac:dyDescent="0.25">
      <c r="A104" s="2" t="s">
        <v>264</v>
      </c>
      <c r="B104" s="7" t="s">
        <v>279</v>
      </c>
      <c r="C104" s="7" t="s">
        <v>280</v>
      </c>
      <c r="D104" s="7" t="s">
        <v>267</v>
      </c>
      <c r="E104" s="7" t="s">
        <v>268</v>
      </c>
      <c r="F104" s="23">
        <v>876</v>
      </c>
      <c r="G104" s="23">
        <v>651</v>
      </c>
      <c r="H104" s="23">
        <v>418</v>
      </c>
      <c r="I104" s="23">
        <v>106</v>
      </c>
      <c r="J104" s="23">
        <v>181</v>
      </c>
      <c r="K104" s="23">
        <v>1057</v>
      </c>
      <c r="L104" s="24"/>
      <c r="M104" s="23">
        <v>505.85972222222222</v>
      </c>
      <c r="N104" s="36">
        <v>2.4061059846947407E-2</v>
      </c>
      <c r="O104" s="23">
        <v>199</v>
      </c>
      <c r="Q104" s="25">
        <v>0.74315068493150682</v>
      </c>
      <c r="R104" s="25">
        <v>0.4771689497716895</v>
      </c>
      <c r="S104" s="25">
        <v>0.12100456621004566</v>
      </c>
      <c r="T104" s="25">
        <v>0.17123935666982024</v>
      </c>
      <c r="U104" s="24"/>
    </row>
    <row r="105" spans="1:21" x14ac:dyDescent="0.25">
      <c r="A105" s="2" t="s">
        <v>264</v>
      </c>
      <c r="B105" s="7" t="s">
        <v>281</v>
      </c>
      <c r="C105" s="7" t="s">
        <v>282</v>
      </c>
      <c r="D105" s="7" t="s">
        <v>271</v>
      </c>
      <c r="E105" s="7" t="s">
        <v>272</v>
      </c>
      <c r="F105" s="23">
        <v>3590</v>
      </c>
      <c r="G105" s="23">
        <v>2715</v>
      </c>
      <c r="H105" s="23">
        <v>963</v>
      </c>
      <c r="I105" s="23">
        <v>169</v>
      </c>
      <c r="J105" s="23">
        <v>201</v>
      </c>
      <c r="K105" s="23">
        <v>3791</v>
      </c>
      <c r="L105" s="24"/>
      <c r="M105" s="23">
        <v>1575.7388888888888</v>
      </c>
      <c r="N105" s="36">
        <v>1.828852006602703E-2</v>
      </c>
      <c r="O105" s="23">
        <v>326</v>
      </c>
      <c r="Q105" s="25">
        <v>0.75626740947075211</v>
      </c>
      <c r="R105" s="25">
        <v>0.26824512534818939</v>
      </c>
      <c r="S105" s="25">
        <v>4.7075208913649025E-2</v>
      </c>
      <c r="T105" s="25">
        <v>5.302031126351886E-2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2903</v>
      </c>
      <c r="G107" s="23">
        <v>1900</v>
      </c>
      <c r="H107" s="23">
        <v>851</v>
      </c>
      <c r="I107" s="23">
        <v>266</v>
      </c>
      <c r="J107" s="23">
        <v>329</v>
      </c>
      <c r="K107" s="23">
        <v>3232</v>
      </c>
      <c r="L107" s="24"/>
      <c r="M107" s="23">
        <v>1367.9841666666666</v>
      </c>
      <c r="N107" s="36">
        <v>1.9634633233819417E-2</v>
      </c>
      <c r="O107" s="23">
        <v>438</v>
      </c>
      <c r="Q107" s="25">
        <v>0.65449534963830525</v>
      </c>
      <c r="R107" s="25">
        <v>0.29314502239063039</v>
      </c>
      <c r="S107" s="25">
        <v>9.1629348949362727E-2</v>
      </c>
      <c r="T107" s="25">
        <v>0.10179455445544554</v>
      </c>
      <c r="U107" s="24"/>
    </row>
    <row r="108" spans="1:21" x14ac:dyDescent="0.25">
      <c r="A108" s="2" t="s">
        <v>264</v>
      </c>
      <c r="B108" s="7" t="s">
        <v>287</v>
      </c>
      <c r="C108" s="7" t="s">
        <v>288</v>
      </c>
      <c r="D108" s="7" t="s">
        <v>267</v>
      </c>
      <c r="E108" s="7" t="s">
        <v>268</v>
      </c>
      <c r="F108" s="23">
        <v>4797</v>
      </c>
      <c r="G108" s="23">
        <v>3943</v>
      </c>
      <c r="H108" s="23">
        <v>2347</v>
      </c>
      <c r="I108" s="23">
        <v>1106</v>
      </c>
      <c r="J108" s="23">
        <v>347</v>
      </c>
      <c r="K108" s="23">
        <v>5144</v>
      </c>
      <c r="L108" s="24"/>
      <c r="M108" s="23">
        <v>4090.0483333333332</v>
      </c>
      <c r="N108" s="36">
        <v>3.5526095592152508E-2</v>
      </c>
      <c r="O108" s="23">
        <v>2226</v>
      </c>
      <c r="Q108" s="25">
        <v>0.82197206587450489</v>
      </c>
      <c r="R108" s="25">
        <v>0.48926412341046488</v>
      </c>
      <c r="S108" s="25">
        <v>0.23056076714613299</v>
      </c>
      <c r="T108" s="25">
        <v>6.7457231726283054E-2</v>
      </c>
      <c r="U108" s="24"/>
    </row>
    <row r="109" spans="1:21" x14ac:dyDescent="0.25">
      <c r="A109" s="2" t="s">
        <v>264</v>
      </c>
      <c r="B109" s="7" t="s">
        <v>289</v>
      </c>
      <c r="C109" s="7" t="s">
        <v>290</v>
      </c>
      <c r="D109" s="7" t="s">
        <v>275</v>
      </c>
      <c r="E109" s="7" t="s">
        <v>276</v>
      </c>
      <c r="F109" s="23">
        <v>6897</v>
      </c>
      <c r="G109" s="23">
        <v>3754</v>
      </c>
      <c r="H109" s="23">
        <v>1013</v>
      </c>
      <c r="I109" s="23">
        <v>147</v>
      </c>
      <c r="J109" s="23">
        <v>385</v>
      </c>
      <c r="K109" s="23">
        <v>7282</v>
      </c>
      <c r="L109" s="24"/>
      <c r="M109" s="23">
        <v>2223.7916666666665</v>
      </c>
      <c r="N109" s="36">
        <v>1.3434534741352923E-2</v>
      </c>
      <c r="O109" s="23">
        <v>254</v>
      </c>
      <c r="Q109" s="25">
        <v>0.54429462084964475</v>
      </c>
      <c r="R109" s="25">
        <v>0.14687545309554878</v>
      </c>
      <c r="S109" s="25">
        <v>2.1313614615050023E-2</v>
      </c>
      <c r="T109" s="25">
        <v>5.2870090634441085E-2</v>
      </c>
      <c r="U109" s="24"/>
    </row>
    <row r="110" spans="1:21" x14ac:dyDescent="0.25">
      <c r="A110" s="2" t="s">
        <v>264</v>
      </c>
      <c r="B110" s="7" t="s">
        <v>291</v>
      </c>
      <c r="C110" s="7" t="s">
        <v>292</v>
      </c>
      <c r="D110" s="7" t="s">
        <v>267</v>
      </c>
      <c r="E110" s="7" t="s">
        <v>268</v>
      </c>
      <c r="F110" s="23">
        <v>3853</v>
      </c>
      <c r="G110" s="23">
        <v>3095</v>
      </c>
      <c r="H110" s="23">
        <v>2035</v>
      </c>
      <c r="I110" s="23">
        <v>1142</v>
      </c>
      <c r="J110" s="23">
        <v>317</v>
      </c>
      <c r="K110" s="23">
        <v>4170</v>
      </c>
      <c r="L110" s="24"/>
      <c r="M110" s="23">
        <v>4038.6516666666666</v>
      </c>
      <c r="N110" s="36">
        <v>4.3674319433630364E-2</v>
      </c>
      <c r="O110" s="23">
        <v>2550</v>
      </c>
      <c r="Q110" s="25">
        <v>0.80327017908123544</v>
      </c>
      <c r="R110" s="25">
        <v>0.52815987542174925</v>
      </c>
      <c r="S110" s="25">
        <v>0.29639242148974826</v>
      </c>
      <c r="T110" s="25">
        <v>7.6019184652278179E-2</v>
      </c>
      <c r="U110" s="24"/>
    </row>
    <row r="111" spans="1:21" x14ac:dyDescent="0.25">
      <c r="A111" s="2" t="s">
        <v>264</v>
      </c>
      <c r="B111" s="7" t="s">
        <v>293</v>
      </c>
      <c r="C111" s="7" t="s">
        <v>294</v>
      </c>
      <c r="D111" s="7" t="s">
        <v>267</v>
      </c>
      <c r="E111" s="7" t="s">
        <v>268</v>
      </c>
      <c r="F111" s="23">
        <v>1868</v>
      </c>
      <c r="G111" s="23">
        <v>1428</v>
      </c>
      <c r="H111" s="23">
        <v>868</v>
      </c>
      <c r="I111" s="23">
        <v>173</v>
      </c>
      <c r="J111" s="23">
        <v>281</v>
      </c>
      <c r="K111" s="23">
        <v>2149</v>
      </c>
      <c r="L111" s="24"/>
      <c r="M111" s="23">
        <v>968.83555555555552</v>
      </c>
      <c r="N111" s="36">
        <v>2.1610357681021489E-2</v>
      </c>
      <c r="O111" s="23">
        <v>292</v>
      </c>
      <c r="Q111" s="25">
        <v>0.76445396145610278</v>
      </c>
      <c r="R111" s="25">
        <v>0.46466809421841543</v>
      </c>
      <c r="S111" s="25">
        <v>9.2612419700214138E-2</v>
      </c>
      <c r="T111" s="25">
        <v>0.13075849232201023</v>
      </c>
      <c r="U111" s="24"/>
    </row>
    <row r="112" spans="1:21" x14ac:dyDescent="0.25">
      <c r="A112" s="2" t="s">
        <v>264</v>
      </c>
      <c r="B112" s="7" t="s">
        <v>295</v>
      </c>
      <c r="C112" s="7" t="s">
        <v>296</v>
      </c>
      <c r="D112" s="7" t="s">
        <v>275</v>
      </c>
      <c r="E112" s="7" t="s">
        <v>276</v>
      </c>
      <c r="F112" s="23">
        <v>6568</v>
      </c>
      <c r="G112" s="23">
        <v>3852</v>
      </c>
      <c r="H112" s="23">
        <v>1571</v>
      </c>
      <c r="I112" s="23">
        <v>442</v>
      </c>
      <c r="J112" s="23">
        <v>434</v>
      </c>
      <c r="K112" s="23">
        <v>7002</v>
      </c>
      <c r="L112" s="24"/>
      <c r="M112" s="23">
        <v>2709.4166666666665</v>
      </c>
      <c r="N112" s="36">
        <v>1.7188240120449318E-2</v>
      </c>
      <c r="O112" s="23">
        <v>713</v>
      </c>
      <c r="Q112" s="25">
        <v>0.58647990255785631</v>
      </c>
      <c r="R112" s="25">
        <v>0.23919001218026797</v>
      </c>
      <c r="S112" s="25">
        <v>6.7295980511571249E-2</v>
      </c>
      <c r="T112" s="25">
        <v>6.1982290774064551E-2</v>
      </c>
      <c r="U112" s="24"/>
    </row>
    <row r="113" spans="1:21" x14ac:dyDescent="0.25">
      <c r="A113" s="2" t="s">
        <v>264</v>
      </c>
      <c r="B113" s="7" t="s">
        <v>297</v>
      </c>
      <c r="C113" s="7" t="s">
        <v>298</v>
      </c>
      <c r="D113" s="7" t="s">
        <v>275</v>
      </c>
      <c r="E113" s="7" t="s">
        <v>276</v>
      </c>
      <c r="F113" s="23">
        <v>2286</v>
      </c>
      <c r="G113" s="23">
        <v>1713</v>
      </c>
      <c r="H113" s="23">
        <v>796</v>
      </c>
      <c r="I113" s="23">
        <v>247</v>
      </c>
      <c r="J113" s="23">
        <v>139</v>
      </c>
      <c r="K113" s="23">
        <v>2425</v>
      </c>
      <c r="L113" s="24"/>
      <c r="M113" s="23">
        <v>1235.1180555555557</v>
      </c>
      <c r="N113" s="36">
        <v>2.2512358842876123E-2</v>
      </c>
      <c r="O113" s="23">
        <v>422</v>
      </c>
      <c r="Q113" s="25">
        <v>0.74934383202099741</v>
      </c>
      <c r="R113" s="25">
        <v>0.34820647419072615</v>
      </c>
      <c r="S113" s="25">
        <v>0.10804899387576553</v>
      </c>
      <c r="T113" s="25">
        <v>5.7319587628865978E-2</v>
      </c>
      <c r="U113" s="24"/>
    </row>
    <row r="114" spans="1:21" x14ac:dyDescent="0.25">
      <c r="A114" s="2" t="s">
        <v>264</v>
      </c>
      <c r="B114" s="7" t="s">
        <v>299</v>
      </c>
      <c r="C114" s="7" t="s">
        <v>300</v>
      </c>
      <c r="D114" s="7" t="s">
        <v>275</v>
      </c>
      <c r="E114" s="7" t="s">
        <v>276</v>
      </c>
      <c r="F114" s="23">
        <v>2014</v>
      </c>
      <c r="G114" s="23">
        <v>1311</v>
      </c>
      <c r="H114" s="23">
        <v>390</v>
      </c>
      <c r="I114" s="23">
        <v>52</v>
      </c>
      <c r="J114" s="23">
        <v>99</v>
      </c>
      <c r="K114" s="23">
        <v>2113</v>
      </c>
      <c r="L114" s="24"/>
      <c r="M114" s="23">
        <v>732.95527777777772</v>
      </c>
      <c r="N114" s="36">
        <v>1.5163755333039096E-2</v>
      </c>
      <c r="O114" s="23">
        <v>97</v>
      </c>
      <c r="Q114" s="25">
        <v>0.65094339622641506</v>
      </c>
      <c r="R114" s="25">
        <v>0.1936444885799404</v>
      </c>
      <c r="S114" s="25">
        <v>2.5819265143992055E-2</v>
      </c>
      <c r="T114" s="25">
        <v>4.6852815901561762E-2</v>
      </c>
      <c r="U114" s="24"/>
    </row>
    <row r="115" spans="1:21" x14ac:dyDescent="0.25">
      <c r="A115" s="2" t="s">
        <v>264</v>
      </c>
      <c r="B115" s="7" t="s">
        <v>301</v>
      </c>
      <c r="C115" s="7" t="s">
        <v>302</v>
      </c>
      <c r="D115" s="7" t="s">
        <v>271</v>
      </c>
      <c r="E115" s="7" t="s">
        <v>272</v>
      </c>
      <c r="F115" s="23">
        <v>2412</v>
      </c>
      <c r="G115" s="23">
        <v>1406</v>
      </c>
      <c r="H115" s="23">
        <v>442</v>
      </c>
      <c r="I115" s="23">
        <v>147</v>
      </c>
      <c r="J115" s="23">
        <v>132</v>
      </c>
      <c r="K115" s="23">
        <v>2544</v>
      </c>
      <c r="L115" s="24"/>
      <c r="M115" s="23">
        <v>967.99833333333333</v>
      </c>
      <c r="N115" s="36">
        <v>1.6721917035194399E-2</v>
      </c>
      <c r="O115" s="23">
        <v>251</v>
      </c>
      <c r="Q115" s="25">
        <v>0.5829187396351575</v>
      </c>
      <c r="R115" s="25">
        <v>0.18325041459369817</v>
      </c>
      <c r="S115" s="25">
        <v>6.0945273631840796E-2</v>
      </c>
      <c r="T115" s="25">
        <v>5.1886792452830191E-2</v>
      </c>
      <c r="U115" s="24"/>
    </row>
    <row r="116" spans="1:21" x14ac:dyDescent="0.25">
      <c r="A116" s="2" t="s">
        <v>264</v>
      </c>
      <c r="B116" s="7" t="s">
        <v>303</v>
      </c>
      <c r="C116" s="7" t="s">
        <v>304</v>
      </c>
      <c r="D116" s="7" t="s">
        <v>267</v>
      </c>
      <c r="E116" s="7" t="s">
        <v>268</v>
      </c>
      <c r="F116" s="23">
        <v>1881</v>
      </c>
      <c r="G116" s="23">
        <v>1255</v>
      </c>
      <c r="H116" s="23">
        <v>675</v>
      </c>
      <c r="I116" s="23">
        <v>269</v>
      </c>
      <c r="J116" s="23">
        <v>80</v>
      </c>
      <c r="K116" s="23">
        <v>1961</v>
      </c>
      <c r="L116" s="24"/>
      <c r="M116" s="23">
        <v>1049.0552777777777</v>
      </c>
      <c r="N116" s="36">
        <v>2.3237977976647565E-2</v>
      </c>
      <c r="O116" s="23">
        <v>406</v>
      </c>
      <c r="Q116" s="25">
        <v>0.66719829877724612</v>
      </c>
      <c r="R116" s="25">
        <v>0.35885167464114831</v>
      </c>
      <c r="S116" s="25">
        <v>0.14300903774587986</v>
      </c>
      <c r="T116" s="25">
        <v>4.0795512493625702E-2</v>
      </c>
      <c r="U116" s="24"/>
    </row>
    <row r="117" spans="1:21" x14ac:dyDescent="0.25">
      <c r="A117" s="2" t="s">
        <v>264</v>
      </c>
      <c r="B117" s="7" t="s">
        <v>305</v>
      </c>
      <c r="C117" s="7" t="s">
        <v>306</v>
      </c>
      <c r="D117" s="7" t="s">
        <v>267</v>
      </c>
      <c r="E117" s="7" t="s">
        <v>268</v>
      </c>
      <c r="F117" s="23">
        <v>2230</v>
      </c>
      <c r="G117" s="23">
        <v>1836</v>
      </c>
      <c r="H117" s="23">
        <v>1284</v>
      </c>
      <c r="I117" s="23">
        <v>703</v>
      </c>
      <c r="J117" s="23">
        <v>233</v>
      </c>
      <c r="K117" s="23">
        <v>2463</v>
      </c>
      <c r="L117" s="24"/>
      <c r="M117" s="23">
        <v>2416.7566666666667</v>
      </c>
      <c r="N117" s="36">
        <v>4.5156141006477329E-2</v>
      </c>
      <c r="O117" s="23">
        <v>1534</v>
      </c>
      <c r="Q117" s="25">
        <v>0.82331838565022419</v>
      </c>
      <c r="R117" s="25">
        <v>0.57578475336322865</v>
      </c>
      <c r="S117" s="25">
        <v>0.31524663677130044</v>
      </c>
      <c r="T117" s="25">
        <v>9.4600081201786437E-2</v>
      </c>
      <c r="U117" s="24"/>
    </row>
    <row r="118" spans="1:21" x14ac:dyDescent="0.25">
      <c r="A118" s="2" t="s">
        <v>264</v>
      </c>
      <c r="B118" s="7" t="s">
        <v>307</v>
      </c>
      <c r="C118" s="7" t="s">
        <v>308</v>
      </c>
      <c r="D118" s="7" t="s">
        <v>275</v>
      </c>
      <c r="E118" s="7" t="s">
        <v>276</v>
      </c>
      <c r="F118" s="23">
        <v>2147</v>
      </c>
      <c r="G118" s="23">
        <v>1492</v>
      </c>
      <c r="H118" s="23">
        <v>843</v>
      </c>
      <c r="I118" s="23">
        <v>330</v>
      </c>
      <c r="J118" s="23">
        <v>132</v>
      </c>
      <c r="K118" s="23">
        <v>2279</v>
      </c>
      <c r="L118" s="24"/>
      <c r="M118" s="23">
        <v>1268.7905555555556</v>
      </c>
      <c r="N118" s="36">
        <v>2.4623322379202676E-2</v>
      </c>
      <c r="O118" s="23">
        <v>522</v>
      </c>
      <c r="Q118" s="25">
        <v>0.69492314857941317</v>
      </c>
      <c r="R118" s="25">
        <v>0.3926408942710759</v>
      </c>
      <c r="S118" s="25">
        <v>0.15370284117373079</v>
      </c>
      <c r="T118" s="25">
        <v>5.7920140412461608E-2</v>
      </c>
      <c r="U118" s="24"/>
    </row>
    <row r="119" spans="1:21" x14ac:dyDescent="0.25">
      <c r="A119" s="2" t="s">
        <v>309</v>
      </c>
      <c r="B119" s="7" t="s">
        <v>310</v>
      </c>
      <c r="C119" s="7" t="s">
        <v>311</v>
      </c>
      <c r="D119" s="7" t="s">
        <v>312</v>
      </c>
      <c r="E119" s="7" t="s">
        <v>313</v>
      </c>
      <c r="F119" s="23">
        <v>2523</v>
      </c>
      <c r="G119" s="23">
        <v>1445</v>
      </c>
      <c r="H119" s="23">
        <v>262</v>
      </c>
      <c r="I119" s="23">
        <v>21</v>
      </c>
      <c r="J119" s="23">
        <v>58</v>
      </c>
      <c r="K119" s="23">
        <v>2581</v>
      </c>
      <c r="L119" s="24"/>
      <c r="M119" s="23">
        <v>783.02222222222224</v>
      </c>
      <c r="N119" s="36">
        <v>1.293140147678396E-2</v>
      </c>
      <c r="O119" s="23">
        <v>58</v>
      </c>
      <c r="Q119" s="25">
        <v>0.57273087594133965</v>
      </c>
      <c r="R119" s="25">
        <v>0.10384462940943322</v>
      </c>
      <c r="S119" s="25">
        <v>8.3234244946492272E-3</v>
      </c>
      <c r="T119" s="25">
        <v>2.247191011235955E-2</v>
      </c>
      <c r="U119" s="24"/>
    </row>
    <row r="120" spans="1:21" x14ac:dyDescent="0.25">
      <c r="A120" s="2" t="s">
        <v>309</v>
      </c>
      <c r="B120" s="7" t="s">
        <v>314</v>
      </c>
      <c r="C120" s="7" t="s">
        <v>315</v>
      </c>
      <c r="D120" s="7" t="s">
        <v>316</v>
      </c>
      <c r="E120" s="7" t="s">
        <v>317</v>
      </c>
      <c r="F120" s="23">
        <v>2124</v>
      </c>
      <c r="G120" s="23">
        <v>1420</v>
      </c>
      <c r="H120" s="23">
        <v>427</v>
      </c>
      <c r="I120" s="23">
        <v>90</v>
      </c>
      <c r="J120" s="23">
        <v>68</v>
      </c>
      <c r="K120" s="23">
        <v>2192</v>
      </c>
      <c r="L120" s="24"/>
      <c r="M120" s="23">
        <v>835.53750000000002</v>
      </c>
      <c r="N120" s="36">
        <v>1.6390801553672316E-2</v>
      </c>
      <c r="O120" s="23">
        <v>147</v>
      </c>
      <c r="Q120" s="25">
        <v>0.66854990583804141</v>
      </c>
      <c r="R120" s="25">
        <v>0.20103578154425611</v>
      </c>
      <c r="S120" s="25">
        <v>4.2372881355932202E-2</v>
      </c>
      <c r="T120" s="25">
        <v>3.1021897810218978E-2</v>
      </c>
      <c r="U120" s="24"/>
    </row>
    <row r="121" spans="1:21" x14ac:dyDescent="0.25">
      <c r="A121" s="2" t="s">
        <v>309</v>
      </c>
      <c r="B121" s="7" t="s">
        <v>318</v>
      </c>
      <c r="C121" s="7" t="s">
        <v>319</v>
      </c>
      <c r="D121" s="7" t="s">
        <v>320</v>
      </c>
      <c r="E121" s="7" t="s">
        <v>321</v>
      </c>
      <c r="F121" s="23">
        <v>2332</v>
      </c>
      <c r="G121" s="23">
        <v>1215</v>
      </c>
      <c r="H121" s="23">
        <v>181</v>
      </c>
      <c r="I121" s="23">
        <v>6</v>
      </c>
      <c r="J121" s="23">
        <v>226</v>
      </c>
      <c r="K121" s="23">
        <v>2558</v>
      </c>
      <c r="L121" s="24"/>
      <c r="M121" s="23">
        <v>620.79416666666668</v>
      </c>
      <c r="N121" s="36">
        <v>1.1091948375262055E-2</v>
      </c>
      <c r="O121" s="23">
        <v>26</v>
      </c>
      <c r="Q121" s="25">
        <v>0.52101200686106341</v>
      </c>
      <c r="R121" s="25">
        <v>7.7615780445969132E-2</v>
      </c>
      <c r="S121" s="25">
        <v>2.5728987993138938E-3</v>
      </c>
      <c r="T121" s="25">
        <v>8.835027365129007E-2</v>
      </c>
      <c r="U121" s="24"/>
    </row>
    <row r="122" spans="1:21" x14ac:dyDescent="0.25">
      <c r="A122" s="2" t="s">
        <v>309</v>
      </c>
      <c r="B122" s="7" t="s">
        <v>322</v>
      </c>
      <c r="C122" s="7" t="s">
        <v>323</v>
      </c>
      <c r="D122" s="7" t="s">
        <v>320</v>
      </c>
      <c r="E122" s="7" t="s">
        <v>321</v>
      </c>
      <c r="F122" s="23">
        <v>5394</v>
      </c>
      <c r="G122" s="23">
        <v>3152</v>
      </c>
      <c r="H122" s="23">
        <v>699</v>
      </c>
      <c r="I122" s="23">
        <v>40</v>
      </c>
      <c r="J122" s="23">
        <v>191</v>
      </c>
      <c r="K122" s="23">
        <v>5585</v>
      </c>
      <c r="L122" s="24"/>
      <c r="M122" s="23">
        <v>1695.6447222222223</v>
      </c>
      <c r="N122" s="36">
        <v>1.3098232003323308E-2</v>
      </c>
      <c r="O122" s="23">
        <v>124</v>
      </c>
      <c r="Q122" s="25">
        <v>0.58435298479792364</v>
      </c>
      <c r="R122" s="25">
        <v>0.12958843159065628</v>
      </c>
      <c r="S122" s="25">
        <v>7.4156470152020766E-3</v>
      </c>
      <c r="T122" s="25">
        <v>3.4198746642793196E-2</v>
      </c>
      <c r="U122" s="24"/>
    </row>
    <row r="123" spans="1:21" x14ac:dyDescent="0.25">
      <c r="A123" s="2" t="s">
        <v>309</v>
      </c>
      <c r="B123" s="7" t="s">
        <v>324</v>
      </c>
      <c r="C123" s="7" t="s">
        <v>325</v>
      </c>
      <c r="D123" s="7" t="s">
        <v>326</v>
      </c>
      <c r="E123" s="7" t="s">
        <v>327</v>
      </c>
      <c r="F123" s="23">
        <v>3806</v>
      </c>
      <c r="G123" s="23">
        <v>2158</v>
      </c>
      <c r="H123" s="23">
        <v>682</v>
      </c>
      <c r="I123" s="23">
        <v>113</v>
      </c>
      <c r="J123" s="23">
        <v>353</v>
      </c>
      <c r="K123" s="23">
        <v>4159</v>
      </c>
      <c r="L123" s="24"/>
      <c r="M123" s="23">
        <v>1246.0899999999999</v>
      </c>
      <c r="N123" s="36">
        <v>1.3641727973375371E-2</v>
      </c>
      <c r="O123" s="23">
        <v>186</v>
      </c>
      <c r="Q123" s="25">
        <v>0.56699947451392541</v>
      </c>
      <c r="R123" s="25">
        <v>0.1791907514450867</v>
      </c>
      <c r="S123" s="25">
        <v>2.9689963215974776E-2</v>
      </c>
      <c r="T123" s="25">
        <v>8.4876172156768459E-2</v>
      </c>
      <c r="U123" s="24"/>
    </row>
    <row r="124" spans="1:21" x14ac:dyDescent="0.25">
      <c r="A124" s="2" t="s">
        <v>309</v>
      </c>
      <c r="B124" s="7" t="s">
        <v>328</v>
      </c>
      <c r="C124" s="7" t="s">
        <v>329</v>
      </c>
      <c r="D124" s="7" t="s">
        <v>330</v>
      </c>
      <c r="E124" s="7" t="s">
        <v>331</v>
      </c>
      <c r="F124" s="23">
        <v>5734</v>
      </c>
      <c r="G124" s="23">
        <v>3958</v>
      </c>
      <c r="H124" s="23">
        <v>896</v>
      </c>
      <c r="I124" s="23">
        <v>129</v>
      </c>
      <c r="J124" s="23">
        <v>85</v>
      </c>
      <c r="K124" s="23">
        <v>5819</v>
      </c>
      <c r="L124" s="24"/>
      <c r="M124" s="23">
        <v>2076.44</v>
      </c>
      <c r="N124" s="36">
        <v>1.5088652482269503E-2</v>
      </c>
      <c r="O124" s="23">
        <v>229</v>
      </c>
      <c r="Q124" s="25">
        <v>0.69026857342169512</v>
      </c>
      <c r="R124" s="25">
        <v>0.15626089989536102</v>
      </c>
      <c r="S124" s="25">
        <v>2.2497384025113358E-2</v>
      </c>
      <c r="T124" s="25">
        <v>1.4607320845506101E-2</v>
      </c>
      <c r="U124" s="24"/>
    </row>
    <row r="125" spans="1:21" x14ac:dyDescent="0.25">
      <c r="A125" s="2" t="s">
        <v>309</v>
      </c>
      <c r="B125" s="7" t="s">
        <v>332</v>
      </c>
      <c r="C125" s="7" t="s">
        <v>333</v>
      </c>
      <c r="D125" s="7" t="s">
        <v>334</v>
      </c>
      <c r="E125" s="7" t="s">
        <v>335</v>
      </c>
      <c r="F125" s="23">
        <v>3232</v>
      </c>
      <c r="G125" s="23">
        <v>1363</v>
      </c>
      <c r="H125" s="23">
        <v>403</v>
      </c>
      <c r="I125" s="23">
        <v>143</v>
      </c>
      <c r="J125" s="23">
        <v>33</v>
      </c>
      <c r="K125" s="23">
        <v>3265</v>
      </c>
      <c r="L125" s="24"/>
      <c r="M125" s="23">
        <v>1063.8302777777778</v>
      </c>
      <c r="N125" s="36">
        <v>1.3714808655344702E-2</v>
      </c>
      <c r="O125" s="23">
        <v>212</v>
      </c>
      <c r="Q125" s="25">
        <v>0.42172029702970298</v>
      </c>
      <c r="R125" s="25">
        <v>0.12469059405940594</v>
      </c>
      <c r="S125" s="25">
        <v>4.4245049504950493E-2</v>
      </c>
      <c r="T125" s="25">
        <v>1.010719754977029E-2</v>
      </c>
      <c r="U125" s="24"/>
    </row>
    <row r="126" spans="1:21" x14ac:dyDescent="0.25">
      <c r="A126" s="2" t="s">
        <v>309</v>
      </c>
      <c r="B126" s="7" t="s">
        <v>336</v>
      </c>
      <c r="C126" s="7" t="s">
        <v>337</v>
      </c>
      <c r="D126" s="7" t="s">
        <v>320</v>
      </c>
      <c r="E126" s="7" t="s">
        <v>321</v>
      </c>
      <c r="F126" s="44">
        <v>0</v>
      </c>
      <c r="G126" s="44">
        <v>0</v>
      </c>
      <c r="H126" s="44">
        <v>0</v>
      </c>
      <c r="I126" s="44">
        <v>0</v>
      </c>
      <c r="J126" s="44">
        <v>0</v>
      </c>
      <c r="K126" s="23">
        <v>0</v>
      </c>
      <c r="L126" s="24"/>
      <c r="M126" s="44">
        <v>0</v>
      </c>
      <c r="N126" s="36" t="s">
        <v>515</v>
      </c>
      <c r="O126" s="44">
        <v>0</v>
      </c>
      <c r="Q126" s="25" t="s">
        <v>515</v>
      </c>
      <c r="R126" s="25" t="s">
        <v>515</v>
      </c>
      <c r="S126" s="25" t="s">
        <v>515</v>
      </c>
      <c r="T126" s="25" t="s">
        <v>515</v>
      </c>
      <c r="U126" s="24"/>
    </row>
    <row r="127" spans="1:21" x14ac:dyDescent="0.25">
      <c r="A127" s="2" t="s">
        <v>309</v>
      </c>
      <c r="B127" s="7" t="s">
        <v>338</v>
      </c>
      <c r="C127" s="7" t="s">
        <v>339</v>
      </c>
      <c r="D127" s="7" t="s">
        <v>320</v>
      </c>
      <c r="E127" s="7" t="s">
        <v>321</v>
      </c>
      <c r="F127" s="23">
        <v>3</v>
      </c>
      <c r="G127" s="23">
        <v>0</v>
      </c>
      <c r="H127" s="23">
        <v>0</v>
      </c>
      <c r="I127" s="23">
        <v>0</v>
      </c>
      <c r="J127" s="23">
        <v>3</v>
      </c>
      <c r="K127" s="23">
        <v>6</v>
      </c>
      <c r="L127" s="24"/>
      <c r="M127" s="23">
        <v>0</v>
      </c>
      <c r="N127" s="36">
        <v>0</v>
      </c>
      <c r="O127" s="23">
        <v>0</v>
      </c>
      <c r="Q127" s="25">
        <v>0</v>
      </c>
      <c r="R127" s="25">
        <v>0</v>
      </c>
      <c r="S127" s="25">
        <v>0</v>
      </c>
      <c r="T127" s="25">
        <v>0.5</v>
      </c>
      <c r="U127" s="24"/>
    </row>
    <row r="128" spans="1:21" x14ac:dyDescent="0.25">
      <c r="A128" s="2" t="s">
        <v>309</v>
      </c>
      <c r="B128" s="7" t="s">
        <v>340</v>
      </c>
      <c r="C128" s="7" t="s">
        <v>341</v>
      </c>
      <c r="D128" s="7" t="s">
        <v>320</v>
      </c>
      <c r="E128" s="7" t="s">
        <v>321</v>
      </c>
      <c r="F128" s="23">
        <v>3462</v>
      </c>
      <c r="G128" s="23">
        <v>1534</v>
      </c>
      <c r="H128" s="23">
        <v>219</v>
      </c>
      <c r="I128" s="23">
        <v>10</v>
      </c>
      <c r="J128" s="23">
        <v>85</v>
      </c>
      <c r="K128" s="23">
        <v>3547</v>
      </c>
      <c r="L128" s="24"/>
      <c r="M128" s="23">
        <v>921.67583333333334</v>
      </c>
      <c r="N128" s="36">
        <v>1.1092767106361126E-2</v>
      </c>
      <c r="O128" s="23">
        <v>37</v>
      </c>
      <c r="Q128" s="25">
        <v>0.44309647602541885</v>
      </c>
      <c r="R128" s="25">
        <v>6.32582322357019E-2</v>
      </c>
      <c r="S128" s="25">
        <v>2.8885037550548816E-3</v>
      </c>
      <c r="T128" s="25">
        <v>2.3963913166055822E-2</v>
      </c>
      <c r="U128" s="24"/>
    </row>
    <row r="129" spans="1:21" x14ac:dyDescent="0.25">
      <c r="A129" s="2" t="s">
        <v>309</v>
      </c>
      <c r="B129" s="7" t="s">
        <v>342</v>
      </c>
      <c r="C129" s="7" t="s">
        <v>343</v>
      </c>
      <c r="D129" s="7" t="s">
        <v>320</v>
      </c>
      <c r="E129" s="7" t="s">
        <v>321</v>
      </c>
      <c r="F129" s="23">
        <v>3111</v>
      </c>
      <c r="G129" s="23">
        <v>858</v>
      </c>
      <c r="H129" s="23">
        <v>79</v>
      </c>
      <c r="I129" s="23">
        <v>3</v>
      </c>
      <c r="J129" s="23">
        <v>72</v>
      </c>
      <c r="K129" s="23">
        <v>3183</v>
      </c>
      <c r="L129" s="24"/>
      <c r="M129" s="23">
        <v>656.85333333333335</v>
      </c>
      <c r="N129" s="36">
        <v>8.797457052037572E-3</v>
      </c>
      <c r="O129" s="23">
        <v>11</v>
      </c>
      <c r="Q129" s="25">
        <v>0.27579556412729028</v>
      </c>
      <c r="R129" s="25">
        <v>2.5393764063002248E-2</v>
      </c>
      <c r="S129" s="25">
        <v>9.6432015429122472E-4</v>
      </c>
      <c r="T129" s="25">
        <v>2.2620169651272386E-2</v>
      </c>
      <c r="U129" s="24"/>
    </row>
    <row r="130" spans="1:21" x14ac:dyDescent="0.25">
      <c r="A130" s="2" t="s">
        <v>309</v>
      </c>
      <c r="B130" s="7" t="s">
        <v>344</v>
      </c>
      <c r="C130" s="7" t="s">
        <v>345</v>
      </c>
      <c r="D130" s="7" t="s">
        <v>316</v>
      </c>
      <c r="E130" s="7" t="s">
        <v>317</v>
      </c>
      <c r="F130" s="23">
        <v>1</v>
      </c>
      <c r="G130" s="23">
        <v>1</v>
      </c>
      <c r="H130" s="23">
        <v>0</v>
      </c>
      <c r="I130" s="23">
        <v>0</v>
      </c>
      <c r="J130" s="23">
        <v>1</v>
      </c>
      <c r="K130" s="23">
        <v>2</v>
      </c>
      <c r="L130" s="24"/>
      <c r="M130" s="23">
        <v>0.32500000000000001</v>
      </c>
      <c r="N130" s="36">
        <v>1.3541666666666667E-2</v>
      </c>
      <c r="O130" s="23">
        <v>0</v>
      </c>
      <c r="Q130" s="25">
        <v>1</v>
      </c>
      <c r="R130" s="25">
        <v>0</v>
      </c>
      <c r="S130" s="25">
        <v>0</v>
      </c>
      <c r="T130" s="25">
        <v>0.5</v>
      </c>
      <c r="U130" s="24"/>
    </row>
    <row r="131" spans="1:21" x14ac:dyDescent="0.25">
      <c r="A131" s="2" t="s">
        <v>309</v>
      </c>
      <c r="B131" s="7" t="s">
        <v>346</v>
      </c>
      <c r="C131" s="7" t="s">
        <v>347</v>
      </c>
      <c r="D131" s="7" t="s">
        <v>316</v>
      </c>
      <c r="E131" s="7" t="s">
        <v>317</v>
      </c>
      <c r="F131" s="23">
        <v>4480</v>
      </c>
      <c r="G131" s="23">
        <v>2573</v>
      </c>
      <c r="H131" s="23">
        <v>638</v>
      </c>
      <c r="I131" s="23">
        <v>64</v>
      </c>
      <c r="J131" s="23">
        <v>46</v>
      </c>
      <c r="K131" s="23">
        <v>4526</v>
      </c>
      <c r="L131" s="24"/>
      <c r="M131" s="23">
        <v>1471.1166666666666</v>
      </c>
      <c r="N131" s="36">
        <v>1.368226066468254E-2</v>
      </c>
      <c r="O131" s="23">
        <v>150</v>
      </c>
      <c r="Q131" s="25">
        <v>0.57433035714285718</v>
      </c>
      <c r="R131" s="25">
        <v>0.14241071428571428</v>
      </c>
      <c r="S131" s="25">
        <v>1.4285714285714285E-2</v>
      </c>
      <c r="T131" s="25">
        <v>1.0163499779054353E-2</v>
      </c>
      <c r="U131" s="24"/>
    </row>
    <row r="132" spans="1:21" x14ac:dyDescent="0.25">
      <c r="A132" s="2" t="s">
        <v>309</v>
      </c>
      <c r="B132" s="7" t="s">
        <v>348</v>
      </c>
      <c r="C132" s="7" t="s">
        <v>349</v>
      </c>
      <c r="D132" s="7" t="s">
        <v>334</v>
      </c>
      <c r="E132" s="7" t="s">
        <v>335</v>
      </c>
      <c r="F132" s="23">
        <v>4167</v>
      </c>
      <c r="G132" s="23">
        <v>3159</v>
      </c>
      <c r="H132" s="23">
        <v>2341</v>
      </c>
      <c r="I132" s="23">
        <v>1548</v>
      </c>
      <c r="J132" s="23">
        <v>102</v>
      </c>
      <c r="K132" s="23">
        <v>4269</v>
      </c>
      <c r="L132" s="24"/>
      <c r="M132" s="23">
        <v>5413.9383333333335</v>
      </c>
      <c r="N132" s="36">
        <v>5.4135052529131006E-2</v>
      </c>
      <c r="O132" s="23">
        <v>3809</v>
      </c>
      <c r="Q132" s="25">
        <v>0.75809935205183587</v>
      </c>
      <c r="R132" s="25">
        <v>0.56179505639548832</v>
      </c>
      <c r="S132" s="25">
        <v>0.37149028077753782</v>
      </c>
      <c r="T132" s="25">
        <v>2.3893183415319746E-2</v>
      </c>
      <c r="U132" s="24"/>
    </row>
    <row r="133" spans="1:21" x14ac:dyDescent="0.25">
      <c r="A133" s="2" t="s">
        <v>309</v>
      </c>
      <c r="B133" s="7" t="s">
        <v>350</v>
      </c>
      <c r="C133" s="7" t="s">
        <v>351</v>
      </c>
      <c r="D133" s="7" t="s">
        <v>326</v>
      </c>
      <c r="E133" s="7" t="s">
        <v>327</v>
      </c>
      <c r="F133" s="23">
        <v>24</v>
      </c>
      <c r="G133" s="23">
        <v>11</v>
      </c>
      <c r="H133" s="23">
        <v>3</v>
      </c>
      <c r="I133" s="23">
        <v>0</v>
      </c>
      <c r="J133" s="23">
        <v>13</v>
      </c>
      <c r="K133" s="23">
        <v>37</v>
      </c>
      <c r="L133" s="24"/>
      <c r="M133" s="23">
        <v>4.6738888888888885</v>
      </c>
      <c r="N133" s="36">
        <v>8.1143904320987673E-3</v>
      </c>
      <c r="O133" s="23">
        <v>0</v>
      </c>
      <c r="Q133" s="25">
        <v>0.45833333333333331</v>
      </c>
      <c r="R133" s="25">
        <v>0.125</v>
      </c>
      <c r="S133" s="25">
        <v>0</v>
      </c>
      <c r="T133" s="25">
        <v>0.35135135135135137</v>
      </c>
      <c r="U133" s="24"/>
    </row>
    <row r="134" spans="1:21" x14ac:dyDescent="0.25">
      <c r="A134" s="2" t="s">
        <v>309</v>
      </c>
      <c r="B134" s="7" t="s">
        <v>352</v>
      </c>
      <c r="C134" s="7" t="s">
        <v>353</v>
      </c>
      <c r="D134" s="7" t="s">
        <v>316</v>
      </c>
      <c r="E134" s="7" t="s">
        <v>317</v>
      </c>
      <c r="F134" s="23">
        <v>3107</v>
      </c>
      <c r="G134" s="23">
        <v>1914</v>
      </c>
      <c r="H134" s="23">
        <v>550</v>
      </c>
      <c r="I134" s="23">
        <v>169</v>
      </c>
      <c r="J134" s="23">
        <v>12</v>
      </c>
      <c r="K134" s="23">
        <v>3119</v>
      </c>
      <c r="L134" s="24"/>
      <c r="M134" s="23">
        <v>1196.9191666666666</v>
      </c>
      <c r="N134" s="36">
        <v>1.6051378160426278E-2</v>
      </c>
      <c r="O134" s="23">
        <v>240</v>
      </c>
      <c r="Q134" s="25">
        <v>0.61602832314129385</v>
      </c>
      <c r="R134" s="25">
        <v>0.1770196330865787</v>
      </c>
      <c r="S134" s="25">
        <v>5.4393305439330547E-2</v>
      </c>
      <c r="T134" s="25">
        <v>3.8473869830073742E-3</v>
      </c>
      <c r="U134" s="24"/>
    </row>
    <row r="135" spans="1:21" x14ac:dyDescent="0.25">
      <c r="A135" s="2" t="s">
        <v>309</v>
      </c>
      <c r="B135" s="7" t="s">
        <v>354</v>
      </c>
      <c r="C135" s="7" t="s">
        <v>355</v>
      </c>
      <c r="D135" s="7" t="s">
        <v>312</v>
      </c>
      <c r="E135" s="7" t="s">
        <v>313</v>
      </c>
      <c r="F135" s="23">
        <v>1638</v>
      </c>
      <c r="G135" s="23">
        <v>1006</v>
      </c>
      <c r="H135" s="23">
        <v>166</v>
      </c>
      <c r="I135" s="23">
        <v>14</v>
      </c>
      <c r="J135" s="23">
        <v>82</v>
      </c>
      <c r="K135" s="23">
        <v>1720</v>
      </c>
      <c r="L135" s="24"/>
      <c r="M135" s="23">
        <v>511.51694444444445</v>
      </c>
      <c r="N135" s="36">
        <v>1.3011725286030845E-2</v>
      </c>
      <c r="O135" s="23">
        <v>35</v>
      </c>
      <c r="Q135" s="25">
        <v>0.6141636141636142</v>
      </c>
      <c r="R135" s="25">
        <v>0.10134310134310134</v>
      </c>
      <c r="S135" s="25">
        <v>8.5470085470085479E-3</v>
      </c>
      <c r="T135" s="25">
        <v>4.7674418604651166E-2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3052</v>
      </c>
      <c r="G137" s="23">
        <v>1910</v>
      </c>
      <c r="H137" s="23">
        <v>497</v>
      </c>
      <c r="I137" s="23">
        <v>24</v>
      </c>
      <c r="J137" s="23">
        <v>60</v>
      </c>
      <c r="K137" s="23">
        <v>3112</v>
      </c>
      <c r="L137" s="24"/>
      <c r="M137" s="23">
        <v>1039.1633333333334</v>
      </c>
      <c r="N137" s="36">
        <v>1.4186917504004659E-2</v>
      </c>
      <c r="O137" s="23">
        <v>96</v>
      </c>
      <c r="Q137" s="25">
        <v>0.62581913499344688</v>
      </c>
      <c r="R137" s="25">
        <v>0.1628440366972477</v>
      </c>
      <c r="S137" s="25">
        <v>7.8636959370904317E-3</v>
      </c>
      <c r="T137" s="25">
        <v>1.9280205655526992E-2</v>
      </c>
      <c r="U137" s="24"/>
    </row>
    <row r="138" spans="1:21" x14ac:dyDescent="0.25">
      <c r="A138" s="2" t="s">
        <v>309</v>
      </c>
      <c r="B138" s="7" t="s">
        <v>358</v>
      </c>
      <c r="C138" s="7" t="s">
        <v>359</v>
      </c>
      <c r="D138" s="7" t="s">
        <v>326</v>
      </c>
      <c r="E138" s="7" t="s">
        <v>327</v>
      </c>
      <c r="F138" s="23">
        <v>21</v>
      </c>
      <c r="G138" s="23">
        <v>2</v>
      </c>
      <c r="H138" s="23">
        <v>1</v>
      </c>
      <c r="I138" s="23">
        <v>0</v>
      </c>
      <c r="J138" s="23">
        <v>14</v>
      </c>
      <c r="K138" s="23">
        <v>35</v>
      </c>
      <c r="L138" s="24"/>
      <c r="M138" s="23">
        <v>1.7197222222222222</v>
      </c>
      <c r="N138" s="36">
        <v>3.4121472663139322E-3</v>
      </c>
      <c r="O138" s="23">
        <v>0</v>
      </c>
      <c r="Q138" s="25">
        <v>9.5238095238095233E-2</v>
      </c>
      <c r="R138" s="25">
        <v>4.7619047619047616E-2</v>
      </c>
      <c r="S138" s="25">
        <v>0</v>
      </c>
      <c r="T138" s="25">
        <v>0.4</v>
      </c>
      <c r="U138" s="24"/>
    </row>
    <row r="139" spans="1:21" x14ac:dyDescent="0.25">
      <c r="A139" s="2" t="s">
        <v>309</v>
      </c>
      <c r="B139" s="7" t="s">
        <v>360</v>
      </c>
      <c r="C139" s="7" t="s">
        <v>361</v>
      </c>
      <c r="D139" s="7" t="s">
        <v>326</v>
      </c>
      <c r="E139" s="7" t="s">
        <v>327</v>
      </c>
      <c r="F139" s="23">
        <v>15</v>
      </c>
      <c r="G139" s="23">
        <v>0</v>
      </c>
      <c r="H139" s="23">
        <v>0</v>
      </c>
      <c r="I139" s="23">
        <v>0</v>
      </c>
      <c r="J139" s="23">
        <v>14</v>
      </c>
      <c r="K139" s="23">
        <v>29</v>
      </c>
      <c r="L139" s="24"/>
      <c r="M139" s="23">
        <v>0.22305555555555556</v>
      </c>
      <c r="N139" s="36">
        <v>6.1959876543209874E-4</v>
      </c>
      <c r="O139" s="23">
        <v>0</v>
      </c>
      <c r="Q139" s="25">
        <v>0</v>
      </c>
      <c r="R139" s="25">
        <v>0</v>
      </c>
      <c r="S139" s="25">
        <v>0</v>
      </c>
      <c r="T139" s="25">
        <v>0.48275862068965519</v>
      </c>
      <c r="U139" s="24"/>
    </row>
    <row r="140" spans="1:21" x14ac:dyDescent="0.25">
      <c r="A140" s="2" t="s">
        <v>309</v>
      </c>
      <c r="B140" s="7" t="s">
        <v>362</v>
      </c>
      <c r="C140" s="7" t="s">
        <v>363</v>
      </c>
      <c r="D140" s="7" t="s">
        <v>334</v>
      </c>
      <c r="E140" s="7" t="s">
        <v>335</v>
      </c>
      <c r="F140" s="23">
        <v>4246</v>
      </c>
      <c r="G140" s="23">
        <v>1893</v>
      </c>
      <c r="H140" s="23">
        <v>479</v>
      </c>
      <c r="I140" s="23">
        <v>100</v>
      </c>
      <c r="J140" s="23">
        <v>92</v>
      </c>
      <c r="K140" s="23">
        <v>4338</v>
      </c>
      <c r="L140" s="24"/>
      <c r="M140" s="23">
        <v>1300.9686111111112</v>
      </c>
      <c r="N140" s="36">
        <v>1.2766609859388356E-2</v>
      </c>
      <c r="O140" s="23">
        <v>190</v>
      </c>
      <c r="Q140" s="25">
        <v>0.44583137070183704</v>
      </c>
      <c r="R140" s="25">
        <v>0.11281205840791333</v>
      </c>
      <c r="S140" s="25">
        <v>2.3551577955723033E-2</v>
      </c>
      <c r="T140" s="25">
        <v>2.1207929921622869E-2</v>
      </c>
      <c r="U140" s="24"/>
    </row>
    <row r="141" spans="1:21" x14ac:dyDescent="0.25">
      <c r="A141" s="39" t="s">
        <v>309</v>
      </c>
      <c r="B141" s="7" t="s">
        <v>364</v>
      </c>
      <c r="C141" s="7" t="s">
        <v>365</v>
      </c>
      <c r="D141" s="7" t="s">
        <v>326</v>
      </c>
      <c r="E141" s="7" t="s">
        <v>327</v>
      </c>
      <c r="F141" s="23">
        <v>8027</v>
      </c>
      <c r="G141" s="23">
        <v>3843</v>
      </c>
      <c r="H141" s="23">
        <v>1827</v>
      </c>
      <c r="I141" s="23">
        <v>520</v>
      </c>
      <c r="J141" s="23">
        <v>502</v>
      </c>
      <c r="K141" s="23">
        <v>8529</v>
      </c>
      <c r="L141" s="24"/>
      <c r="M141" s="23">
        <v>2927.4461111111109</v>
      </c>
      <c r="N141" s="36">
        <v>1.5195829238357578E-2</v>
      </c>
      <c r="O141" s="23">
        <v>714</v>
      </c>
      <c r="Q141" s="25">
        <v>0.47875918774137288</v>
      </c>
      <c r="R141" s="25">
        <v>0.22760682695901333</v>
      </c>
      <c r="S141" s="25">
        <v>6.4781362900211789E-2</v>
      </c>
      <c r="T141" s="25">
        <v>5.8858013835150665E-2</v>
      </c>
      <c r="U141" s="24"/>
    </row>
    <row r="142" spans="1:21" x14ac:dyDescent="0.25">
      <c r="A142" s="2" t="s">
        <v>366</v>
      </c>
      <c r="B142" s="7" t="s">
        <v>367</v>
      </c>
      <c r="C142" s="7" t="s">
        <v>368</v>
      </c>
      <c r="D142" s="7" t="s">
        <v>369</v>
      </c>
      <c r="E142" s="7" t="s">
        <v>370</v>
      </c>
      <c r="F142" s="23">
        <v>1490</v>
      </c>
      <c r="G142" s="23">
        <v>748</v>
      </c>
      <c r="H142" s="23">
        <v>172</v>
      </c>
      <c r="I142" s="23">
        <v>54</v>
      </c>
      <c r="J142" s="23">
        <v>1</v>
      </c>
      <c r="K142" s="23">
        <v>1491</v>
      </c>
      <c r="L142" s="24"/>
      <c r="M142" s="23">
        <v>492.51388888888891</v>
      </c>
      <c r="N142" s="36">
        <v>1.3772759756400695E-2</v>
      </c>
      <c r="O142" s="23">
        <v>74</v>
      </c>
      <c r="Q142" s="25">
        <v>0.50201342281879191</v>
      </c>
      <c r="R142" s="25">
        <v>0.11543624161073826</v>
      </c>
      <c r="S142" s="25">
        <v>3.6241610738255034E-2</v>
      </c>
      <c r="T142" s="25">
        <v>6.7069081153588194E-4</v>
      </c>
      <c r="U142" s="24"/>
    </row>
    <row r="143" spans="1:21" x14ac:dyDescent="0.25">
      <c r="A143" s="2" t="s">
        <v>366</v>
      </c>
      <c r="B143" s="7" t="s">
        <v>371</v>
      </c>
      <c r="C143" s="7" t="s">
        <v>372</v>
      </c>
      <c r="D143" s="7" t="s">
        <v>373</v>
      </c>
      <c r="E143" s="7" t="s">
        <v>374</v>
      </c>
      <c r="F143" s="23">
        <v>3021</v>
      </c>
      <c r="G143" s="23">
        <v>2484</v>
      </c>
      <c r="H143" s="23">
        <v>1774</v>
      </c>
      <c r="I143" s="23">
        <v>1189</v>
      </c>
      <c r="J143" s="23">
        <v>3</v>
      </c>
      <c r="K143" s="23">
        <v>3024</v>
      </c>
      <c r="L143" s="24"/>
      <c r="M143" s="23">
        <v>4484.3072222222227</v>
      </c>
      <c r="N143" s="36">
        <v>6.1849101045766054E-2</v>
      </c>
      <c r="O143" s="23">
        <v>3242</v>
      </c>
      <c r="Q143" s="25">
        <v>0.82224428997020849</v>
      </c>
      <c r="R143" s="25">
        <v>0.58722277391592193</v>
      </c>
      <c r="S143" s="25">
        <v>0.39357828533598144</v>
      </c>
      <c r="T143" s="25">
        <v>9.9206349206349201E-4</v>
      </c>
      <c r="U143" s="24"/>
    </row>
    <row r="144" spans="1:21" x14ac:dyDescent="0.25">
      <c r="A144" s="2" t="s">
        <v>366</v>
      </c>
      <c r="B144" s="7" t="s">
        <v>375</v>
      </c>
      <c r="C144" s="7" t="s">
        <v>376</v>
      </c>
      <c r="D144" s="7" t="s">
        <v>377</v>
      </c>
      <c r="E144" s="7" t="s">
        <v>378</v>
      </c>
      <c r="F144" s="23">
        <v>1907</v>
      </c>
      <c r="G144" s="23">
        <v>1743</v>
      </c>
      <c r="H144" s="23">
        <v>1335</v>
      </c>
      <c r="I144" s="23">
        <v>915</v>
      </c>
      <c r="J144" s="23">
        <v>4</v>
      </c>
      <c r="K144" s="23">
        <v>1911</v>
      </c>
      <c r="L144" s="24"/>
      <c r="M144" s="23">
        <v>3080.4527777777776</v>
      </c>
      <c r="N144" s="36">
        <v>6.7305820175183051E-2</v>
      </c>
      <c r="O144" s="23">
        <v>2230</v>
      </c>
      <c r="Q144" s="25">
        <v>0.91400104876769794</v>
      </c>
      <c r="R144" s="25">
        <v>0.70005243838489772</v>
      </c>
      <c r="S144" s="25">
        <v>0.47981122181436814</v>
      </c>
      <c r="T144" s="25">
        <v>2.0931449502878076E-3</v>
      </c>
      <c r="U144" s="24"/>
    </row>
    <row r="145" spans="1:21" x14ac:dyDescent="0.25">
      <c r="A145" s="2" t="s">
        <v>366</v>
      </c>
      <c r="B145" s="7" t="s">
        <v>379</v>
      </c>
      <c r="C145" s="7" t="s">
        <v>380</v>
      </c>
      <c r="D145" s="7" t="s">
        <v>381</v>
      </c>
      <c r="E145" s="7" t="s">
        <v>382</v>
      </c>
      <c r="F145" s="23">
        <v>2882</v>
      </c>
      <c r="G145" s="23">
        <v>2138</v>
      </c>
      <c r="H145" s="23">
        <v>1198</v>
      </c>
      <c r="I145" s="23">
        <v>567</v>
      </c>
      <c r="J145" s="23">
        <v>6</v>
      </c>
      <c r="K145" s="23">
        <v>2888</v>
      </c>
      <c r="L145" s="24"/>
      <c r="M145" s="23">
        <v>2143.0030555555554</v>
      </c>
      <c r="N145" s="36">
        <v>3.0982579452283651E-2</v>
      </c>
      <c r="O145" s="23">
        <v>1073</v>
      </c>
      <c r="Q145" s="25">
        <v>0.7418459403192228</v>
      </c>
      <c r="R145" s="25">
        <v>0.41568355308813326</v>
      </c>
      <c r="S145" s="25">
        <v>0.1967383761276891</v>
      </c>
      <c r="T145" s="25">
        <v>2.0775623268698062E-3</v>
      </c>
      <c r="U145" s="24"/>
    </row>
    <row r="146" spans="1:21" x14ac:dyDescent="0.25">
      <c r="A146" s="2" t="s">
        <v>366</v>
      </c>
      <c r="B146" s="7" t="s">
        <v>383</v>
      </c>
      <c r="C146" s="7" t="s">
        <v>384</v>
      </c>
      <c r="D146" s="7" t="s">
        <v>385</v>
      </c>
      <c r="E146" s="7" t="s">
        <v>386</v>
      </c>
      <c r="F146" s="23">
        <v>2613</v>
      </c>
      <c r="G146" s="23">
        <v>2445</v>
      </c>
      <c r="H146" s="23">
        <v>2160</v>
      </c>
      <c r="I146" s="23">
        <v>1682</v>
      </c>
      <c r="J146" s="23">
        <v>2</v>
      </c>
      <c r="K146" s="23">
        <v>2615</v>
      </c>
      <c r="L146" s="24"/>
      <c r="M146" s="23">
        <v>7770.5983333333334</v>
      </c>
      <c r="N146" s="36">
        <v>0.12390927307904918</v>
      </c>
      <c r="O146" s="23">
        <v>6555</v>
      </c>
      <c r="Q146" s="25">
        <v>0.93570608495981633</v>
      </c>
      <c r="R146" s="25">
        <v>0.82663605051664757</v>
      </c>
      <c r="S146" s="25">
        <v>0.64370455415231531</v>
      </c>
      <c r="T146" s="25">
        <v>7.6481835564053537E-4</v>
      </c>
      <c r="U146" s="24"/>
    </row>
    <row r="147" spans="1:21" x14ac:dyDescent="0.25">
      <c r="A147" s="2" t="s">
        <v>366</v>
      </c>
      <c r="B147" s="7" t="s">
        <v>387</v>
      </c>
      <c r="C147" s="7" t="s">
        <v>388</v>
      </c>
      <c r="D147" s="7" t="s">
        <v>389</v>
      </c>
      <c r="E147" s="7" t="s">
        <v>390</v>
      </c>
      <c r="F147" s="23">
        <v>4288</v>
      </c>
      <c r="G147" s="23">
        <v>3592</v>
      </c>
      <c r="H147" s="23">
        <v>1897</v>
      </c>
      <c r="I147" s="23">
        <v>699</v>
      </c>
      <c r="J147" s="23">
        <v>20</v>
      </c>
      <c r="K147" s="23">
        <v>4308</v>
      </c>
      <c r="L147" s="24"/>
      <c r="M147" s="23">
        <v>2954.5144444444445</v>
      </c>
      <c r="N147" s="36">
        <v>2.870913444928137E-2</v>
      </c>
      <c r="O147" s="23">
        <v>1253</v>
      </c>
      <c r="Q147" s="25">
        <v>0.83768656716417911</v>
      </c>
      <c r="R147" s="25">
        <v>0.44239738805970147</v>
      </c>
      <c r="S147" s="25">
        <v>0.16301305970149255</v>
      </c>
      <c r="T147" s="25">
        <v>4.642525533890436E-3</v>
      </c>
      <c r="U147" s="24"/>
    </row>
    <row r="148" spans="1:21" x14ac:dyDescent="0.25">
      <c r="A148" s="2" t="s">
        <v>366</v>
      </c>
      <c r="B148" s="7" t="s">
        <v>391</v>
      </c>
      <c r="C148" s="7" t="s">
        <v>392</v>
      </c>
      <c r="D148" s="7" t="s">
        <v>377</v>
      </c>
      <c r="E148" s="7" t="s">
        <v>378</v>
      </c>
      <c r="F148" s="23">
        <v>2293</v>
      </c>
      <c r="G148" s="23">
        <v>1978</v>
      </c>
      <c r="H148" s="23">
        <v>1541</v>
      </c>
      <c r="I148" s="23">
        <v>1022</v>
      </c>
      <c r="J148" s="23">
        <v>9</v>
      </c>
      <c r="K148" s="23">
        <v>2302</v>
      </c>
      <c r="L148" s="24"/>
      <c r="M148" s="23">
        <v>3274.9397222222224</v>
      </c>
      <c r="N148" s="36">
        <v>5.9509734740191576E-2</v>
      </c>
      <c r="O148" s="23">
        <v>2287</v>
      </c>
      <c r="Q148" s="25">
        <v>0.8626253815961622</v>
      </c>
      <c r="R148" s="25">
        <v>0.67204535542956823</v>
      </c>
      <c r="S148" s="25">
        <v>0.44570431748800698</v>
      </c>
      <c r="T148" s="25">
        <v>3.909643788010426E-3</v>
      </c>
      <c r="U148" s="24"/>
    </row>
    <row r="149" spans="1:21" x14ac:dyDescent="0.25">
      <c r="A149" s="2" t="s">
        <v>366</v>
      </c>
      <c r="B149" s="7" t="s">
        <v>393</v>
      </c>
      <c r="C149" s="7" t="s">
        <v>394</v>
      </c>
      <c r="D149" s="7" t="s">
        <v>377</v>
      </c>
      <c r="E149" s="7" t="s">
        <v>378</v>
      </c>
      <c r="F149" s="23">
        <v>1253</v>
      </c>
      <c r="G149" s="23">
        <v>829</v>
      </c>
      <c r="H149" s="23">
        <v>329</v>
      </c>
      <c r="I149" s="23">
        <v>104</v>
      </c>
      <c r="J149" s="23">
        <v>0</v>
      </c>
      <c r="K149" s="23">
        <v>1253</v>
      </c>
      <c r="L149" s="24"/>
      <c r="M149" s="23">
        <v>570.40583333333336</v>
      </c>
      <c r="N149" s="36">
        <v>1.8968004566817416E-2</v>
      </c>
      <c r="O149" s="23">
        <v>150</v>
      </c>
      <c r="Q149" s="25">
        <v>0.66161213088587389</v>
      </c>
      <c r="R149" s="25">
        <v>0.26256983240223464</v>
      </c>
      <c r="S149" s="25">
        <v>8.3000798084596969E-2</v>
      </c>
      <c r="T149" s="25">
        <v>0</v>
      </c>
      <c r="U149" s="24"/>
    </row>
    <row r="150" spans="1:21" x14ac:dyDescent="0.25">
      <c r="A150" s="2" t="s">
        <v>366</v>
      </c>
      <c r="B150" s="7" t="s">
        <v>395</v>
      </c>
      <c r="C150" s="7" t="s">
        <v>396</v>
      </c>
      <c r="D150" s="7" t="s">
        <v>397</v>
      </c>
      <c r="E150" s="7" t="s">
        <v>398</v>
      </c>
      <c r="F150" s="23">
        <v>3771</v>
      </c>
      <c r="G150" s="23">
        <v>3067</v>
      </c>
      <c r="H150" s="23">
        <v>1250</v>
      </c>
      <c r="I150" s="23">
        <v>409</v>
      </c>
      <c r="J150" s="23">
        <v>2</v>
      </c>
      <c r="K150" s="23">
        <v>3773</v>
      </c>
      <c r="L150" s="24"/>
      <c r="M150" s="23">
        <v>2117.9705555555556</v>
      </c>
      <c r="N150" s="36">
        <v>2.3401955223587418E-2</v>
      </c>
      <c r="O150" s="23">
        <v>705</v>
      </c>
      <c r="Q150" s="25">
        <v>0.81331211880137899</v>
      </c>
      <c r="R150" s="25">
        <v>0.33147706178732433</v>
      </c>
      <c r="S150" s="25">
        <v>0.10845929461681252</v>
      </c>
      <c r="T150" s="25">
        <v>5.3008216273522392E-4</v>
      </c>
      <c r="U150" s="24"/>
    </row>
    <row r="151" spans="1:21" x14ac:dyDescent="0.25">
      <c r="A151" s="2" t="s">
        <v>366</v>
      </c>
      <c r="B151" s="7" t="s">
        <v>399</v>
      </c>
      <c r="C151" s="7" t="s">
        <v>400</v>
      </c>
      <c r="D151" s="7" t="s">
        <v>389</v>
      </c>
      <c r="E151" s="7" t="s">
        <v>390</v>
      </c>
      <c r="F151" s="23">
        <v>2068</v>
      </c>
      <c r="G151" s="23">
        <v>1867</v>
      </c>
      <c r="H151" s="23">
        <v>1489</v>
      </c>
      <c r="I151" s="23">
        <v>1165</v>
      </c>
      <c r="J151" s="23">
        <v>5</v>
      </c>
      <c r="K151" s="23">
        <v>2073</v>
      </c>
      <c r="L151" s="24"/>
      <c r="M151" s="23">
        <v>4853.8836111111113</v>
      </c>
      <c r="N151" s="36">
        <v>9.7797461539150352E-2</v>
      </c>
      <c r="O151" s="23">
        <v>3933</v>
      </c>
      <c r="Q151" s="25">
        <v>0.90280464216634426</v>
      </c>
      <c r="R151" s="25">
        <v>0.72001934235976794</v>
      </c>
      <c r="S151" s="25">
        <v>0.56334622823984526</v>
      </c>
      <c r="T151" s="25">
        <v>2.41196333815726E-3</v>
      </c>
      <c r="U151" s="24"/>
    </row>
    <row r="152" spans="1:21" x14ac:dyDescent="0.25">
      <c r="A152" s="2" t="s">
        <v>366</v>
      </c>
      <c r="B152" s="7" t="s">
        <v>401</v>
      </c>
      <c r="C152" s="7" t="s">
        <v>402</v>
      </c>
      <c r="D152" s="7" t="s">
        <v>381</v>
      </c>
      <c r="E152" s="7" t="s">
        <v>382</v>
      </c>
      <c r="F152" s="23">
        <v>3736</v>
      </c>
      <c r="G152" s="23">
        <v>2568</v>
      </c>
      <c r="H152" s="23">
        <v>1397</v>
      </c>
      <c r="I152" s="23">
        <v>641</v>
      </c>
      <c r="J152" s="23">
        <v>5</v>
      </c>
      <c r="K152" s="23">
        <v>3741</v>
      </c>
      <c r="L152" s="24"/>
      <c r="M152" s="23">
        <v>2341.64</v>
      </c>
      <c r="N152" s="36">
        <v>2.6115720913633119E-2</v>
      </c>
      <c r="O152" s="23">
        <v>1018</v>
      </c>
      <c r="Q152" s="25">
        <v>0.68736616702355458</v>
      </c>
      <c r="R152" s="25">
        <v>0.37392933618843682</v>
      </c>
      <c r="S152" s="25">
        <v>0.17157387580299785</v>
      </c>
      <c r="T152" s="25">
        <v>1.3365410318096765E-3</v>
      </c>
      <c r="U152" s="24"/>
    </row>
    <row r="153" spans="1:21" x14ac:dyDescent="0.25">
      <c r="A153" s="2" t="s">
        <v>366</v>
      </c>
      <c r="B153" s="7" t="s">
        <v>403</v>
      </c>
      <c r="C153" s="7" t="s">
        <v>404</v>
      </c>
      <c r="D153" s="7" t="s">
        <v>369</v>
      </c>
      <c r="E153" s="7" t="s">
        <v>370</v>
      </c>
      <c r="F153" s="23">
        <v>4639</v>
      </c>
      <c r="G153" s="23">
        <v>3588</v>
      </c>
      <c r="H153" s="23">
        <v>1554</v>
      </c>
      <c r="I153" s="23">
        <v>393</v>
      </c>
      <c r="J153" s="23">
        <v>25</v>
      </c>
      <c r="K153" s="23">
        <v>4664</v>
      </c>
      <c r="L153" s="24"/>
      <c r="M153" s="23">
        <v>2441.757222222222</v>
      </c>
      <c r="N153" s="36">
        <v>2.1931425794192553E-2</v>
      </c>
      <c r="O153" s="23">
        <v>717</v>
      </c>
      <c r="Q153" s="25">
        <v>0.773442552274197</v>
      </c>
      <c r="R153" s="25">
        <v>0.33498598835956023</v>
      </c>
      <c r="S153" s="25">
        <v>8.4716533735718899E-2</v>
      </c>
      <c r="T153" s="25">
        <v>5.3602058319039449E-3</v>
      </c>
      <c r="U153" s="24"/>
    </row>
    <row r="154" spans="1:21" x14ac:dyDescent="0.25">
      <c r="A154" s="2" t="s">
        <v>366</v>
      </c>
      <c r="B154" s="7" t="s">
        <v>405</v>
      </c>
      <c r="C154" s="7" t="s">
        <v>406</v>
      </c>
      <c r="D154" s="7" t="s">
        <v>389</v>
      </c>
      <c r="E154" s="7" t="s">
        <v>390</v>
      </c>
      <c r="F154" s="23">
        <v>2760</v>
      </c>
      <c r="G154" s="23">
        <v>2385</v>
      </c>
      <c r="H154" s="23">
        <v>1887</v>
      </c>
      <c r="I154" s="23">
        <v>1363</v>
      </c>
      <c r="J154" s="23">
        <v>7</v>
      </c>
      <c r="K154" s="23">
        <v>2767</v>
      </c>
      <c r="L154" s="24"/>
      <c r="M154" s="23">
        <v>6584.0702777777778</v>
      </c>
      <c r="N154" s="36">
        <v>9.9397196222490616E-2</v>
      </c>
      <c r="O154" s="23">
        <v>5389</v>
      </c>
      <c r="Q154" s="25">
        <v>0.86413043478260865</v>
      </c>
      <c r="R154" s="25">
        <v>0.68369565217391304</v>
      </c>
      <c r="S154" s="25">
        <v>0.49384057971014494</v>
      </c>
      <c r="T154" s="25">
        <v>2.5298156848572459E-3</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4" spans="1:2" x14ac:dyDescent="0.25">
      <c r="B164" s="41"/>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67"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4531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412</v>
      </c>
      <c r="F1" s="3"/>
      <c r="G1" s="4"/>
      <c r="H1" s="4"/>
      <c r="I1" s="4"/>
      <c r="J1" s="4"/>
      <c r="O1" s="5"/>
      <c r="Q1" s="6"/>
      <c r="R1" s="6"/>
      <c r="S1" s="6"/>
    </row>
    <row r="2" spans="1:21" ht="15.5" x14ac:dyDescent="0.35">
      <c r="A2" s="43">
        <v>45566</v>
      </c>
      <c r="B2" s="43"/>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3707</v>
      </c>
      <c r="G7" s="23">
        <v>2439</v>
      </c>
      <c r="H7" s="23">
        <v>1008</v>
      </c>
      <c r="I7" s="23">
        <v>373</v>
      </c>
      <c r="J7" s="23">
        <v>351</v>
      </c>
      <c r="K7" s="23">
        <v>4058</v>
      </c>
      <c r="L7" s="24"/>
      <c r="M7" s="23">
        <v>1887.9505555555556</v>
      </c>
      <c r="N7" s="36">
        <v>2.122055745386606E-2</v>
      </c>
      <c r="O7" s="23">
        <v>636</v>
      </c>
      <c r="Q7" s="25">
        <v>0.65794442945778253</v>
      </c>
      <c r="R7" s="25">
        <v>0.27191799298624225</v>
      </c>
      <c r="S7" s="25">
        <v>0.10062044780145671</v>
      </c>
      <c r="T7" s="25">
        <v>8.6495810744208965E-2</v>
      </c>
      <c r="U7" s="24"/>
    </row>
    <row r="8" spans="1:21" x14ac:dyDescent="0.25">
      <c r="A8" s="2" t="s">
        <v>28</v>
      </c>
      <c r="B8" s="7" t="s">
        <v>33</v>
      </c>
      <c r="C8" s="7" t="s">
        <v>34</v>
      </c>
      <c r="D8" s="7" t="s">
        <v>35</v>
      </c>
      <c r="E8" s="7" t="s">
        <v>36</v>
      </c>
      <c r="F8" s="23">
        <v>2569</v>
      </c>
      <c r="G8" s="23">
        <v>1173</v>
      </c>
      <c r="H8" s="23">
        <v>466</v>
      </c>
      <c r="I8" s="23">
        <v>216</v>
      </c>
      <c r="J8" s="23">
        <v>51</v>
      </c>
      <c r="K8" s="23">
        <v>2620</v>
      </c>
      <c r="L8" s="24"/>
      <c r="M8" s="23">
        <v>1046.6766666666667</v>
      </c>
      <c r="N8" s="36">
        <v>1.697607153669824E-2</v>
      </c>
      <c r="O8" s="23">
        <v>327</v>
      </c>
      <c r="Q8" s="25">
        <v>0.45659789801479173</v>
      </c>
      <c r="R8" s="25">
        <v>0.18139353834176722</v>
      </c>
      <c r="S8" s="25">
        <v>8.4079408330089533E-2</v>
      </c>
      <c r="T8" s="25">
        <v>1.9465648854961833E-2</v>
      </c>
      <c r="U8" s="24"/>
    </row>
    <row r="9" spans="1:21" x14ac:dyDescent="0.25">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5">
      <c r="A10" s="2" t="s">
        <v>28</v>
      </c>
      <c r="B10" s="2" t="s">
        <v>505</v>
      </c>
      <c r="C10" s="2" t="s">
        <v>508</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5">
      <c r="A11" s="2" t="s">
        <v>28</v>
      </c>
      <c r="B11" s="7" t="s">
        <v>39</v>
      </c>
      <c r="C11" s="7" t="s">
        <v>40</v>
      </c>
      <c r="D11" s="7" t="s">
        <v>41</v>
      </c>
      <c r="E11" s="7" t="s">
        <v>42</v>
      </c>
      <c r="F11" s="23">
        <v>2106</v>
      </c>
      <c r="G11" s="23">
        <v>1928</v>
      </c>
      <c r="H11" s="23">
        <v>1086</v>
      </c>
      <c r="I11" s="23">
        <v>475</v>
      </c>
      <c r="J11" s="23">
        <v>222</v>
      </c>
      <c r="K11" s="23">
        <v>2328</v>
      </c>
      <c r="L11" s="24"/>
      <c r="M11" s="23">
        <v>1643.0169444444443</v>
      </c>
      <c r="N11" s="36">
        <v>3.2506666358904014E-2</v>
      </c>
      <c r="O11" s="23">
        <v>751</v>
      </c>
      <c r="Q11" s="25">
        <v>0.9154795821462488</v>
      </c>
      <c r="R11" s="25">
        <v>0.51566951566951569</v>
      </c>
      <c r="S11" s="25">
        <v>0.22554605887939222</v>
      </c>
      <c r="T11" s="25">
        <v>9.5360824742268036E-2</v>
      </c>
      <c r="U11" s="24"/>
    </row>
    <row r="12" spans="1:21" x14ac:dyDescent="0.25">
      <c r="A12" s="2" t="s">
        <v>28</v>
      </c>
      <c r="B12" s="7" t="s">
        <v>43</v>
      </c>
      <c r="C12" s="7" t="s">
        <v>44</v>
      </c>
      <c r="D12" s="7" t="s">
        <v>45</v>
      </c>
      <c r="E12" s="7" t="s">
        <v>46</v>
      </c>
      <c r="F12" s="23">
        <v>4916</v>
      </c>
      <c r="G12" s="23">
        <v>4354</v>
      </c>
      <c r="H12" s="23">
        <v>2367</v>
      </c>
      <c r="I12" s="23">
        <v>1281</v>
      </c>
      <c r="J12" s="23">
        <v>255</v>
      </c>
      <c r="K12" s="23">
        <v>5171</v>
      </c>
      <c r="L12" s="24"/>
      <c r="M12" s="23">
        <v>4248.5119444444445</v>
      </c>
      <c r="N12" s="36">
        <v>3.600922111849441E-2</v>
      </c>
      <c r="O12" s="23">
        <v>2233</v>
      </c>
      <c r="Q12" s="25">
        <v>0.8856794141578519</v>
      </c>
      <c r="R12" s="25">
        <v>0.48148901545972334</v>
      </c>
      <c r="S12" s="25">
        <v>0.26057770545158665</v>
      </c>
      <c r="T12" s="25">
        <v>4.9313479017598146E-2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5">
      <c r="A15" s="2" t="s">
        <v>28</v>
      </c>
      <c r="B15" s="7" t="s">
        <v>53</v>
      </c>
      <c r="C15" s="7" t="s">
        <v>54</v>
      </c>
      <c r="D15" s="7" t="s">
        <v>55</v>
      </c>
      <c r="E15" s="7" t="s">
        <v>56</v>
      </c>
      <c r="F15" s="23">
        <v>1702</v>
      </c>
      <c r="G15" s="23">
        <v>1421</v>
      </c>
      <c r="H15" s="23">
        <v>986</v>
      </c>
      <c r="I15" s="23">
        <v>640</v>
      </c>
      <c r="J15" s="23">
        <v>82</v>
      </c>
      <c r="K15" s="23">
        <v>1784</v>
      </c>
      <c r="L15" s="24"/>
      <c r="M15" s="23">
        <v>2241.0861111111112</v>
      </c>
      <c r="N15" s="36">
        <v>5.4864035230883061E-2</v>
      </c>
      <c r="O15" s="23">
        <v>1541</v>
      </c>
      <c r="Q15" s="25">
        <v>0.83490011750881321</v>
      </c>
      <c r="R15" s="25">
        <v>0.57931844888366624</v>
      </c>
      <c r="S15" s="25">
        <v>0.37602820211515864</v>
      </c>
      <c r="T15" s="25">
        <v>4.5964125560538117E-2</v>
      </c>
      <c r="U15" s="24"/>
    </row>
    <row r="16" spans="1:21" x14ac:dyDescent="0.25">
      <c r="A16" s="2" t="s">
        <v>28</v>
      </c>
      <c r="B16" s="7" t="s">
        <v>57</v>
      </c>
      <c r="C16" s="7" t="s">
        <v>58</v>
      </c>
      <c r="D16" s="7" t="s">
        <v>49</v>
      </c>
      <c r="E16" s="7" t="s">
        <v>50</v>
      </c>
      <c r="F16" s="23">
        <v>6840</v>
      </c>
      <c r="G16" s="23">
        <v>4799</v>
      </c>
      <c r="H16" s="23">
        <v>1838</v>
      </c>
      <c r="I16" s="23">
        <v>817</v>
      </c>
      <c r="J16" s="23">
        <v>202</v>
      </c>
      <c r="K16" s="23">
        <v>7042</v>
      </c>
      <c r="L16" s="24"/>
      <c r="M16" s="23">
        <v>3563.07</v>
      </c>
      <c r="N16" s="36">
        <v>2.1704861111111112E-2</v>
      </c>
      <c r="O16" s="23">
        <v>1216</v>
      </c>
      <c r="Q16" s="25">
        <v>0.7016081871345029</v>
      </c>
      <c r="R16" s="25">
        <v>0.26871345029239768</v>
      </c>
      <c r="S16" s="25">
        <v>0.11944444444444445</v>
      </c>
      <c r="T16" s="25">
        <v>2.8685032661175801E-2</v>
      </c>
      <c r="U16" s="24"/>
    </row>
    <row r="17" spans="1:21" x14ac:dyDescent="0.25">
      <c r="A17" s="2" t="s">
        <v>28</v>
      </c>
      <c r="B17" s="7" t="s">
        <v>59</v>
      </c>
      <c r="C17" s="7" t="s">
        <v>60</v>
      </c>
      <c r="D17" s="7" t="s">
        <v>31</v>
      </c>
      <c r="E17" s="7" t="s">
        <v>32</v>
      </c>
      <c r="F17" s="23">
        <v>1934</v>
      </c>
      <c r="G17" s="23">
        <v>1374</v>
      </c>
      <c r="H17" s="23">
        <v>465</v>
      </c>
      <c r="I17" s="23">
        <v>64</v>
      </c>
      <c r="J17" s="23">
        <v>52</v>
      </c>
      <c r="K17" s="23">
        <v>1986</v>
      </c>
      <c r="L17" s="24"/>
      <c r="M17" s="23">
        <v>774.41555555555556</v>
      </c>
      <c r="N17" s="36">
        <v>1.668423723620208E-2</v>
      </c>
      <c r="O17" s="23">
        <v>118</v>
      </c>
      <c r="Q17" s="25">
        <v>0.71044467425025848</v>
      </c>
      <c r="R17" s="25">
        <v>0.2404343329886246</v>
      </c>
      <c r="S17" s="25">
        <v>3.3092037228541885E-2</v>
      </c>
      <c r="T17" s="25">
        <v>2.6183282980866064E-2</v>
      </c>
      <c r="U17" s="24"/>
    </row>
    <row r="18" spans="1:21" x14ac:dyDescent="0.25">
      <c r="A18" s="2" t="s">
        <v>28</v>
      </c>
      <c r="B18" s="7" t="s">
        <v>61</v>
      </c>
      <c r="C18" s="7" t="s">
        <v>62</v>
      </c>
      <c r="D18" s="7" t="s">
        <v>55</v>
      </c>
      <c r="E18" s="7" t="s">
        <v>56</v>
      </c>
      <c r="F18" s="23">
        <v>3390</v>
      </c>
      <c r="G18" s="23">
        <v>2592</v>
      </c>
      <c r="H18" s="23">
        <v>1963</v>
      </c>
      <c r="I18" s="23">
        <v>1282</v>
      </c>
      <c r="J18" s="23">
        <v>144</v>
      </c>
      <c r="K18" s="23">
        <v>3534</v>
      </c>
      <c r="L18" s="24"/>
      <c r="M18" s="23">
        <v>3657.9958333333334</v>
      </c>
      <c r="N18" s="36">
        <v>4.4960617420517872E-2</v>
      </c>
      <c r="O18" s="23">
        <v>2306</v>
      </c>
      <c r="Q18" s="25">
        <v>0.76460176991150441</v>
      </c>
      <c r="R18" s="25">
        <v>0.57905604719764014</v>
      </c>
      <c r="S18" s="25">
        <v>0.37817109144542771</v>
      </c>
      <c r="T18" s="25">
        <v>4.074702886247878E-2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5">
      <c r="A21" s="2" t="s">
        <v>28</v>
      </c>
      <c r="B21" s="7" t="s">
        <v>67</v>
      </c>
      <c r="C21" s="7" t="s">
        <v>68</v>
      </c>
      <c r="D21" s="7" t="s">
        <v>35</v>
      </c>
      <c r="E21" s="7" t="s">
        <v>36</v>
      </c>
      <c r="F21" s="23">
        <v>3813</v>
      </c>
      <c r="G21" s="23">
        <v>3281</v>
      </c>
      <c r="H21" s="23">
        <v>1884</v>
      </c>
      <c r="I21" s="23">
        <v>986</v>
      </c>
      <c r="J21" s="23">
        <v>185</v>
      </c>
      <c r="K21" s="23">
        <v>3998</v>
      </c>
      <c r="L21" s="24"/>
      <c r="M21" s="23">
        <v>3668.3847222222221</v>
      </c>
      <c r="N21" s="36">
        <v>4.0086379078396517E-2</v>
      </c>
      <c r="O21" s="23">
        <v>2118</v>
      </c>
      <c r="Q21" s="25">
        <v>0.86047731445056386</v>
      </c>
      <c r="R21" s="25">
        <v>0.49409913453973248</v>
      </c>
      <c r="S21" s="25">
        <v>0.25858903750327827</v>
      </c>
      <c r="T21" s="25">
        <v>4.6273136568284141E-2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5">
      <c r="A23" s="2" t="s">
        <v>28</v>
      </c>
      <c r="B23" s="7" t="s">
        <v>71</v>
      </c>
      <c r="C23" s="7" t="s">
        <v>72</v>
      </c>
      <c r="D23" s="7" t="s">
        <v>41</v>
      </c>
      <c r="E23" s="7" t="s">
        <v>42</v>
      </c>
      <c r="F23" s="23">
        <v>1598</v>
      </c>
      <c r="G23" s="23">
        <v>1268</v>
      </c>
      <c r="H23" s="23">
        <v>811</v>
      </c>
      <c r="I23" s="23">
        <v>422</v>
      </c>
      <c r="J23" s="23">
        <v>167</v>
      </c>
      <c r="K23" s="23">
        <v>1765</v>
      </c>
      <c r="L23" s="24"/>
      <c r="M23" s="23">
        <v>1411.6216666666667</v>
      </c>
      <c r="N23" s="36">
        <v>3.6806989639827557E-2</v>
      </c>
      <c r="O23" s="23">
        <v>780</v>
      </c>
      <c r="Q23" s="25">
        <v>0.79349186483103884</v>
      </c>
      <c r="R23" s="25">
        <v>0.50750938673341672</v>
      </c>
      <c r="S23" s="25">
        <v>0.26408010012515643</v>
      </c>
      <c r="T23" s="25">
        <v>9.461756373937677E-2</v>
      </c>
      <c r="U23" s="24"/>
    </row>
    <row r="24" spans="1:21" x14ac:dyDescent="0.25">
      <c r="A24" s="2" t="s">
        <v>28</v>
      </c>
      <c r="B24" s="7" t="s">
        <v>73</v>
      </c>
      <c r="C24" s="7" t="s">
        <v>74</v>
      </c>
      <c r="D24" s="7" t="s">
        <v>55</v>
      </c>
      <c r="E24" s="7" t="s">
        <v>56</v>
      </c>
      <c r="F24" s="23">
        <v>1869</v>
      </c>
      <c r="G24" s="23">
        <v>1266</v>
      </c>
      <c r="H24" s="23">
        <v>502</v>
      </c>
      <c r="I24" s="23">
        <v>162</v>
      </c>
      <c r="J24" s="23">
        <v>54</v>
      </c>
      <c r="K24" s="23">
        <v>1923</v>
      </c>
      <c r="L24" s="24"/>
      <c r="M24" s="23">
        <v>951.73416666666662</v>
      </c>
      <c r="N24" s="36">
        <v>2.121754428987575E-2</v>
      </c>
      <c r="O24" s="23">
        <v>318</v>
      </c>
      <c r="Q24" s="25">
        <v>0.6773675762439807</v>
      </c>
      <c r="R24" s="25">
        <v>0.26859283039058318</v>
      </c>
      <c r="S24" s="25">
        <v>8.6677367576243974E-2</v>
      </c>
      <c r="T24" s="25">
        <v>2.8081123244929798E-2</v>
      </c>
      <c r="U24" s="24"/>
    </row>
    <row r="25" spans="1:21" x14ac:dyDescent="0.25">
      <c r="A25" s="2" t="s">
        <v>28</v>
      </c>
      <c r="B25" s="7" t="s">
        <v>75</v>
      </c>
      <c r="C25" s="7" t="s">
        <v>76</v>
      </c>
      <c r="D25" s="7" t="s">
        <v>41</v>
      </c>
      <c r="E25" s="7" t="s">
        <v>42</v>
      </c>
      <c r="F25" s="23">
        <v>2667</v>
      </c>
      <c r="G25" s="23">
        <v>2240</v>
      </c>
      <c r="H25" s="23">
        <v>830</v>
      </c>
      <c r="I25" s="23">
        <v>156</v>
      </c>
      <c r="J25" s="23">
        <v>173</v>
      </c>
      <c r="K25" s="23">
        <v>2840</v>
      </c>
      <c r="L25" s="24"/>
      <c r="M25" s="23">
        <v>1277.4261111111111</v>
      </c>
      <c r="N25" s="36">
        <v>1.9957288325070478E-2</v>
      </c>
      <c r="O25" s="23">
        <v>265</v>
      </c>
      <c r="Q25" s="25">
        <v>0.83989501312335957</v>
      </c>
      <c r="R25" s="25">
        <v>0.31121109861267343</v>
      </c>
      <c r="S25" s="25">
        <v>5.8492688413948259E-2</v>
      </c>
      <c r="T25" s="25">
        <v>6.0915492957746481E-2</v>
      </c>
      <c r="U25" s="24"/>
    </row>
    <row r="26" spans="1:21" x14ac:dyDescent="0.25">
      <c r="A26" s="2" t="s">
        <v>28</v>
      </c>
      <c r="B26" s="7" t="s">
        <v>77</v>
      </c>
      <c r="C26" s="7" t="s">
        <v>78</v>
      </c>
      <c r="D26" s="7" t="s">
        <v>45</v>
      </c>
      <c r="E26" s="7" t="s">
        <v>46</v>
      </c>
      <c r="F26" s="23">
        <v>1835</v>
      </c>
      <c r="G26" s="23">
        <v>1391</v>
      </c>
      <c r="H26" s="23">
        <v>636</v>
      </c>
      <c r="I26" s="23">
        <v>350</v>
      </c>
      <c r="J26" s="23">
        <v>121</v>
      </c>
      <c r="K26" s="23">
        <v>1956</v>
      </c>
      <c r="L26" s="24"/>
      <c r="M26" s="23">
        <v>1246.5555555555557</v>
      </c>
      <c r="N26" s="36">
        <v>2.8305076193359573E-2</v>
      </c>
      <c r="O26" s="23">
        <v>581</v>
      </c>
      <c r="Q26" s="25">
        <v>0.75803814713896456</v>
      </c>
      <c r="R26" s="25">
        <v>0.34659400544959129</v>
      </c>
      <c r="S26" s="25">
        <v>0.1907356948228883</v>
      </c>
      <c r="T26" s="25">
        <v>6.1860940695296525E-2</v>
      </c>
      <c r="U26" s="24"/>
    </row>
    <row r="27" spans="1:21" x14ac:dyDescent="0.25">
      <c r="A27" s="2" t="s">
        <v>79</v>
      </c>
      <c r="B27" s="7" t="s">
        <v>80</v>
      </c>
      <c r="C27" s="7" t="s">
        <v>81</v>
      </c>
      <c r="D27" s="7" t="s">
        <v>82</v>
      </c>
      <c r="E27" s="7" t="s">
        <v>83</v>
      </c>
      <c r="F27" s="23">
        <v>4722</v>
      </c>
      <c r="G27" s="23">
        <v>3571</v>
      </c>
      <c r="H27" s="23">
        <v>1856</v>
      </c>
      <c r="I27" s="23">
        <v>79</v>
      </c>
      <c r="J27" s="23">
        <v>257</v>
      </c>
      <c r="K27" s="23">
        <v>4979</v>
      </c>
      <c r="L27" s="24"/>
      <c r="M27" s="23">
        <v>2060.3455555555556</v>
      </c>
      <c r="N27" s="36">
        <v>1.8180375154909251E-2</v>
      </c>
      <c r="O27" s="23">
        <v>357</v>
      </c>
      <c r="Q27" s="25">
        <v>0.75624735281660316</v>
      </c>
      <c r="R27" s="25">
        <v>0.39305379076662433</v>
      </c>
      <c r="S27" s="25">
        <v>1.6730199068191443E-2</v>
      </c>
      <c r="T27" s="25">
        <v>5.1616790520184773E-2</v>
      </c>
      <c r="U27" s="24"/>
    </row>
    <row r="28" spans="1:21" x14ac:dyDescent="0.25">
      <c r="A28" s="2" t="s">
        <v>79</v>
      </c>
      <c r="B28" s="7" t="s">
        <v>512</v>
      </c>
      <c r="C28" s="7" t="s">
        <v>513</v>
      </c>
      <c r="D28" s="7" t="s">
        <v>88</v>
      </c>
      <c r="E28" s="7" t="s">
        <v>89</v>
      </c>
      <c r="F28" s="23">
        <v>0</v>
      </c>
      <c r="G28" s="23">
        <v>0</v>
      </c>
      <c r="H28" s="23">
        <v>0</v>
      </c>
      <c r="I28" s="23">
        <v>0</v>
      </c>
      <c r="J28" s="23">
        <v>0</v>
      </c>
      <c r="K28" s="23">
        <v>0</v>
      </c>
      <c r="L28" s="24"/>
      <c r="M28" s="23">
        <v>0</v>
      </c>
      <c r="N28" s="36" t="s">
        <v>515</v>
      </c>
      <c r="O28" s="23">
        <v>0</v>
      </c>
      <c r="Q28" s="25" t="s">
        <v>515</v>
      </c>
      <c r="R28" s="25" t="s">
        <v>515</v>
      </c>
      <c r="S28" s="25" t="s">
        <v>515</v>
      </c>
      <c r="T28" s="25" t="s">
        <v>515</v>
      </c>
      <c r="U28" s="24"/>
    </row>
    <row r="29" spans="1:21" x14ac:dyDescent="0.25">
      <c r="A29" s="2" t="s">
        <v>79</v>
      </c>
      <c r="B29" s="7" t="s">
        <v>84</v>
      </c>
      <c r="C29" s="7" t="s">
        <v>85</v>
      </c>
      <c r="D29" s="7" t="s">
        <v>82</v>
      </c>
      <c r="E29" s="7" t="s">
        <v>83</v>
      </c>
      <c r="F29" s="23">
        <v>6268</v>
      </c>
      <c r="G29" s="23">
        <v>4885</v>
      </c>
      <c r="H29" s="23">
        <v>2863</v>
      </c>
      <c r="I29" s="23">
        <v>187</v>
      </c>
      <c r="J29" s="23">
        <v>201</v>
      </c>
      <c r="K29" s="23">
        <v>6469</v>
      </c>
      <c r="L29" s="24"/>
      <c r="M29" s="23">
        <v>2956.02</v>
      </c>
      <c r="N29" s="36">
        <v>1.9650207402680277E-2</v>
      </c>
      <c r="O29" s="23">
        <v>636</v>
      </c>
      <c r="Q29" s="25">
        <v>0.77935545628589664</v>
      </c>
      <c r="R29" s="25">
        <v>0.45676451818761965</v>
      </c>
      <c r="S29" s="25">
        <v>2.9834077855775368E-2</v>
      </c>
      <c r="T29" s="25">
        <v>3.1071262946359562E-2</v>
      </c>
      <c r="U29" s="24"/>
    </row>
    <row r="30" spans="1:21" x14ac:dyDescent="0.25">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5">
      <c r="A31" s="2" t="s">
        <v>79</v>
      </c>
      <c r="B31" s="7" t="s">
        <v>90</v>
      </c>
      <c r="C31" s="7" t="s">
        <v>91</v>
      </c>
      <c r="D31" s="7" t="s">
        <v>92</v>
      </c>
      <c r="E31" s="7" t="s">
        <v>93</v>
      </c>
      <c r="F31" s="23">
        <v>4178</v>
      </c>
      <c r="G31" s="23">
        <v>2185</v>
      </c>
      <c r="H31" s="23">
        <v>396</v>
      </c>
      <c r="I31" s="23">
        <v>20</v>
      </c>
      <c r="J31" s="23">
        <v>48</v>
      </c>
      <c r="K31" s="23">
        <v>4226</v>
      </c>
      <c r="L31" s="24"/>
      <c r="M31" s="23">
        <v>1193.0330555555556</v>
      </c>
      <c r="N31" s="36">
        <v>1.1897968082371506E-2</v>
      </c>
      <c r="O31" s="23">
        <v>78</v>
      </c>
      <c r="Q31" s="25">
        <v>0.52297750119674491</v>
      </c>
      <c r="R31" s="25">
        <v>9.4782192436572529E-2</v>
      </c>
      <c r="S31" s="25">
        <v>4.7869794159885112E-3</v>
      </c>
      <c r="T31" s="25">
        <v>1.1358258400378608E-2</v>
      </c>
      <c r="U31" s="24"/>
    </row>
    <row r="32" spans="1:21" x14ac:dyDescent="0.25">
      <c r="A32" s="2" t="s">
        <v>79</v>
      </c>
      <c r="B32" s="7" t="s">
        <v>94</v>
      </c>
      <c r="C32" s="7" t="s">
        <v>95</v>
      </c>
      <c r="D32" s="7" t="s">
        <v>96</v>
      </c>
      <c r="E32" s="7" t="s">
        <v>97</v>
      </c>
      <c r="F32" s="23">
        <v>2753</v>
      </c>
      <c r="G32" s="23">
        <v>2014</v>
      </c>
      <c r="H32" s="23">
        <v>502</v>
      </c>
      <c r="I32" s="23">
        <v>27</v>
      </c>
      <c r="J32" s="23">
        <v>34</v>
      </c>
      <c r="K32" s="23">
        <v>2787</v>
      </c>
      <c r="L32" s="24"/>
      <c r="M32" s="23">
        <v>1024.6036111111111</v>
      </c>
      <c r="N32" s="36">
        <v>1.5507379996233068E-2</v>
      </c>
      <c r="O32" s="23">
        <v>105</v>
      </c>
      <c r="Q32" s="25">
        <v>0.73156556483835811</v>
      </c>
      <c r="R32" s="25">
        <v>0.18234653105702869</v>
      </c>
      <c r="S32" s="25">
        <v>9.8074827460951693E-3</v>
      </c>
      <c r="T32" s="25">
        <v>1.2199497667743094E-2</v>
      </c>
      <c r="U32" s="24"/>
    </row>
    <row r="33" spans="1:21" x14ac:dyDescent="0.25">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5">
      <c r="A34" s="2" t="s">
        <v>79</v>
      </c>
      <c r="B34" s="7" t="s">
        <v>100</v>
      </c>
      <c r="C34" s="7" t="s">
        <v>101</v>
      </c>
      <c r="D34" s="7" t="s">
        <v>96</v>
      </c>
      <c r="E34" s="7" t="s">
        <v>97</v>
      </c>
      <c r="F34" s="23">
        <v>2658</v>
      </c>
      <c r="G34" s="23">
        <v>1908</v>
      </c>
      <c r="H34" s="23">
        <v>520</v>
      </c>
      <c r="I34" s="23">
        <v>22</v>
      </c>
      <c r="J34" s="23">
        <v>76</v>
      </c>
      <c r="K34" s="23">
        <v>2734</v>
      </c>
      <c r="L34" s="24"/>
      <c r="M34" s="23">
        <v>971.15277777777783</v>
      </c>
      <c r="N34" s="36">
        <v>1.522373930552072E-2</v>
      </c>
      <c r="O34" s="23">
        <v>92</v>
      </c>
      <c r="Q34" s="25">
        <v>0.71783295711060946</v>
      </c>
      <c r="R34" s="25">
        <v>0.19563581640331076</v>
      </c>
      <c r="S34" s="25">
        <v>8.2768999247554553E-3</v>
      </c>
      <c r="T34" s="25">
        <v>2.7798098024871983E-2</v>
      </c>
      <c r="U34" s="24"/>
    </row>
    <row r="35" spans="1:21" x14ac:dyDescent="0.25">
      <c r="A35" s="2" t="s">
        <v>79</v>
      </c>
      <c r="B35" s="7" t="s">
        <v>102</v>
      </c>
      <c r="C35" s="7" t="s">
        <v>103</v>
      </c>
      <c r="D35" s="7" t="s">
        <v>88</v>
      </c>
      <c r="E35" s="7" t="s">
        <v>89</v>
      </c>
      <c r="F35" s="23">
        <v>8</v>
      </c>
      <c r="G35" s="23">
        <v>4</v>
      </c>
      <c r="H35" s="23">
        <v>4</v>
      </c>
      <c r="I35" s="23">
        <v>0</v>
      </c>
      <c r="J35" s="23">
        <v>4</v>
      </c>
      <c r="K35" s="23">
        <v>12</v>
      </c>
      <c r="L35" s="24"/>
      <c r="M35" s="23">
        <v>3.027222222222222</v>
      </c>
      <c r="N35" s="36">
        <v>1.5766782407407406E-2</v>
      </c>
      <c r="O35" s="23">
        <v>1</v>
      </c>
      <c r="Q35" s="25">
        <v>0.5</v>
      </c>
      <c r="R35" s="25">
        <v>0.5</v>
      </c>
      <c r="S35" s="25">
        <v>0</v>
      </c>
      <c r="T35" s="25">
        <v>0.33333333333333331</v>
      </c>
      <c r="U35" s="24"/>
    </row>
    <row r="36" spans="1:21" x14ac:dyDescent="0.25">
      <c r="A36" s="2" t="s">
        <v>79</v>
      </c>
      <c r="B36" s="7" t="s">
        <v>104</v>
      </c>
      <c r="C36" s="7" t="s">
        <v>105</v>
      </c>
      <c r="D36" s="7" t="s">
        <v>106</v>
      </c>
      <c r="E36" s="7" t="s">
        <v>107</v>
      </c>
      <c r="F36" s="23">
        <v>2741</v>
      </c>
      <c r="G36" s="23">
        <v>1920</v>
      </c>
      <c r="H36" s="23">
        <v>685</v>
      </c>
      <c r="I36" s="23">
        <v>21</v>
      </c>
      <c r="J36" s="23">
        <v>55</v>
      </c>
      <c r="K36" s="23">
        <v>2796</v>
      </c>
      <c r="L36" s="24"/>
      <c r="M36" s="23">
        <v>1039.4361111111111</v>
      </c>
      <c r="N36" s="36">
        <v>1.5800743510748984E-2</v>
      </c>
      <c r="O36" s="23">
        <v>127</v>
      </c>
      <c r="Q36" s="25">
        <v>0.70047427946005103</v>
      </c>
      <c r="R36" s="25">
        <v>0.24990879241152864</v>
      </c>
      <c r="S36" s="25">
        <v>7.661437431594309E-3</v>
      </c>
      <c r="T36" s="25">
        <v>1.967095851216023E-2</v>
      </c>
      <c r="U36" s="24"/>
    </row>
    <row r="37" spans="1:21" x14ac:dyDescent="0.25">
      <c r="A37" s="2" t="s">
        <v>79</v>
      </c>
      <c r="B37" s="7" t="s">
        <v>108</v>
      </c>
      <c r="C37" s="7" t="s">
        <v>109</v>
      </c>
      <c r="D37" s="7" t="s">
        <v>82</v>
      </c>
      <c r="E37" s="7" t="s">
        <v>83</v>
      </c>
      <c r="F37" s="23">
        <v>1437</v>
      </c>
      <c r="G37" s="23">
        <v>515</v>
      </c>
      <c r="H37" s="23">
        <v>60</v>
      </c>
      <c r="I37" s="23">
        <v>7</v>
      </c>
      <c r="J37" s="23">
        <v>14</v>
      </c>
      <c r="K37" s="23">
        <v>1451</v>
      </c>
      <c r="L37" s="24"/>
      <c r="M37" s="23">
        <v>336.46666666666664</v>
      </c>
      <c r="N37" s="36">
        <v>9.756050413670456E-3</v>
      </c>
      <c r="O37" s="23">
        <v>20</v>
      </c>
      <c r="Q37" s="25">
        <v>0.35838552540013918</v>
      </c>
      <c r="R37" s="25">
        <v>4.1753653444676408E-2</v>
      </c>
      <c r="S37" s="25">
        <v>4.8712595685455815E-3</v>
      </c>
      <c r="T37" s="25">
        <v>9.6485182632667123E-3</v>
      </c>
      <c r="U37" s="24"/>
    </row>
    <row r="38" spans="1:21" x14ac:dyDescent="0.25">
      <c r="A38" s="2" t="s">
        <v>79</v>
      </c>
      <c r="B38" s="7" t="s">
        <v>110</v>
      </c>
      <c r="C38" s="7" t="s">
        <v>111</v>
      </c>
      <c r="D38" s="7" t="s">
        <v>92</v>
      </c>
      <c r="E38" s="7" t="s">
        <v>93</v>
      </c>
      <c r="F38" s="23">
        <v>3673</v>
      </c>
      <c r="G38" s="23">
        <v>1303</v>
      </c>
      <c r="H38" s="23">
        <v>200</v>
      </c>
      <c r="I38" s="23">
        <v>13</v>
      </c>
      <c r="J38" s="23">
        <v>62</v>
      </c>
      <c r="K38" s="23">
        <v>3735</v>
      </c>
      <c r="L38" s="24"/>
      <c r="M38" s="23">
        <v>852.83749999999998</v>
      </c>
      <c r="N38" s="36">
        <v>9.6746245122061886E-3</v>
      </c>
      <c r="O38" s="23">
        <v>37</v>
      </c>
      <c r="Q38" s="25">
        <v>0.3547508848352845</v>
      </c>
      <c r="R38" s="25">
        <v>5.4451402123604685E-2</v>
      </c>
      <c r="S38" s="25">
        <v>3.5393411380343046E-3</v>
      </c>
      <c r="T38" s="25">
        <v>1.6599732262382864E-2</v>
      </c>
      <c r="U38" s="24"/>
    </row>
    <row r="39" spans="1:21" x14ac:dyDescent="0.25">
      <c r="A39" s="2" t="s">
        <v>79</v>
      </c>
      <c r="B39" s="7" t="s">
        <v>112</v>
      </c>
      <c r="C39" s="7" t="s">
        <v>113</v>
      </c>
      <c r="D39" s="7" t="s">
        <v>106</v>
      </c>
      <c r="E39" s="7" t="s">
        <v>107</v>
      </c>
      <c r="F39" s="23">
        <v>5073</v>
      </c>
      <c r="G39" s="23">
        <v>3552</v>
      </c>
      <c r="H39" s="23">
        <v>1666</v>
      </c>
      <c r="I39" s="23">
        <v>72</v>
      </c>
      <c r="J39" s="23">
        <v>135</v>
      </c>
      <c r="K39" s="23">
        <v>5208</v>
      </c>
      <c r="L39" s="24"/>
      <c r="M39" s="23">
        <v>2114.4361111111111</v>
      </c>
      <c r="N39" s="36">
        <v>1.7366746428076018E-2</v>
      </c>
      <c r="O39" s="23">
        <v>385</v>
      </c>
      <c r="Q39" s="25">
        <v>0.70017740981667653</v>
      </c>
      <c r="R39" s="25">
        <v>0.32840528287009657</v>
      </c>
      <c r="S39" s="25">
        <v>1.4192785334121822E-2</v>
      </c>
      <c r="T39" s="25">
        <v>2.5921658986175114E-2</v>
      </c>
      <c r="U39" s="24"/>
    </row>
    <row r="40" spans="1:21" x14ac:dyDescent="0.25">
      <c r="A40" s="2" t="s">
        <v>79</v>
      </c>
      <c r="B40" s="7" t="s">
        <v>114</v>
      </c>
      <c r="C40" s="7" t="s">
        <v>115</v>
      </c>
      <c r="D40" s="7" t="s">
        <v>96</v>
      </c>
      <c r="E40" s="7" t="s">
        <v>97</v>
      </c>
      <c r="F40" s="23">
        <v>2024</v>
      </c>
      <c r="G40" s="23">
        <v>1509</v>
      </c>
      <c r="H40" s="23">
        <v>422</v>
      </c>
      <c r="I40" s="23">
        <v>11</v>
      </c>
      <c r="J40" s="23">
        <v>56</v>
      </c>
      <c r="K40" s="23">
        <v>2080</v>
      </c>
      <c r="L40" s="24"/>
      <c r="M40" s="23">
        <v>742.32583333333332</v>
      </c>
      <c r="N40" s="36">
        <v>1.5281740640096617E-2</v>
      </c>
      <c r="O40" s="23">
        <v>70</v>
      </c>
      <c r="Q40" s="25">
        <v>0.74555335968379444</v>
      </c>
      <c r="R40" s="25">
        <v>0.20849802371541501</v>
      </c>
      <c r="S40" s="25">
        <v>5.434782608695652E-3</v>
      </c>
      <c r="T40" s="25">
        <v>2.6923076923076925E-2</v>
      </c>
      <c r="U40" s="24"/>
    </row>
    <row r="41" spans="1:21" x14ac:dyDescent="0.25">
      <c r="A41" s="2" t="s">
        <v>79</v>
      </c>
      <c r="B41" s="7" t="s">
        <v>116</v>
      </c>
      <c r="C41" s="7" t="s">
        <v>117</v>
      </c>
      <c r="D41" s="7" t="s">
        <v>106</v>
      </c>
      <c r="E41" s="7" t="s">
        <v>107</v>
      </c>
      <c r="F41" s="23">
        <v>4734</v>
      </c>
      <c r="G41" s="23">
        <v>2766</v>
      </c>
      <c r="H41" s="23">
        <v>1192</v>
      </c>
      <c r="I41" s="23">
        <v>36</v>
      </c>
      <c r="J41" s="23">
        <v>51</v>
      </c>
      <c r="K41" s="23">
        <v>4785</v>
      </c>
      <c r="L41" s="24"/>
      <c r="M41" s="23">
        <v>1688.6763888888888</v>
      </c>
      <c r="N41" s="36">
        <v>1.4863015674631115E-2</v>
      </c>
      <c r="O41" s="23">
        <v>240</v>
      </c>
      <c r="Q41" s="25">
        <v>0.58428390367553862</v>
      </c>
      <c r="R41" s="25">
        <v>0.25179552175749892</v>
      </c>
      <c r="S41" s="25">
        <v>7.6045627376425855E-3</v>
      </c>
      <c r="T41" s="25">
        <v>1.0658307210031349E-2</v>
      </c>
      <c r="U41" s="24"/>
    </row>
    <row r="42" spans="1:21" x14ac:dyDescent="0.25">
      <c r="A42" s="2" t="s">
        <v>79</v>
      </c>
      <c r="B42" s="7" t="s">
        <v>118</v>
      </c>
      <c r="C42" s="7" t="s">
        <v>119</v>
      </c>
      <c r="D42" s="7" t="s">
        <v>92</v>
      </c>
      <c r="E42" s="7" t="s">
        <v>93</v>
      </c>
      <c r="F42" s="23">
        <v>4925</v>
      </c>
      <c r="G42" s="23">
        <v>3363</v>
      </c>
      <c r="H42" s="23">
        <v>1888</v>
      </c>
      <c r="I42" s="23">
        <v>82</v>
      </c>
      <c r="J42" s="23">
        <v>62</v>
      </c>
      <c r="K42" s="23">
        <v>4987</v>
      </c>
      <c r="L42" s="24"/>
      <c r="M42" s="23">
        <v>2137.3841666666667</v>
      </c>
      <c r="N42" s="36">
        <v>1.8082776367738296E-2</v>
      </c>
      <c r="O42" s="23">
        <v>432</v>
      </c>
      <c r="Q42" s="25">
        <v>0.68284263959390867</v>
      </c>
      <c r="R42" s="25">
        <v>0.38335025380710658</v>
      </c>
      <c r="S42" s="25">
        <v>1.6649746192893403E-2</v>
      </c>
      <c r="T42" s="25">
        <v>1.2432324042510528E-2</v>
      </c>
      <c r="U42" s="24"/>
    </row>
    <row r="43" spans="1:21" x14ac:dyDescent="0.25">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5">
      <c r="A44" s="2" t="s">
        <v>79</v>
      </c>
      <c r="B44" s="7" t="s">
        <v>122</v>
      </c>
      <c r="C44" s="7" t="s">
        <v>123</v>
      </c>
      <c r="D44" s="7" t="s">
        <v>82</v>
      </c>
      <c r="E44" s="7" t="s">
        <v>83</v>
      </c>
      <c r="F44" s="23">
        <v>79</v>
      </c>
      <c r="G44" s="23">
        <v>76</v>
      </c>
      <c r="H44" s="23">
        <v>65</v>
      </c>
      <c r="I44" s="23">
        <v>17</v>
      </c>
      <c r="J44" s="23">
        <v>160</v>
      </c>
      <c r="K44" s="23">
        <v>239</v>
      </c>
      <c r="L44" s="24"/>
      <c r="M44" s="23">
        <v>71.044722222222219</v>
      </c>
      <c r="N44" s="36">
        <v>3.7470845053914674E-2</v>
      </c>
      <c r="O44" s="23">
        <v>34</v>
      </c>
      <c r="Q44" s="25">
        <v>0.96202531645569622</v>
      </c>
      <c r="R44" s="25">
        <v>0.82278481012658233</v>
      </c>
      <c r="S44" s="25">
        <v>0.21518987341772153</v>
      </c>
      <c r="T44" s="25">
        <v>0.66945606694560666</v>
      </c>
      <c r="U44" s="24"/>
    </row>
    <row r="45" spans="1:21" x14ac:dyDescent="0.25">
      <c r="A45" s="2" t="s">
        <v>79</v>
      </c>
      <c r="B45" s="7" t="s">
        <v>124</v>
      </c>
      <c r="C45" s="7" t="s">
        <v>125</v>
      </c>
      <c r="D45" s="7" t="s">
        <v>88</v>
      </c>
      <c r="E45" s="7" t="s">
        <v>89</v>
      </c>
      <c r="F45" s="23">
        <v>2560</v>
      </c>
      <c r="G45" s="23">
        <v>1996</v>
      </c>
      <c r="H45" s="23">
        <v>980</v>
      </c>
      <c r="I45" s="23">
        <v>163</v>
      </c>
      <c r="J45" s="23">
        <v>160</v>
      </c>
      <c r="K45" s="23">
        <v>2720</v>
      </c>
      <c r="L45" s="24"/>
      <c r="M45" s="23">
        <v>1233.9858333333334</v>
      </c>
      <c r="N45" s="36">
        <v>2.0084404839409722E-2</v>
      </c>
      <c r="O45" s="23">
        <v>303</v>
      </c>
      <c r="Q45" s="25">
        <v>0.77968749999999998</v>
      </c>
      <c r="R45" s="25">
        <v>0.3828125</v>
      </c>
      <c r="S45" s="25">
        <v>6.3671875000000003E-2</v>
      </c>
      <c r="T45" s="25">
        <v>5.8823529411764705E-2</v>
      </c>
      <c r="U45" s="24"/>
    </row>
    <row r="46" spans="1:21" x14ac:dyDescent="0.25">
      <c r="A46" s="2" t="s">
        <v>79</v>
      </c>
      <c r="B46" s="7" t="s">
        <v>126</v>
      </c>
      <c r="C46" s="7" t="s">
        <v>127</v>
      </c>
      <c r="D46" s="7" t="s">
        <v>88</v>
      </c>
      <c r="E46" s="7" t="s">
        <v>89</v>
      </c>
      <c r="F46" s="23">
        <v>3456</v>
      </c>
      <c r="G46" s="23">
        <v>2909</v>
      </c>
      <c r="H46" s="23">
        <v>1328</v>
      </c>
      <c r="I46" s="23">
        <v>147</v>
      </c>
      <c r="J46" s="23">
        <v>203</v>
      </c>
      <c r="K46" s="23">
        <v>3659</v>
      </c>
      <c r="L46" s="24"/>
      <c r="M46" s="23">
        <v>1650.4497222222221</v>
      </c>
      <c r="N46" s="36">
        <v>1.9898361813057267E-2</v>
      </c>
      <c r="O46" s="23">
        <v>338</v>
      </c>
      <c r="Q46" s="25">
        <v>0.84172453703703709</v>
      </c>
      <c r="R46" s="25">
        <v>0.38425925925925924</v>
      </c>
      <c r="S46" s="25">
        <v>4.2534722222222224E-2</v>
      </c>
      <c r="T46" s="25">
        <v>5.5479639245695545E-2</v>
      </c>
      <c r="U46" s="24"/>
    </row>
    <row r="47" spans="1:21" x14ac:dyDescent="0.25">
      <c r="A47" s="2" t="s">
        <v>79</v>
      </c>
      <c r="B47" s="7" t="s">
        <v>128</v>
      </c>
      <c r="C47" s="7" t="s">
        <v>129</v>
      </c>
      <c r="D47" s="7" t="s">
        <v>88</v>
      </c>
      <c r="E47" s="7" t="s">
        <v>89</v>
      </c>
      <c r="F47" s="23">
        <v>0</v>
      </c>
      <c r="G47" s="23">
        <v>0</v>
      </c>
      <c r="H47" s="23">
        <v>0</v>
      </c>
      <c r="I47" s="23">
        <v>0</v>
      </c>
      <c r="J47" s="23">
        <v>0</v>
      </c>
      <c r="K47" s="23">
        <v>0</v>
      </c>
      <c r="L47" s="24"/>
      <c r="M47" s="23">
        <v>0</v>
      </c>
      <c r="N47" s="36" t="s">
        <v>515</v>
      </c>
      <c r="O47" s="23">
        <v>0</v>
      </c>
      <c r="Q47" s="25" t="s">
        <v>515</v>
      </c>
      <c r="R47" s="25" t="s">
        <v>515</v>
      </c>
      <c r="S47" s="25" t="s">
        <v>515</v>
      </c>
      <c r="T47" s="25" t="s">
        <v>515</v>
      </c>
      <c r="U47" s="24"/>
    </row>
    <row r="48" spans="1:21" x14ac:dyDescent="0.25">
      <c r="A48" s="2" t="s">
        <v>79</v>
      </c>
      <c r="B48" s="7" t="s">
        <v>130</v>
      </c>
      <c r="C48" s="7" t="s">
        <v>131</v>
      </c>
      <c r="D48" s="7" t="s">
        <v>106</v>
      </c>
      <c r="E48" s="7" t="s">
        <v>107</v>
      </c>
      <c r="F48" s="23">
        <v>16</v>
      </c>
      <c r="G48" s="23">
        <v>8</v>
      </c>
      <c r="H48" s="23">
        <v>8</v>
      </c>
      <c r="I48" s="23">
        <v>1</v>
      </c>
      <c r="J48" s="23">
        <v>8</v>
      </c>
      <c r="K48" s="23">
        <v>24</v>
      </c>
      <c r="L48" s="24"/>
      <c r="M48" s="23">
        <v>6.5536111111111115</v>
      </c>
      <c r="N48" s="36">
        <v>1.7066695601851849E-2</v>
      </c>
      <c r="O48" s="23">
        <v>3</v>
      </c>
      <c r="Q48" s="25">
        <v>0.5</v>
      </c>
      <c r="R48" s="25">
        <v>0.5</v>
      </c>
      <c r="S48" s="25">
        <v>6.25E-2</v>
      </c>
      <c r="T48" s="25">
        <v>0.33333333333333331</v>
      </c>
      <c r="U48" s="24"/>
    </row>
    <row r="49" spans="1:21" x14ac:dyDescent="0.25">
      <c r="A49" s="2" t="s">
        <v>79</v>
      </c>
      <c r="B49" s="7" t="s">
        <v>132</v>
      </c>
      <c r="C49" s="7" t="s">
        <v>133</v>
      </c>
      <c r="D49" s="7" t="s">
        <v>96</v>
      </c>
      <c r="E49" s="7" t="s">
        <v>97</v>
      </c>
      <c r="F49" s="23">
        <v>2489</v>
      </c>
      <c r="G49" s="23">
        <v>1805</v>
      </c>
      <c r="H49" s="23">
        <v>692</v>
      </c>
      <c r="I49" s="23">
        <v>24</v>
      </c>
      <c r="J49" s="23">
        <v>117</v>
      </c>
      <c r="K49" s="23">
        <v>2606</v>
      </c>
      <c r="L49" s="24"/>
      <c r="M49" s="23">
        <v>952.19166666666672</v>
      </c>
      <c r="N49" s="36">
        <v>1.5939997098343824E-2</v>
      </c>
      <c r="O49" s="23">
        <v>114</v>
      </c>
      <c r="Q49" s="25">
        <v>0.72519083969465647</v>
      </c>
      <c r="R49" s="25">
        <v>0.278023302531137</v>
      </c>
      <c r="S49" s="25">
        <v>9.6424266773804737E-3</v>
      </c>
      <c r="T49" s="25">
        <v>4.4896392939370686E-2</v>
      </c>
      <c r="U49" s="24"/>
    </row>
    <row r="50" spans="1:21" x14ac:dyDescent="0.25">
      <c r="A50" s="2" t="s">
        <v>79</v>
      </c>
      <c r="B50" s="7" t="s">
        <v>134</v>
      </c>
      <c r="C50" s="7" t="s">
        <v>135</v>
      </c>
      <c r="D50" s="7" t="s">
        <v>92</v>
      </c>
      <c r="E50" s="7" t="s">
        <v>93</v>
      </c>
      <c r="F50" s="23">
        <v>2276</v>
      </c>
      <c r="G50" s="23">
        <v>1398</v>
      </c>
      <c r="H50" s="23">
        <v>576</v>
      </c>
      <c r="I50" s="23">
        <v>14</v>
      </c>
      <c r="J50" s="23">
        <v>35</v>
      </c>
      <c r="K50" s="23">
        <v>2311</v>
      </c>
      <c r="L50" s="24"/>
      <c r="M50" s="23">
        <v>811.45500000000004</v>
      </c>
      <c r="N50" s="36">
        <v>1.4855283391915643E-2</v>
      </c>
      <c r="O50" s="23">
        <v>103</v>
      </c>
      <c r="Q50" s="25">
        <v>0.61423550087873457</v>
      </c>
      <c r="R50" s="25">
        <v>0.2530755711775044</v>
      </c>
      <c r="S50" s="25">
        <v>6.1511423550087872E-3</v>
      </c>
      <c r="T50" s="25">
        <v>1.5144958892254435E-2</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6"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1810</v>
      </c>
      <c r="G52" s="23">
        <v>954</v>
      </c>
      <c r="H52" s="23">
        <v>161</v>
      </c>
      <c r="I52" s="23">
        <v>5</v>
      </c>
      <c r="J52" s="23">
        <v>55</v>
      </c>
      <c r="K52" s="23">
        <v>1865</v>
      </c>
      <c r="L52" s="24"/>
      <c r="M52" s="23">
        <v>497.88249999999999</v>
      </c>
      <c r="N52" s="36">
        <v>1.1461383517495398E-2</v>
      </c>
      <c r="O52" s="23">
        <v>26</v>
      </c>
      <c r="Q52" s="25">
        <v>0.52707182320441992</v>
      </c>
      <c r="R52" s="25">
        <v>8.8950276243093929E-2</v>
      </c>
      <c r="S52" s="25">
        <v>2.7624309392265192E-3</v>
      </c>
      <c r="T52" s="25">
        <v>2.9490616621983913E-2</v>
      </c>
      <c r="U52" s="24"/>
    </row>
    <row r="53" spans="1:21" x14ac:dyDescent="0.25">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5">
      <c r="A54" s="2" t="s">
        <v>79</v>
      </c>
      <c r="B54" s="7" t="s">
        <v>140</v>
      </c>
      <c r="C54" s="7" t="s">
        <v>141</v>
      </c>
      <c r="D54" s="7" t="s">
        <v>88</v>
      </c>
      <c r="E54" s="7" t="s">
        <v>89</v>
      </c>
      <c r="F54" s="23">
        <v>1510</v>
      </c>
      <c r="G54" s="23">
        <v>969</v>
      </c>
      <c r="H54" s="23">
        <v>298</v>
      </c>
      <c r="I54" s="23">
        <v>22</v>
      </c>
      <c r="J54" s="23">
        <v>28</v>
      </c>
      <c r="K54" s="23">
        <v>1538</v>
      </c>
      <c r="L54" s="24"/>
      <c r="M54" s="23">
        <v>523.58305555555557</v>
      </c>
      <c r="N54" s="36">
        <v>1.4447656058376257E-2</v>
      </c>
      <c r="O54" s="23">
        <v>58</v>
      </c>
      <c r="Q54" s="25">
        <v>0.6417218543046358</v>
      </c>
      <c r="R54" s="25">
        <v>0.19735099337748344</v>
      </c>
      <c r="S54" s="25">
        <v>1.456953642384106E-2</v>
      </c>
      <c r="T54" s="25">
        <v>1.8205461638491547E-2</v>
      </c>
      <c r="U54" s="24"/>
    </row>
    <row r="55" spans="1:21" x14ac:dyDescent="0.25">
      <c r="A55" s="2" t="s">
        <v>142</v>
      </c>
      <c r="B55" s="7" t="s">
        <v>143</v>
      </c>
      <c r="C55" s="7" t="s">
        <v>144</v>
      </c>
      <c r="D55" s="7" t="s">
        <v>145</v>
      </c>
      <c r="E55" s="7" t="s">
        <v>146</v>
      </c>
      <c r="F55" s="23">
        <v>326</v>
      </c>
      <c r="G55" s="23">
        <v>133</v>
      </c>
      <c r="H55" s="23">
        <v>27</v>
      </c>
      <c r="I55" s="23">
        <v>4</v>
      </c>
      <c r="J55" s="23">
        <v>11</v>
      </c>
      <c r="K55" s="23">
        <v>337</v>
      </c>
      <c r="L55" s="24"/>
      <c r="M55" s="23">
        <v>86.779722222222219</v>
      </c>
      <c r="N55" s="36">
        <v>1.1091477789138833E-2</v>
      </c>
      <c r="O55" s="23">
        <v>6</v>
      </c>
      <c r="Q55" s="25">
        <v>0.40797546012269936</v>
      </c>
      <c r="R55" s="25">
        <v>8.2822085889570546E-2</v>
      </c>
      <c r="S55" s="25">
        <v>1.2269938650306749E-2</v>
      </c>
      <c r="T55" s="25">
        <v>3.2640949554896145E-2</v>
      </c>
      <c r="U55" s="24"/>
    </row>
    <row r="56" spans="1:21" x14ac:dyDescent="0.25">
      <c r="A56" s="2" t="s">
        <v>142</v>
      </c>
      <c r="B56" s="7" t="s">
        <v>147</v>
      </c>
      <c r="C56" s="7" t="s">
        <v>148</v>
      </c>
      <c r="D56" s="7" t="s">
        <v>149</v>
      </c>
      <c r="E56" s="7" t="s">
        <v>150</v>
      </c>
      <c r="F56" s="23">
        <v>2352</v>
      </c>
      <c r="G56" s="23">
        <v>1447</v>
      </c>
      <c r="H56" s="23">
        <v>310</v>
      </c>
      <c r="I56" s="23">
        <v>32</v>
      </c>
      <c r="J56" s="23">
        <v>0</v>
      </c>
      <c r="K56" s="23">
        <v>2352</v>
      </c>
      <c r="L56" s="24"/>
      <c r="M56" s="23">
        <v>786.93027777777775</v>
      </c>
      <c r="N56" s="36">
        <v>1.3940799988977072E-2</v>
      </c>
      <c r="O56" s="23">
        <v>71</v>
      </c>
      <c r="Q56" s="25">
        <v>0.61522108843537415</v>
      </c>
      <c r="R56" s="25">
        <v>0.13180272108843538</v>
      </c>
      <c r="S56" s="25">
        <v>1.3605442176870748E-2</v>
      </c>
      <c r="T56" s="25">
        <v>0</v>
      </c>
      <c r="U56" s="24"/>
    </row>
    <row r="57" spans="1:21" x14ac:dyDescent="0.25">
      <c r="A57" s="2" t="s">
        <v>142</v>
      </c>
      <c r="B57" s="7" t="s">
        <v>151</v>
      </c>
      <c r="C57" s="7" t="s">
        <v>152</v>
      </c>
      <c r="D57" s="7" t="s">
        <v>153</v>
      </c>
      <c r="E57" s="7" t="s">
        <v>154</v>
      </c>
      <c r="F57" s="23">
        <v>1358</v>
      </c>
      <c r="G57" s="23">
        <v>1263</v>
      </c>
      <c r="H57" s="23">
        <v>752</v>
      </c>
      <c r="I57" s="23">
        <v>351</v>
      </c>
      <c r="J57" s="23">
        <v>12</v>
      </c>
      <c r="K57" s="23">
        <v>1370</v>
      </c>
      <c r="L57" s="24"/>
      <c r="M57" s="23">
        <v>1288.7866666666666</v>
      </c>
      <c r="N57" s="36">
        <v>3.9543037146129931E-2</v>
      </c>
      <c r="O57" s="23">
        <v>709</v>
      </c>
      <c r="Q57" s="25">
        <v>0.93004418262150224</v>
      </c>
      <c r="R57" s="25">
        <v>0.55375552282768781</v>
      </c>
      <c r="S57" s="25">
        <v>0.25846833578792344</v>
      </c>
      <c r="T57" s="25">
        <v>8.7591240875912416E-3</v>
      </c>
      <c r="U57" s="24"/>
    </row>
    <row r="58" spans="1:21" x14ac:dyDescent="0.25">
      <c r="A58" s="2" t="s">
        <v>142</v>
      </c>
      <c r="B58" s="7" t="s">
        <v>155</v>
      </c>
      <c r="C58" s="7" t="s">
        <v>156</v>
      </c>
      <c r="D58" s="7" t="s">
        <v>157</v>
      </c>
      <c r="E58" s="7" t="s">
        <v>158</v>
      </c>
      <c r="F58" s="23">
        <v>2334</v>
      </c>
      <c r="G58" s="23">
        <v>2072</v>
      </c>
      <c r="H58" s="23">
        <v>1348</v>
      </c>
      <c r="I58" s="23">
        <v>642</v>
      </c>
      <c r="J58" s="23">
        <v>0</v>
      </c>
      <c r="K58" s="23">
        <v>2334</v>
      </c>
      <c r="L58" s="24"/>
      <c r="M58" s="23">
        <v>2383.6188888888887</v>
      </c>
      <c r="N58" s="36">
        <v>4.2552465168681969E-2</v>
      </c>
      <c r="O58" s="23">
        <v>1397</v>
      </c>
      <c r="Q58" s="25">
        <v>0.88774635818337622</v>
      </c>
      <c r="R58" s="25">
        <v>0.57754927163667524</v>
      </c>
      <c r="S58" s="25">
        <v>0.27506426735218509</v>
      </c>
      <c r="T58" s="25">
        <v>0</v>
      </c>
      <c r="U58" s="24"/>
    </row>
    <row r="59" spans="1:21" x14ac:dyDescent="0.25">
      <c r="A59" s="2" t="s">
        <v>142</v>
      </c>
      <c r="B59" s="7" t="s">
        <v>159</v>
      </c>
      <c r="C59" s="7" t="s">
        <v>160</v>
      </c>
      <c r="D59" s="7" t="s">
        <v>161</v>
      </c>
      <c r="E59" s="7" t="s">
        <v>162</v>
      </c>
      <c r="F59" s="23">
        <v>4</v>
      </c>
      <c r="G59" s="23">
        <v>1</v>
      </c>
      <c r="H59" s="23">
        <v>1</v>
      </c>
      <c r="I59" s="23">
        <v>0</v>
      </c>
      <c r="J59" s="23">
        <v>3</v>
      </c>
      <c r="K59" s="23">
        <v>7</v>
      </c>
      <c r="L59" s="24"/>
      <c r="M59" s="23">
        <v>0.75611111111111107</v>
      </c>
      <c r="N59" s="36">
        <v>7.8761574074074064E-3</v>
      </c>
      <c r="O59" s="23">
        <v>0</v>
      </c>
      <c r="Q59" s="25">
        <v>0.25</v>
      </c>
      <c r="R59" s="25">
        <v>0.25</v>
      </c>
      <c r="S59" s="25">
        <v>0</v>
      </c>
      <c r="T59" s="25">
        <v>0.42857142857142855</v>
      </c>
      <c r="U59" s="24"/>
    </row>
    <row r="60" spans="1:21" x14ac:dyDescent="0.25">
      <c r="A60" s="2" t="s">
        <v>142</v>
      </c>
      <c r="B60" s="7" t="s">
        <v>163</v>
      </c>
      <c r="C60" s="7" t="s">
        <v>164</v>
      </c>
      <c r="D60" s="7" t="s">
        <v>165</v>
      </c>
      <c r="E60" s="7" t="s">
        <v>166</v>
      </c>
      <c r="F60" s="23">
        <v>935</v>
      </c>
      <c r="G60" s="23">
        <v>559</v>
      </c>
      <c r="H60" s="23">
        <v>258</v>
      </c>
      <c r="I60" s="23">
        <v>161</v>
      </c>
      <c r="J60" s="23">
        <v>21</v>
      </c>
      <c r="K60" s="23">
        <v>956</v>
      </c>
      <c r="L60" s="24"/>
      <c r="M60" s="23">
        <v>604.44111111111113</v>
      </c>
      <c r="N60" s="36">
        <v>2.6935878391760745E-2</v>
      </c>
      <c r="O60" s="23">
        <v>303</v>
      </c>
      <c r="Q60" s="25">
        <v>0.59786096256684496</v>
      </c>
      <c r="R60" s="25">
        <v>0.27593582887700535</v>
      </c>
      <c r="S60" s="25">
        <v>0.17219251336898395</v>
      </c>
      <c r="T60" s="25">
        <v>2.1966527196652718E-2</v>
      </c>
      <c r="U60" s="24"/>
    </row>
    <row r="61" spans="1:21" x14ac:dyDescent="0.25">
      <c r="A61" s="2" t="s">
        <v>142</v>
      </c>
      <c r="B61" s="7" t="s">
        <v>167</v>
      </c>
      <c r="C61" s="7" t="s">
        <v>168</v>
      </c>
      <c r="D61" s="7" t="s">
        <v>157</v>
      </c>
      <c r="E61" s="7" t="s">
        <v>158</v>
      </c>
      <c r="F61" s="23">
        <v>2341</v>
      </c>
      <c r="G61" s="23">
        <v>2016</v>
      </c>
      <c r="H61" s="23">
        <v>1356</v>
      </c>
      <c r="I61" s="23">
        <v>841</v>
      </c>
      <c r="J61" s="23">
        <v>5</v>
      </c>
      <c r="K61" s="23">
        <v>2346</v>
      </c>
      <c r="L61" s="24"/>
      <c r="M61" s="23">
        <v>2716.7088888888889</v>
      </c>
      <c r="N61" s="36">
        <v>4.8353782017814484E-2</v>
      </c>
      <c r="O61" s="23">
        <v>1740</v>
      </c>
      <c r="Q61" s="25">
        <v>0.86117043998291332</v>
      </c>
      <c r="R61" s="25">
        <v>0.5792396411789833</v>
      </c>
      <c r="S61" s="25">
        <v>0.35924818453652285</v>
      </c>
      <c r="T61" s="25">
        <v>2.1312872975277068E-3</v>
      </c>
      <c r="U61" s="24"/>
    </row>
    <row r="62" spans="1:21" x14ac:dyDescent="0.25">
      <c r="A62" s="2" t="s">
        <v>142</v>
      </c>
      <c r="B62" s="7" t="s">
        <v>169</v>
      </c>
      <c r="C62" s="7" t="s">
        <v>170</v>
      </c>
      <c r="D62" s="7" t="s">
        <v>171</v>
      </c>
      <c r="E62" s="7" t="s">
        <v>172</v>
      </c>
      <c r="F62" s="23">
        <v>4215</v>
      </c>
      <c r="G62" s="23">
        <v>3533</v>
      </c>
      <c r="H62" s="23">
        <v>2626</v>
      </c>
      <c r="I62" s="23">
        <v>1710</v>
      </c>
      <c r="J62" s="23">
        <v>0</v>
      </c>
      <c r="K62" s="23">
        <v>4215</v>
      </c>
      <c r="L62" s="24"/>
      <c r="M62" s="23">
        <v>4905.3036111111114</v>
      </c>
      <c r="N62" s="36">
        <v>4.8490545780062379E-2</v>
      </c>
      <c r="O62" s="23">
        <v>3147</v>
      </c>
      <c r="Q62" s="25">
        <v>0.83819691577698696</v>
      </c>
      <c r="R62" s="25">
        <v>0.62301304863582441</v>
      </c>
      <c r="S62" s="25">
        <v>0.40569395017793597</v>
      </c>
      <c r="T62" s="25">
        <v>0</v>
      </c>
      <c r="U62" s="24"/>
    </row>
    <row r="63" spans="1:21" x14ac:dyDescent="0.25">
      <c r="A63" s="2" t="s">
        <v>142</v>
      </c>
      <c r="B63" s="7" t="s">
        <v>173</v>
      </c>
      <c r="C63" s="7" t="s">
        <v>174</v>
      </c>
      <c r="D63" s="7" t="s">
        <v>175</v>
      </c>
      <c r="E63" s="7" t="s">
        <v>176</v>
      </c>
      <c r="F63" s="23">
        <v>2078</v>
      </c>
      <c r="G63" s="23">
        <v>1457</v>
      </c>
      <c r="H63" s="23">
        <v>684</v>
      </c>
      <c r="I63" s="23">
        <v>319</v>
      </c>
      <c r="J63" s="23">
        <v>27</v>
      </c>
      <c r="K63" s="23">
        <v>2105</v>
      </c>
      <c r="L63" s="24"/>
      <c r="M63" s="23">
        <v>1444.9427777777778</v>
      </c>
      <c r="N63" s="36">
        <v>2.8973026503404272E-2</v>
      </c>
      <c r="O63" s="23">
        <v>722</v>
      </c>
      <c r="Q63" s="25">
        <v>0.7011549566891242</v>
      </c>
      <c r="R63" s="25">
        <v>0.329162656400385</v>
      </c>
      <c r="S63" s="25">
        <v>0.15351299326275264</v>
      </c>
      <c r="T63" s="25">
        <v>1.2826603325415678E-2</v>
      </c>
      <c r="U63" s="24"/>
    </row>
    <row r="64" spans="1:21" x14ac:dyDescent="0.25">
      <c r="A64" s="2" t="s">
        <v>142</v>
      </c>
      <c r="B64" s="7" t="s">
        <v>177</v>
      </c>
      <c r="C64" s="7" t="s">
        <v>178</v>
      </c>
      <c r="D64" s="7" t="s">
        <v>171</v>
      </c>
      <c r="E64" s="7" t="s">
        <v>172</v>
      </c>
      <c r="F64" s="23">
        <v>3159</v>
      </c>
      <c r="G64" s="23">
        <v>1499</v>
      </c>
      <c r="H64" s="23">
        <v>247</v>
      </c>
      <c r="I64" s="23">
        <v>9</v>
      </c>
      <c r="J64" s="23">
        <v>0</v>
      </c>
      <c r="K64" s="23">
        <v>3159</v>
      </c>
      <c r="L64" s="24"/>
      <c r="M64" s="23">
        <v>892.06333333333339</v>
      </c>
      <c r="N64" s="36">
        <v>1.1766161935915023E-2</v>
      </c>
      <c r="O64" s="23">
        <v>41</v>
      </c>
      <c r="Q64" s="25">
        <v>0.47451725229503006</v>
      </c>
      <c r="R64" s="25">
        <v>7.8189300411522639E-2</v>
      </c>
      <c r="S64" s="25">
        <v>2.8490028490028491E-3</v>
      </c>
      <c r="T64" s="25">
        <v>0</v>
      </c>
      <c r="U64" s="24"/>
    </row>
    <row r="65" spans="1:21" x14ac:dyDescent="0.25">
      <c r="A65" s="2" t="s">
        <v>142</v>
      </c>
      <c r="B65" s="7" t="s">
        <v>179</v>
      </c>
      <c r="C65" s="7" t="s">
        <v>180</v>
      </c>
      <c r="D65" s="7" t="s">
        <v>153</v>
      </c>
      <c r="E65" s="7" t="s">
        <v>154</v>
      </c>
      <c r="F65" s="23">
        <v>1681</v>
      </c>
      <c r="G65" s="23">
        <v>1110</v>
      </c>
      <c r="H65" s="23">
        <v>233</v>
      </c>
      <c r="I65" s="23">
        <v>99</v>
      </c>
      <c r="J65" s="23">
        <v>7</v>
      </c>
      <c r="K65" s="23">
        <v>1688</v>
      </c>
      <c r="L65" s="24"/>
      <c r="M65" s="23">
        <v>677.1538888888889</v>
      </c>
      <c r="N65" s="36">
        <v>1.6784500517769405E-2</v>
      </c>
      <c r="O65" s="23">
        <v>149</v>
      </c>
      <c r="Q65" s="25">
        <v>0.66032123735871506</v>
      </c>
      <c r="R65" s="25">
        <v>0.13860797144556811</v>
      </c>
      <c r="S65" s="25">
        <v>5.889351576442594E-2</v>
      </c>
      <c r="T65" s="25">
        <v>4.1469194312796212E-3</v>
      </c>
      <c r="U65" s="24"/>
    </row>
    <row r="66" spans="1:21" x14ac:dyDescent="0.25">
      <c r="A66" s="2" t="s">
        <v>142</v>
      </c>
      <c r="B66" s="7" t="s">
        <v>181</v>
      </c>
      <c r="C66" s="7" t="s">
        <v>182</v>
      </c>
      <c r="D66" s="7" t="s">
        <v>175</v>
      </c>
      <c r="E66" s="7" t="s">
        <v>176</v>
      </c>
      <c r="F66" s="23">
        <v>3033</v>
      </c>
      <c r="G66" s="23">
        <v>2663</v>
      </c>
      <c r="H66" s="23">
        <v>1617</v>
      </c>
      <c r="I66" s="23">
        <v>875</v>
      </c>
      <c r="J66" s="23">
        <v>15</v>
      </c>
      <c r="K66" s="23">
        <v>3048</v>
      </c>
      <c r="L66" s="24"/>
      <c r="M66" s="23">
        <v>3372.6433333333334</v>
      </c>
      <c r="N66" s="36">
        <v>4.6332609810601895E-2</v>
      </c>
      <c r="O66" s="23">
        <v>2113</v>
      </c>
      <c r="Q66" s="25">
        <v>0.87800857237059016</v>
      </c>
      <c r="R66" s="25">
        <v>0.53313550939663701</v>
      </c>
      <c r="S66" s="25">
        <v>0.28849324101549623</v>
      </c>
      <c r="T66" s="25">
        <v>4.921259842519685E-3</v>
      </c>
      <c r="U66" s="24"/>
    </row>
    <row r="67" spans="1:21" x14ac:dyDescent="0.25">
      <c r="A67" s="2" t="s">
        <v>142</v>
      </c>
      <c r="B67" s="7" t="s">
        <v>183</v>
      </c>
      <c r="C67" s="7" t="s">
        <v>184</v>
      </c>
      <c r="D67" s="7" t="s">
        <v>175</v>
      </c>
      <c r="E67" s="7" t="s">
        <v>176</v>
      </c>
      <c r="F67" s="23">
        <v>3435</v>
      </c>
      <c r="G67" s="23">
        <v>2269</v>
      </c>
      <c r="H67" s="23">
        <v>1286</v>
      </c>
      <c r="I67" s="23">
        <v>748</v>
      </c>
      <c r="J67" s="23">
        <v>36</v>
      </c>
      <c r="K67" s="23">
        <v>3471</v>
      </c>
      <c r="L67" s="24"/>
      <c r="M67" s="23">
        <v>2412.617777777778</v>
      </c>
      <c r="N67" s="36">
        <v>2.926513558682409E-2</v>
      </c>
      <c r="O67" s="23">
        <v>1226</v>
      </c>
      <c r="Q67" s="25">
        <v>0.66055312954876277</v>
      </c>
      <c r="R67" s="25">
        <v>0.37438136826783114</v>
      </c>
      <c r="S67" s="25">
        <v>0.21775836972343524</v>
      </c>
      <c r="T67" s="25">
        <v>1.0371650821089023E-2</v>
      </c>
      <c r="U67" s="24"/>
    </row>
    <row r="68" spans="1:21" x14ac:dyDescent="0.25">
      <c r="A68" s="2" t="s">
        <v>142</v>
      </c>
      <c r="B68" s="7" t="s">
        <v>185</v>
      </c>
      <c r="C68" s="7" t="s">
        <v>186</v>
      </c>
      <c r="D68" s="7" t="s">
        <v>187</v>
      </c>
      <c r="E68" s="7" t="s">
        <v>188</v>
      </c>
      <c r="F68" s="23">
        <v>2710</v>
      </c>
      <c r="G68" s="23">
        <v>2353</v>
      </c>
      <c r="H68" s="23">
        <v>1679</v>
      </c>
      <c r="I68" s="23">
        <v>1071</v>
      </c>
      <c r="J68" s="23">
        <v>82</v>
      </c>
      <c r="K68" s="23">
        <v>2792</v>
      </c>
      <c r="L68" s="24"/>
      <c r="M68" s="23">
        <v>3860.3816666666667</v>
      </c>
      <c r="N68" s="36">
        <v>5.935396166461665E-2</v>
      </c>
      <c r="O68" s="23">
        <v>2730</v>
      </c>
      <c r="Q68" s="25">
        <v>0.86826568265682658</v>
      </c>
      <c r="R68" s="25">
        <v>0.61955719557195577</v>
      </c>
      <c r="S68" s="25">
        <v>0.39520295202952027</v>
      </c>
      <c r="T68" s="25">
        <v>2.9369627507163324E-2</v>
      </c>
      <c r="U68" s="24"/>
    </row>
    <row r="69" spans="1:21" x14ac:dyDescent="0.25">
      <c r="A69" s="2" t="s">
        <v>142</v>
      </c>
      <c r="B69" s="7" t="s">
        <v>189</v>
      </c>
      <c r="C69" s="7" t="s">
        <v>190</v>
      </c>
      <c r="D69" s="7" t="s">
        <v>161</v>
      </c>
      <c r="E69" s="7" t="s">
        <v>162</v>
      </c>
      <c r="F69" s="23">
        <v>4107</v>
      </c>
      <c r="G69" s="23">
        <v>3757</v>
      </c>
      <c r="H69" s="23">
        <v>2036</v>
      </c>
      <c r="I69" s="23">
        <v>688</v>
      </c>
      <c r="J69" s="23">
        <v>0</v>
      </c>
      <c r="K69" s="23">
        <v>4107</v>
      </c>
      <c r="L69" s="24"/>
      <c r="M69" s="23">
        <v>3001.5130555555556</v>
      </c>
      <c r="N69" s="36">
        <v>3.0451191619547475E-2</v>
      </c>
      <c r="O69" s="23">
        <v>1274</v>
      </c>
      <c r="Q69" s="25">
        <v>0.91477964450937421</v>
      </c>
      <c r="R69" s="25">
        <v>0.49573898222546869</v>
      </c>
      <c r="S69" s="25">
        <v>0.16751887022157291</v>
      </c>
      <c r="T69" s="25">
        <v>0</v>
      </c>
      <c r="U69" s="24"/>
    </row>
    <row r="70" spans="1:21" x14ac:dyDescent="0.25">
      <c r="A70" s="2" t="s">
        <v>142</v>
      </c>
      <c r="B70" s="7" t="s">
        <v>191</v>
      </c>
      <c r="C70" s="7" t="s">
        <v>192</v>
      </c>
      <c r="D70" s="7" t="s">
        <v>145</v>
      </c>
      <c r="E70" s="7" t="s">
        <v>146</v>
      </c>
      <c r="F70" s="23">
        <v>7609</v>
      </c>
      <c r="G70" s="23">
        <v>6614</v>
      </c>
      <c r="H70" s="23">
        <v>4356</v>
      </c>
      <c r="I70" s="23">
        <v>3055</v>
      </c>
      <c r="J70" s="23">
        <v>102</v>
      </c>
      <c r="K70" s="23">
        <v>7711</v>
      </c>
      <c r="L70" s="24"/>
      <c r="M70" s="23">
        <v>13236.982222222223</v>
      </c>
      <c r="N70" s="36">
        <v>7.2485336565373371E-2</v>
      </c>
      <c r="O70" s="23">
        <v>10067</v>
      </c>
      <c r="Q70" s="25">
        <v>0.86923380207648837</v>
      </c>
      <c r="R70" s="25">
        <v>0.57247995794453932</v>
      </c>
      <c r="S70" s="25">
        <v>0.40149822578525429</v>
      </c>
      <c r="T70" s="25">
        <v>1.322785630916872E-2</v>
      </c>
      <c r="U70" s="24"/>
    </row>
    <row r="71" spans="1:21" x14ac:dyDescent="0.25">
      <c r="A71" s="2" t="s">
        <v>142</v>
      </c>
      <c r="B71" s="7" t="s">
        <v>193</v>
      </c>
      <c r="C71" s="7" t="s">
        <v>194</v>
      </c>
      <c r="D71" s="7" t="s">
        <v>153</v>
      </c>
      <c r="E71" s="7" t="s">
        <v>154</v>
      </c>
      <c r="F71" s="23">
        <v>3031</v>
      </c>
      <c r="G71" s="23">
        <v>1866</v>
      </c>
      <c r="H71" s="23">
        <v>1044</v>
      </c>
      <c r="I71" s="23">
        <v>715</v>
      </c>
      <c r="J71" s="23">
        <v>33</v>
      </c>
      <c r="K71" s="23">
        <v>3064</v>
      </c>
      <c r="L71" s="24"/>
      <c r="M71" s="23">
        <v>2854.7838888888887</v>
      </c>
      <c r="N71" s="36">
        <v>3.9244252294194558E-2</v>
      </c>
      <c r="O71" s="23">
        <v>1869</v>
      </c>
      <c r="Q71" s="25">
        <v>0.61563840316727148</v>
      </c>
      <c r="R71" s="25">
        <v>0.34444077862091721</v>
      </c>
      <c r="S71" s="25">
        <v>0.23589574397888485</v>
      </c>
      <c r="T71" s="25">
        <v>1.077023498694517E-2</v>
      </c>
      <c r="U71" s="24"/>
    </row>
    <row r="72" spans="1:21" x14ac:dyDescent="0.25">
      <c r="A72" s="2" t="s">
        <v>142</v>
      </c>
      <c r="B72" s="7" t="s">
        <v>195</v>
      </c>
      <c r="C72" s="7" t="s">
        <v>196</v>
      </c>
      <c r="D72" s="7" t="s">
        <v>149</v>
      </c>
      <c r="E72" s="7" t="s">
        <v>150</v>
      </c>
      <c r="F72" s="23">
        <v>4392</v>
      </c>
      <c r="G72" s="23">
        <v>3609</v>
      </c>
      <c r="H72" s="23">
        <v>1944</v>
      </c>
      <c r="I72" s="23">
        <v>990</v>
      </c>
      <c r="J72" s="23">
        <v>16</v>
      </c>
      <c r="K72" s="23">
        <v>4408</v>
      </c>
      <c r="L72" s="24"/>
      <c r="M72" s="23">
        <v>3599.7205555555556</v>
      </c>
      <c r="N72" s="36">
        <v>3.4150354390136951E-2</v>
      </c>
      <c r="O72" s="23">
        <v>1886</v>
      </c>
      <c r="Q72" s="25">
        <v>0.82172131147540983</v>
      </c>
      <c r="R72" s="25">
        <v>0.44262295081967212</v>
      </c>
      <c r="S72" s="25">
        <v>0.22540983606557377</v>
      </c>
      <c r="T72" s="25">
        <v>3.629764065335753E-3</v>
      </c>
      <c r="U72" s="24"/>
    </row>
    <row r="73" spans="1:21" x14ac:dyDescent="0.25">
      <c r="A73" s="2" t="s">
        <v>142</v>
      </c>
      <c r="B73" s="7" t="s">
        <v>197</v>
      </c>
      <c r="C73" s="7" t="s">
        <v>198</v>
      </c>
      <c r="D73" s="7" t="s">
        <v>199</v>
      </c>
      <c r="E73" s="7" t="s">
        <v>200</v>
      </c>
      <c r="F73" s="23">
        <v>4679</v>
      </c>
      <c r="G73" s="23">
        <v>4113</v>
      </c>
      <c r="H73" s="23">
        <v>2788</v>
      </c>
      <c r="I73" s="23">
        <v>1626</v>
      </c>
      <c r="J73" s="23">
        <v>0</v>
      </c>
      <c r="K73" s="23">
        <v>4679</v>
      </c>
      <c r="L73" s="24"/>
      <c r="M73" s="23">
        <v>6234.1669444444442</v>
      </c>
      <c r="N73" s="36">
        <v>5.5515485364077473E-2</v>
      </c>
      <c r="O73" s="23">
        <v>4251</v>
      </c>
      <c r="Q73" s="25">
        <v>0.87903398162000423</v>
      </c>
      <c r="R73" s="25">
        <v>0.59585381491771749</v>
      </c>
      <c r="S73" s="25">
        <v>0.3475101517418252</v>
      </c>
      <c r="T73" s="25">
        <v>0</v>
      </c>
      <c r="U73" s="24"/>
    </row>
    <row r="74" spans="1:21" x14ac:dyDescent="0.25">
      <c r="A74" s="2" t="s">
        <v>142</v>
      </c>
      <c r="B74" s="7" t="s">
        <v>201</v>
      </c>
      <c r="C74" s="7" t="s">
        <v>202</v>
      </c>
      <c r="D74" s="7" t="s">
        <v>165</v>
      </c>
      <c r="E74" s="7" t="s">
        <v>166</v>
      </c>
      <c r="F74" s="23">
        <v>3526</v>
      </c>
      <c r="G74" s="23">
        <v>2917</v>
      </c>
      <c r="H74" s="23">
        <v>2289</v>
      </c>
      <c r="I74" s="23">
        <v>1835</v>
      </c>
      <c r="J74" s="23">
        <v>93</v>
      </c>
      <c r="K74" s="23">
        <v>3619</v>
      </c>
      <c r="L74" s="24"/>
      <c r="M74" s="23">
        <v>7383.5677777777773</v>
      </c>
      <c r="N74" s="36">
        <v>8.7251462679355477E-2</v>
      </c>
      <c r="O74" s="23">
        <v>5922</v>
      </c>
      <c r="Q74" s="25">
        <v>0.82728304027226318</v>
      </c>
      <c r="R74" s="25">
        <v>0.64917753828701075</v>
      </c>
      <c r="S74" s="25">
        <v>0.52041973908111172</v>
      </c>
      <c r="T74" s="25">
        <v>2.5697706548770377E-2</v>
      </c>
      <c r="U74" s="24"/>
    </row>
    <row r="75" spans="1:21" x14ac:dyDescent="0.25">
      <c r="A75" s="2" t="s">
        <v>142</v>
      </c>
      <c r="B75" s="7" t="s">
        <v>203</v>
      </c>
      <c r="C75" s="7" t="s">
        <v>204</v>
      </c>
      <c r="D75" s="7" t="s">
        <v>175</v>
      </c>
      <c r="E75" s="7" t="s">
        <v>176</v>
      </c>
      <c r="F75" s="23">
        <v>3230</v>
      </c>
      <c r="G75" s="23">
        <v>2305</v>
      </c>
      <c r="H75" s="23">
        <v>640</v>
      </c>
      <c r="I75" s="23">
        <v>229</v>
      </c>
      <c r="J75" s="23">
        <v>20</v>
      </c>
      <c r="K75" s="23">
        <v>3250</v>
      </c>
      <c r="L75" s="24"/>
      <c r="M75" s="23">
        <v>1398.5694444444443</v>
      </c>
      <c r="N75" s="36">
        <v>1.8041401502121315E-2</v>
      </c>
      <c r="O75" s="23">
        <v>327</v>
      </c>
      <c r="Q75" s="25">
        <v>0.71362229102167185</v>
      </c>
      <c r="R75" s="25">
        <v>0.19814241486068113</v>
      </c>
      <c r="S75" s="25">
        <v>7.0897832817337456E-2</v>
      </c>
      <c r="T75" s="25">
        <v>6.1538461538461538E-3</v>
      </c>
      <c r="U75" s="24"/>
    </row>
    <row r="76" spans="1:21" x14ac:dyDescent="0.25">
      <c r="A76" s="2" t="s">
        <v>142</v>
      </c>
      <c r="B76" s="7" t="s">
        <v>205</v>
      </c>
      <c r="C76" s="7" t="s">
        <v>206</v>
      </c>
      <c r="D76" s="7" t="s">
        <v>207</v>
      </c>
      <c r="E76" s="7" t="s">
        <v>208</v>
      </c>
      <c r="F76" s="23">
        <v>3569</v>
      </c>
      <c r="G76" s="23">
        <v>2724</v>
      </c>
      <c r="H76" s="23">
        <v>1929</v>
      </c>
      <c r="I76" s="23">
        <v>1380</v>
      </c>
      <c r="J76" s="23">
        <v>68</v>
      </c>
      <c r="K76" s="23">
        <v>3637</v>
      </c>
      <c r="L76" s="24"/>
      <c r="M76" s="23">
        <v>5655.0161111111111</v>
      </c>
      <c r="N76" s="36">
        <v>6.6020081618463525E-2</v>
      </c>
      <c r="O76" s="23">
        <v>4265</v>
      </c>
      <c r="Q76" s="25">
        <v>0.76323900252171473</v>
      </c>
      <c r="R76" s="25">
        <v>0.54048753152143458</v>
      </c>
      <c r="S76" s="25">
        <v>0.38666293079293917</v>
      </c>
      <c r="T76" s="25">
        <v>1.8696728072587297E-2</v>
      </c>
      <c r="U76" s="24"/>
    </row>
    <row r="77" spans="1:21" x14ac:dyDescent="0.25">
      <c r="A77" s="2" t="s">
        <v>142</v>
      </c>
      <c r="B77" s="7" t="s">
        <v>209</v>
      </c>
      <c r="C77" s="7" t="s">
        <v>210</v>
      </c>
      <c r="D77" s="7" t="s">
        <v>207</v>
      </c>
      <c r="E77" s="7" t="s">
        <v>208</v>
      </c>
      <c r="F77" s="23">
        <v>1432</v>
      </c>
      <c r="G77" s="23">
        <v>1098</v>
      </c>
      <c r="H77" s="23">
        <v>650</v>
      </c>
      <c r="I77" s="23">
        <v>416</v>
      </c>
      <c r="J77" s="23">
        <v>56</v>
      </c>
      <c r="K77" s="23">
        <v>1488</v>
      </c>
      <c r="L77" s="24"/>
      <c r="M77" s="23">
        <v>1360.6144444444444</v>
      </c>
      <c r="N77" s="36">
        <v>3.9589572987792261E-2</v>
      </c>
      <c r="O77" s="23">
        <v>824</v>
      </c>
      <c r="Q77" s="25">
        <v>0.76675977653631289</v>
      </c>
      <c r="R77" s="25">
        <v>0.45391061452513964</v>
      </c>
      <c r="S77" s="25">
        <v>0.29050279329608941</v>
      </c>
      <c r="T77" s="25">
        <v>3.7634408602150539E-2</v>
      </c>
      <c r="U77" s="24"/>
    </row>
    <row r="78" spans="1:21" x14ac:dyDescent="0.25">
      <c r="A78" s="2" t="s">
        <v>211</v>
      </c>
      <c r="B78" s="7" t="s">
        <v>212</v>
      </c>
      <c r="C78" s="7" t="s">
        <v>213</v>
      </c>
      <c r="D78" s="7" t="s">
        <v>214</v>
      </c>
      <c r="E78" s="7" t="s">
        <v>215</v>
      </c>
      <c r="F78" s="23">
        <v>1322</v>
      </c>
      <c r="G78" s="23">
        <v>731</v>
      </c>
      <c r="H78" s="23">
        <v>353</v>
      </c>
      <c r="I78" s="23">
        <v>178</v>
      </c>
      <c r="J78" s="23">
        <v>21</v>
      </c>
      <c r="K78" s="23">
        <v>1343</v>
      </c>
      <c r="L78" s="24"/>
      <c r="M78" s="23">
        <v>731.05027777777775</v>
      </c>
      <c r="N78" s="36">
        <v>2.3041171135204794E-2</v>
      </c>
      <c r="O78" s="23">
        <v>323</v>
      </c>
      <c r="Q78" s="25">
        <v>0.55295007564296517</v>
      </c>
      <c r="R78" s="25">
        <v>0.2670196671709531</v>
      </c>
      <c r="S78" s="25">
        <v>0.1346444780635401</v>
      </c>
      <c r="T78" s="25">
        <v>1.5636634400595682E-2</v>
      </c>
      <c r="U78" s="24"/>
    </row>
    <row r="79" spans="1:21" x14ac:dyDescent="0.25">
      <c r="A79" s="2" t="s">
        <v>211</v>
      </c>
      <c r="B79" s="7" t="s">
        <v>216</v>
      </c>
      <c r="C79" s="7" t="s">
        <v>217</v>
      </c>
      <c r="D79" s="7" t="s">
        <v>218</v>
      </c>
      <c r="E79" s="7" t="s">
        <v>219</v>
      </c>
      <c r="F79" s="23">
        <v>2218</v>
      </c>
      <c r="G79" s="23">
        <v>1198</v>
      </c>
      <c r="H79" s="23">
        <v>519</v>
      </c>
      <c r="I79" s="23">
        <v>161</v>
      </c>
      <c r="J79" s="23">
        <v>50</v>
      </c>
      <c r="K79" s="23">
        <v>2268</v>
      </c>
      <c r="L79" s="24"/>
      <c r="M79" s="23">
        <v>908.55944444444447</v>
      </c>
      <c r="N79" s="36">
        <v>1.7067918628727918E-2</v>
      </c>
      <c r="O79" s="23">
        <v>242</v>
      </c>
      <c r="Q79" s="25">
        <v>0.54012623985572583</v>
      </c>
      <c r="R79" s="25">
        <v>0.23399458972046888</v>
      </c>
      <c r="S79" s="25">
        <v>7.2587917042380518E-2</v>
      </c>
      <c r="T79" s="25">
        <v>2.2045855379188711E-2</v>
      </c>
      <c r="U79" s="24"/>
    </row>
    <row r="80" spans="1:21" x14ac:dyDescent="0.25">
      <c r="A80" s="2" t="s">
        <v>211</v>
      </c>
      <c r="B80" s="7" t="s">
        <v>220</v>
      </c>
      <c r="C80" s="7" t="s">
        <v>221</v>
      </c>
      <c r="D80" s="7" t="s">
        <v>214</v>
      </c>
      <c r="E80" s="7" t="s">
        <v>215</v>
      </c>
      <c r="F80" s="23">
        <v>3445</v>
      </c>
      <c r="G80" s="23">
        <v>1850</v>
      </c>
      <c r="H80" s="23">
        <v>812</v>
      </c>
      <c r="I80" s="23">
        <v>219</v>
      </c>
      <c r="J80" s="23">
        <v>52</v>
      </c>
      <c r="K80" s="23">
        <v>3497</v>
      </c>
      <c r="L80" s="24"/>
      <c r="M80" s="23">
        <v>1326.7044444444443</v>
      </c>
      <c r="N80" s="36">
        <v>1.6046255980218246E-2</v>
      </c>
      <c r="O80" s="23">
        <v>311</v>
      </c>
      <c r="Q80" s="25">
        <v>0.53701015965166909</v>
      </c>
      <c r="R80" s="25">
        <v>0.23570391872278665</v>
      </c>
      <c r="S80" s="25">
        <v>6.357039187227867E-2</v>
      </c>
      <c r="T80" s="25">
        <v>1.4869888475836431E-2</v>
      </c>
      <c r="U80" s="24"/>
    </row>
    <row r="81" spans="1:21" x14ac:dyDescent="0.25">
      <c r="A81" s="2" t="s">
        <v>211</v>
      </c>
      <c r="B81" s="7" t="s">
        <v>222</v>
      </c>
      <c r="C81" s="7" t="s">
        <v>223</v>
      </c>
      <c r="D81" s="7" t="s">
        <v>214</v>
      </c>
      <c r="E81" s="7" t="s">
        <v>215</v>
      </c>
      <c r="F81" s="23">
        <v>3664</v>
      </c>
      <c r="G81" s="23">
        <v>1672</v>
      </c>
      <c r="H81" s="23">
        <v>651</v>
      </c>
      <c r="I81" s="23">
        <v>164</v>
      </c>
      <c r="J81" s="23">
        <v>43</v>
      </c>
      <c r="K81" s="23">
        <v>3707</v>
      </c>
      <c r="L81" s="24"/>
      <c r="M81" s="23">
        <v>1255.2061111111111</v>
      </c>
      <c r="N81" s="36">
        <v>1.4274086962235163E-2</v>
      </c>
      <c r="O81" s="23">
        <v>261</v>
      </c>
      <c r="Q81" s="25">
        <v>0.45633187772925765</v>
      </c>
      <c r="R81" s="25">
        <v>0.17767467248908297</v>
      </c>
      <c r="S81" s="25">
        <v>4.4759825327510917E-2</v>
      </c>
      <c r="T81" s="25">
        <v>1.1599676288103588E-2</v>
      </c>
      <c r="U81" s="24"/>
    </row>
    <row r="82" spans="1:21" x14ac:dyDescent="0.25">
      <c r="A82" s="2" t="s">
        <v>211</v>
      </c>
      <c r="B82" s="7" t="s">
        <v>224</v>
      </c>
      <c r="C82" s="7" t="s">
        <v>225</v>
      </c>
      <c r="D82" s="7" t="s">
        <v>226</v>
      </c>
      <c r="E82" s="7" t="s">
        <v>227</v>
      </c>
      <c r="F82" s="23">
        <v>4169</v>
      </c>
      <c r="G82" s="23">
        <v>1717</v>
      </c>
      <c r="H82" s="23">
        <v>458</v>
      </c>
      <c r="I82" s="23">
        <v>231</v>
      </c>
      <c r="J82" s="23">
        <v>229</v>
      </c>
      <c r="K82" s="23">
        <v>4398</v>
      </c>
      <c r="L82" s="24"/>
      <c r="M82" s="23">
        <v>1429.3672222222222</v>
      </c>
      <c r="N82" s="36">
        <v>1.4285672245764595E-2</v>
      </c>
      <c r="O82" s="23">
        <v>352</v>
      </c>
      <c r="Q82" s="25">
        <v>0.41184936435596065</v>
      </c>
      <c r="R82" s="25">
        <v>0.1098584792516191</v>
      </c>
      <c r="S82" s="25">
        <v>5.5408970976253295E-2</v>
      </c>
      <c r="T82" s="25">
        <v>5.2069122328331059E-2</v>
      </c>
      <c r="U82" s="24"/>
    </row>
    <row r="83" spans="1:21" x14ac:dyDescent="0.25">
      <c r="A83" s="2" t="s">
        <v>211</v>
      </c>
      <c r="B83" s="7" t="s">
        <v>228</v>
      </c>
      <c r="C83" s="7" t="s">
        <v>229</v>
      </c>
      <c r="D83" s="7" t="s">
        <v>218</v>
      </c>
      <c r="E83" s="7" t="s">
        <v>219</v>
      </c>
      <c r="F83" s="23">
        <v>3805</v>
      </c>
      <c r="G83" s="23">
        <v>2670</v>
      </c>
      <c r="H83" s="23">
        <v>1409</v>
      </c>
      <c r="I83" s="23">
        <v>565</v>
      </c>
      <c r="J83" s="23">
        <v>43</v>
      </c>
      <c r="K83" s="23">
        <v>3848</v>
      </c>
      <c r="L83" s="24"/>
      <c r="M83" s="23">
        <v>2187.1736111111113</v>
      </c>
      <c r="N83" s="36">
        <v>2.3950652771694166E-2</v>
      </c>
      <c r="O83" s="23">
        <v>843</v>
      </c>
      <c r="Q83" s="25">
        <v>0.70170827858081475</v>
      </c>
      <c r="R83" s="25">
        <v>0.37030223390275951</v>
      </c>
      <c r="S83" s="25">
        <v>0.14848883048620237</v>
      </c>
      <c r="T83" s="25">
        <v>1.1174636174636175E-2</v>
      </c>
      <c r="U83" s="24"/>
    </row>
    <row r="84" spans="1:21" x14ac:dyDescent="0.25">
      <c r="A84" s="2" t="s">
        <v>211</v>
      </c>
      <c r="B84" s="7" t="s">
        <v>230</v>
      </c>
      <c r="C84" s="7" t="s">
        <v>231</v>
      </c>
      <c r="D84" s="7" t="s">
        <v>226</v>
      </c>
      <c r="E84" s="7" t="s">
        <v>227</v>
      </c>
      <c r="F84" s="23">
        <v>1822</v>
      </c>
      <c r="G84" s="23">
        <v>789</v>
      </c>
      <c r="H84" s="23">
        <v>21</v>
      </c>
      <c r="I84" s="23">
        <v>7</v>
      </c>
      <c r="J84" s="23">
        <v>127</v>
      </c>
      <c r="K84" s="23">
        <v>1949</v>
      </c>
      <c r="L84" s="24"/>
      <c r="M84" s="23">
        <v>445.77083333333331</v>
      </c>
      <c r="N84" s="36">
        <v>1.0194173832174655E-2</v>
      </c>
      <c r="O84" s="23">
        <v>9</v>
      </c>
      <c r="Q84" s="25">
        <v>0.43304061470911087</v>
      </c>
      <c r="R84" s="25">
        <v>1.1525795828759604E-2</v>
      </c>
      <c r="S84" s="25">
        <v>3.8419319429198683E-3</v>
      </c>
      <c r="T84" s="25">
        <v>6.5161621344279122E-2</v>
      </c>
      <c r="U84" s="24"/>
    </row>
    <row r="85" spans="1:21" x14ac:dyDescent="0.25">
      <c r="A85" s="2" t="s">
        <v>211</v>
      </c>
      <c r="B85" s="7" t="s">
        <v>232</v>
      </c>
      <c r="C85" s="7" t="s">
        <v>233</v>
      </c>
      <c r="D85" s="7" t="s">
        <v>234</v>
      </c>
      <c r="E85" s="7" t="s">
        <v>235</v>
      </c>
      <c r="F85" s="23">
        <v>1315</v>
      </c>
      <c r="G85" s="23">
        <v>826</v>
      </c>
      <c r="H85" s="23">
        <v>373</v>
      </c>
      <c r="I85" s="23">
        <v>115</v>
      </c>
      <c r="J85" s="23">
        <v>21</v>
      </c>
      <c r="K85" s="23">
        <v>1336</v>
      </c>
      <c r="L85" s="24"/>
      <c r="M85" s="23">
        <v>585.06777777777779</v>
      </c>
      <c r="N85" s="36">
        <v>1.8538269257851004E-2</v>
      </c>
      <c r="O85" s="23">
        <v>158</v>
      </c>
      <c r="Q85" s="25">
        <v>0.62813688212927754</v>
      </c>
      <c r="R85" s="25">
        <v>0.28365019011406845</v>
      </c>
      <c r="S85" s="25">
        <v>8.7452471482889732E-2</v>
      </c>
      <c r="T85" s="25">
        <v>1.5718562874251496E-2</v>
      </c>
      <c r="U85" s="24"/>
    </row>
    <row r="86" spans="1:21" x14ac:dyDescent="0.25">
      <c r="A86" s="2" t="s">
        <v>211</v>
      </c>
      <c r="B86" s="7" t="s">
        <v>236</v>
      </c>
      <c r="C86" s="7" t="s">
        <v>237</v>
      </c>
      <c r="D86" s="7" t="s">
        <v>234</v>
      </c>
      <c r="E86" s="7" t="s">
        <v>235</v>
      </c>
      <c r="F86" s="23">
        <v>3933</v>
      </c>
      <c r="G86" s="23">
        <v>3062</v>
      </c>
      <c r="H86" s="23">
        <v>2277</v>
      </c>
      <c r="I86" s="23">
        <v>1323</v>
      </c>
      <c r="J86" s="23">
        <v>162</v>
      </c>
      <c r="K86" s="23">
        <v>4095</v>
      </c>
      <c r="L86" s="24"/>
      <c r="M86" s="23">
        <v>3598.6149999999998</v>
      </c>
      <c r="N86" s="36">
        <v>3.8124152470548352E-2</v>
      </c>
      <c r="O86" s="23">
        <v>2046</v>
      </c>
      <c r="Q86" s="25">
        <v>0.77854055428426139</v>
      </c>
      <c r="R86" s="25">
        <v>0.57894736842105265</v>
      </c>
      <c r="S86" s="25">
        <v>0.33638443935926776</v>
      </c>
      <c r="T86" s="25">
        <v>3.9560439560439559E-2</v>
      </c>
      <c r="U86" s="24"/>
    </row>
    <row r="87" spans="1:21" x14ac:dyDescent="0.25">
      <c r="A87" s="2" t="s">
        <v>211</v>
      </c>
      <c r="B87" s="7" t="s">
        <v>238</v>
      </c>
      <c r="C87" s="7" t="s">
        <v>239</v>
      </c>
      <c r="D87" s="7" t="s">
        <v>214</v>
      </c>
      <c r="E87" s="7" t="s">
        <v>215</v>
      </c>
      <c r="F87" s="23">
        <v>5816</v>
      </c>
      <c r="G87" s="23">
        <v>3410</v>
      </c>
      <c r="H87" s="23">
        <v>996</v>
      </c>
      <c r="I87" s="23">
        <v>89</v>
      </c>
      <c r="J87" s="23">
        <v>87</v>
      </c>
      <c r="K87" s="23">
        <v>5903</v>
      </c>
      <c r="L87" s="24"/>
      <c r="M87" s="23">
        <v>1962.5102777777777</v>
      </c>
      <c r="N87" s="36">
        <v>1.4059707973534057E-2</v>
      </c>
      <c r="O87" s="23">
        <v>202</v>
      </c>
      <c r="Q87" s="25">
        <v>0.5863136176066025</v>
      </c>
      <c r="R87" s="25">
        <v>0.17125171939477304</v>
      </c>
      <c r="S87" s="25">
        <v>1.5302613480055021E-2</v>
      </c>
      <c r="T87" s="25">
        <v>1.4738268676943927E-2</v>
      </c>
      <c r="U87" s="24"/>
    </row>
    <row r="88" spans="1:21" x14ac:dyDescent="0.25">
      <c r="A88" s="2" t="s">
        <v>211</v>
      </c>
      <c r="B88" s="7" t="s">
        <v>240</v>
      </c>
      <c r="C88" s="7" t="s">
        <v>241</v>
      </c>
      <c r="D88" s="7" t="s">
        <v>214</v>
      </c>
      <c r="E88" s="7" t="s">
        <v>215</v>
      </c>
      <c r="F88" s="23">
        <v>4305</v>
      </c>
      <c r="G88" s="23">
        <v>2900</v>
      </c>
      <c r="H88" s="23">
        <v>1171</v>
      </c>
      <c r="I88" s="23">
        <v>71</v>
      </c>
      <c r="J88" s="23">
        <v>21</v>
      </c>
      <c r="K88" s="23">
        <v>4326</v>
      </c>
      <c r="L88" s="24"/>
      <c r="M88" s="23">
        <v>1715.4391666666668</v>
      </c>
      <c r="N88" s="36">
        <v>1.6603166537617758E-2</v>
      </c>
      <c r="O88" s="23">
        <v>269</v>
      </c>
      <c r="Q88" s="25">
        <v>0.67363530778164926</v>
      </c>
      <c r="R88" s="25">
        <v>0.27200929152148662</v>
      </c>
      <c r="S88" s="25">
        <v>1.6492450638792101E-2</v>
      </c>
      <c r="T88" s="25">
        <v>4.8543689320388345E-3</v>
      </c>
      <c r="U88" s="24"/>
    </row>
    <row r="89" spans="1:21" x14ac:dyDescent="0.25">
      <c r="A89" s="2" t="s">
        <v>211</v>
      </c>
      <c r="B89" s="7" t="s">
        <v>242</v>
      </c>
      <c r="C89" s="7" t="s">
        <v>243</v>
      </c>
      <c r="D89" s="7" t="s">
        <v>226</v>
      </c>
      <c r="E89" s="7" t="s">
        <v>227</v>
      </c>
      <c r="F89" s="23">
        <v>2427</v>
      </c>
      <c r="G89" s="23">
        <v>1839</v>
      </c>
      <c r="H89" s="23">
        <v>813</v>
      </c>
      <c r="I89" s="23">
        <v>322</v>
      </c>
      <c r="J89" s="23">
        <v>138</v>
      </c>
      <c r="K89" s="23">
        <v>2565</v>
      </c>
      <c r="L89" s="24"/>
      <c r="M89" s="23">
        <v>1396.1994444444445</v>
      </c>
      <c r="N89" s="36">
        <v>2.3969912176288358E-2</v>
      </c>
      <c r="O89" s="23">
        <v>535</v>
      </c>
      <c r="Q89" s="25">
        <v>0.75772558714462301</v>
      </c>
      <c r="R89" s="25">
        <v>0.33498145859085293</v>
      </c>
      <c r="S89" s="25">
        <v>0.13267408323032551</v>
      </c>
      <c r="T89" s="25">
        <v>5.3801169590643273E-2</v>
      </c>
      <c r="U89" s="24"/>
    </row>
    <row r="90" spans="1:21" x14ac:dyDescent="0.25">
      <c r="A90" s="2" t="s">
        <v>211</v>
      </c>
      <c r="B90" s="7" t="s">
        <v>244</v>
      </c>
      <c r="C90" s="7" t="s">
        <v>245</v>
      </c>
      <c r="D90" s="7" t="s">
        <v>226</v>
      </c>
      <c r="E90" s="7" t="s">
        <v>227</v>
      </c>
      <c r="F90" s="23">
        <v>1741</v>
      </c>
      <c r="G90" s="23">
        <v>972</v>
      </c>
      <c r="H90" s="23">
        <v>132</v>
      </c>
      <c r="I90" s="23">
        <v>6</v>
      </c>
      <c r="J90" s="23">
        <v>329</v>
      </c>
      <c r="K90" s="23">
        <v>2070</v>
      </c>
      <c r="L90" s="24"/>
      <c r="M90" s="23">
        <v>507.19333333333333</v>
      </c>
      <c r="N90" s="36">
        <v>1.2138458101984809E-2</v>
      </c>
      <c r="O90" s="23">
        <v>21</v>
      </c>
      <c r="Q90" s="25">
        <v>0.55829982768523834</v>
      </c>
      <c r="R90" s="25">
        <v>7.5818495117748422E-2</v>
      </c>
      <c r="S90" s="25">
        <v>3.4462952326249283E-3</v>
      </c>
      <c r="T90" s="25">
        <v>0.15893719806763285</v>
      </c>
      <c r="U90" s="24"/>
    </row>
    <row r="91" spans="1:21" x14ac:dyDescent="0.25">
      <c r="A91" s="2" t="s">
        <v>211</v>
      </c>
      <c r="B91" s="7" t="s">
        <v>246</v>
      </c>
      <c r="C91" s="7" t="s">
        <v>247</v>
      </c>
      <c r="D91" s="7" t="s">
        <v>234</v>
      </c>
      <c r="E91" s="7" t="s">
        <v>235</v>
      </c>
      <c r="F91" s="23">
        <v>3192</v>
      </c>
      <c r="G91" s="23">
        <v>2356</v>
      </c>
      <c r="H91" s="23">
        <v>1413</v>
      </c>
      <c r="I91" s="23">
        <v>820</v>
      </c>
      <c r="J91" s="23">
        <v>3</v>
      </c>
      <c r="K91" s="23">
        <v>3195</v>
      </c>
      <c r="L91" s="24"/>
      <c r="M91" s="23">
        <v>2583.6452777777777</v>
      </c>
      <c r="N91" s="36">
        <v>3.3725528375336482E-2</v>
      </c>
      <c r="O91" s="23">
        <v>1402</v>
      </c>
      <c r="Q91" s="25">
        <v>0.73809523809523814</v>
      </c>
      <c r="R91" s="25">
        <v>0.44266917293233082</v>
      </c>
      <c r="S91" s="25">
        <v>0.25689223057644112</v>
      </c>
      <c r="T91" s="25">
        <v>9.3896713615023472E-4</v>
      </c>
      <c r="U91" s="24"/>
    </row>
    <row r="92" spans="1:21" x14ac:dyDescent="0.25">
      <c r="A92" s="2" t="s">
        <v>211</v>
      </c>
      <c r="B92" s="7" t="s">
        <v>248</v>
      </c>
      <c r="C92" s="7" t="s">
        <v>249</v>
      </c>
      <c r="D92" s="7" t="s">
        <v>226</v>
      </c>
      <c r="E92" s="7" t="s">
        <v>227</v>
      </c>
      <c r="F92" s="23">
        <v>2991</v>
      </c>
      <c r="G92" s="23">
        <v>1862</v>
      </c>
      <c r="H92" s="23">
        <v>604</v>
      </c>
      <c r="I92" s="23">
        <v>84</v>
      </c>
      <c r="J92" s="23">
        <v>285</v>
      </c>
      <c r="K92" s="23">
        <v>3276</v>
      </c>
      <c r="L92" s="24"/>
      <c r="M92" s="23">
        <v>1111.1372222222221</v>
      </c>
      <c r="N92" s="36">
        <v>1.5478898114095372E-2</v>
      </c>
      <c r="O92" s="23">
        <v>161</v>
      </c>
      <c r="Q92" s="25">
        <v>0.62253426947509194</v>
      </c>
      <c r="R92" s="25">
        <v>0.20193915078569041</v>
      </c>
      <c r="S92" s="25">
        <v>2.8084252758274825E-2</v>
      </c>
      <c r="T92" s="25">
        <v>8.6996336996336993E-2</v>
      </c>
      <c r="U92" s="24"/>
    </row>
    <row r="93" spans="1:21" x14ac:dyDescent="0.25">
      <c r="A93" s="2" t="s">
        <v>211</v>
      </c>
      <c r="B93" s="7" t="s">
        <v>250</v>
      </c>
      <c r="C93" s="7" t="s">
        <v>251</v>
      </c>
      <c r="D93" s="7" t="s">
        <v>218</v>
      </c>
      <c r="E93" s="7" t="s">
        <v>219</v>
      </c>
      <c r="F93" s="23">
        <v>357</v>
      </c>
      <c r="G93" s="23">
        <v>103</v>
      </c>
      <c r="H93" s="23">
        <v>38</v>
      </c>
      <c r="I93" s="23">
        <v>6</v>
      </c>
      <c r="J93" s="23">
        <v>9</v>
      </c>
      <c r="K93" s="23">
        <v>366</v>
      </c>
      <c r="L93" s="24"/>
      <c r="M93" s="23">
        <v>81.356111111111105</v>
      </c>
      <c r="N93" s="36">
        <v>9.4953444340699234E-3</v>
      </c>
      <c r="O93" s="23">
        <v>9</v>
      </c>
      <c r="Q93" s="25">
        <v>0.28851540616246496</v>
      </c>
      <c r="R93" s="25">
        <v>0.10644257703081232</v>
      </c>
      <c r="S93" s="25">
        <v>1.680672268907563E-2</v>
      </c>
      <c r="T93" s="25">
        <v>2.4590163934426229E-2</v>
      </c>
      <c r="U93" s="24"/>
    </row>
    <row r="94" spans="1:21" x14ac:dyDescent="0.25">
      <c r="A94" s="2" t="s">
        <v>211</v>
      </c>
      <c r="B94" s="7" t="s">
        <v>252</v>
      </c>
      <c r="C94" s="7" t="s">
        <v>253</v>
      </c>
      <c r="D94" s="7" t="s">
        <v>218</v>
      </c>
      <c r="E94" s="7" t="s">
        <v>219</v>
      </c>
      <c r="F94" s="23">
        <v>3888</v>
      </c>
      <c r="G94" s="23">
        <v>2824</v>
      </c>
      <c r="H94" s="23">
        <v>1673</v>
      </c>
      <c r="I94" s="23">
        <v>825</v>
      </c>
      <c r="J94" s="23">
        <v>97</v>
      </c>
      <c r="K94" s="23">
        <v>3985</v>
      </c>
      <c r="L94" s="24"/>
      <c r="M94" s="23">
        <v>2718.4866666666667</v>
      </c>
      <c r="N94" s="36">
        <v>2.9133301897576586E-2</v>
      </c>
      <c r="O94" s="23">
        <v>1306</v>
      </c>
      <c r="Q94" s="25">
        <v>0.72633744855967075</v>
      </c>
      <c r="R94" s="25">
        <v>0.43029835390946503</v>
      </c>
      <c r="S94" s="25">
        <v>0.21219135802469136</v>
      </c>
      <c r="T94" s="25">
        <v>2.4341279799247176E-2</v>
      </c>
      <c r="U94" s="24"/>
    </row>
    <row r="95" spans="1:21" x14ac:dyDescent="0.25">
      <c r="A95" s="2" t="s">
        <v>211</v>
      </c>
      <c r="B95" s="7" t="s">
        <v>254</v>
      </c>
      <c r="C95" s="7" t="s">
        <v>255</v>
      </c>
      <c r="D95" s="7" t="s">
        <v>226</v>
      </c>
      <c r="E95" s="7" t="s">
        <v>227</v>
      </c>
      <c r="F95" s="23">
        <v>2332</v>
      </c>
      <c r="G95" s="23">
        <v>1856</v>
      </c>
      <c r="H95" s="23">
        <v>952</v>
      </c>
      <c r="I95" s="23">
        <v>443</v>
      </c>
      <c r="J95" s="23">
        <v>263</v>
      </c>
      <c r="K95" s="23">
        <v>2595</v>
      </c>
      <c r="L95" s="24"/>
      <c r="M95" s="23">
        <v>1613.7580555555555</v>
      </c>
      <c r="N95" s="36">
        <v>2.883358446890286E-2</v>
      </c>
      <c r="O95" s="23">
        <v>727</v>
      </c>
      <c r="Q95" s="25">
        <v>0.79588336192109777</v>
      </c>
      <c r="R95" s="25">
        <v>0.40823327615780447</v>
      </c>
      <c r="S95" s="25">
        <v>0.18996569468267582</v>
      </c>
      <c r="T95" s="25">
        <v>0.10134874759152215</v>
      </c>
      <c r="U95" s="24"/>
    </row>
    <row r="96" spans="1:21" x14ac:dyDescent="0.25">
      <c r="A96" s="2" t="s">
        <v>211</v>
      </c>
      <c r="B96" s="7" t="s">
        <v>256</v>
      </c>
      <c r="C96" s="7" t="s">
        <v>257</v>
      </c>
      <c r="D96" s="7" t="s">
        <v>226</v>
      </c>
      <c r="E96" s="7" t="s">
        <v>227</v>
      </c>
      <c r="F96" s="23">
        <v>3817</v>
      </c>
      <c r="G96" s="23">
        <v>2350</v>
      </c>
      <c r="H96" s="23">
        <v>932</v>
      </c>
      <c r="I96" s="23">
        <v>287</v>
      </c>
      <c r="J96" s="23">
        <v>459</v>
      </c>
      <c r="K96" s="23">
        <v>4276</v>
      </c>
      <c r="L96" s="24"/>
      <c r="M96" s="23">
        <v>1646.5663888888889</v>
      </c>
      <c r="N96" s="36">
        <v>1.7974045813563103E-2</v>
      </c>
      <c r="O96" s="23">
        <v>417</v>
      </c>
      <c r="Q96" s="25">
        <v>0.61566675399528425</v>
      </c>
      <c r="R96" s="25">
        <v>0.24417081477600211</v>
      </c>
      <c r="S96" s="25">
        <v>7.5189939743253859E-2</v>
      </c>
      <c r="T96" s="25">
        <v>0.10734331150608045</v>
      </c>
      <c r="U96" s="24"/>
    </row>
    <row r="97" spans="1:21" x14ac:dyDescent="0.25">
      <c r="A97" s="2" t="s">
        <v>211</v>
      </c>
      <c r="B97" s="7" t="s">
        <v>258</v>
      </c>
      <c r="C97" s="7" t="s">
        <v>259</v>
      </c>
      <c r="D97" s="7" t="s">
        <v>226</v>
      </c>
      <c r="E97" s="7" t="s">
        <v>227</v>
      </c>
      <c r="F97" s="23">
        <v>2604</v>
      </c>
      <c r="G97" s="23">
        <v>1651</v>
      </c>
      <c r="H97" s="23">
        <v>588</v>
      </c>
      <c r="I97" s="23">
        <v>118</v>
      </c>
      <c r="J97" s="23">
        <v>728</v>
      </c>
      <c r="K97" s="23">
        <v>3332</v>
      </c>
      <c r="L97" s="24"/>
      <c r="M97" s="23">
        <v>1020.2638888888889</v>
      </c>
      <c r="N97" s="36">
        <v>1.6325267039312738E-2</v>
      </c>
      <c r="O97" s="23">
        <v>180</v>
      </c>
      <c r="Q97" s="25">
        <v>0.63402457757296471</v>
      </c>
      <c r="R97" s="25">
        <v>0.22580645161290322</v>
      </c>
      <c r="S97" s="25">
        <v>4.5314900153609831E-2</v>
      </c>
      <c r="T97" s="25">
        <v>0.21848739495798319</v>
      </c>
      <c r="U97" s="24"/>
    </row>
    <row r="98" spans="1:21" x14ac:dyDescent="0.25">
      <c r="A98" s="2" t="s">
        <v>211</v>
      </c>
      <c r="B98" s="7" t="s">
        <v>260</v>
      </c>
      <c r="C98" s="7" t="s">
        <v>261</v>
      </c>
      <c r="D98" s="7" t="s">
        <v>218</v>
      </c>
      <c r="E98" s="7" t="s">
        <v>219</v>
      </c>
      <c r="F98" s="23">
        <v>2354</v>
      </c>
      <c r="G98" s="23">
        <v>1283</v>
      </c>
      <c r="H98" s="23">
        <v>522</v>
      </c>
      <c r="I98" s="23">
        <v>203</v>
      </c>
      <c r="J98" s="23">
        <v>34</v>
      </c>
      <c r="K98" s="23">
        <v>2388</v>
      </c>
      <c r="L98" s="24"/>
      <c r="M98" s="23">
        <v>979.29250000000002</v>
      </c>
      <c r="N98" s="36">
        <v>1.733383779382611E-2</v>
      </c>
      <c r="O98" s="23">
        <v>286</v>
      </c>
      <c r="Q98" s="25">
        <v>0.54502973661852172</v>
      </c>
      <c r="R98" s="25">
        <v>0.221750212404418</v>
      </c>
      <c r="S98" s="25">
        <v>8.6236193712829229E-2</v>
      </c>
      <c r="T98" s="25">
        <v>1.423785594639866E-2</v>
      </c>
      <c r="U98" s="24"/>
    </row>
    <row r="99" spans="1:21" x14ac:dyDescent="0.25">
      <c r="A99" s="2" t="s">
        <v>211</v>
      </c>
      <c r="B99" s="7" t="s">
        <v>262</v>
      </c>
      <c r="C99" s="7" t="s">
        <v>263</v>
      </c>
      <c r="D99" s="7" t="s">
        <v>234</v>
      </c>
      <c r="E99" s="7" t="s">
        <v>235</v>
      </c>
      <c r="F99" s="23">
        <v>4423</v>
      </c>
      <c r="G99" s="23">
        <v>3396</v>
      </c>
      <c r="H99" s="23">
        <v>2338</v>
      </c>
      <c r="I99" s="23">
        <v>1318</v>
      </c>
      <c r="J99" s="23">
        <v>203</v>
      </c>
      <c r="K99" s="23">
        <v>4626</v>
      </c>
      <c r="L99" s="24"/>
      <c r="M99" s="23">
        <v>4071.9108333333334</v>
      </c>
      <c r="N99" s="36">
        <v>3.8359247431356297E-2</v>
      </c>
      <c r="O99" s="23">
        <v>2378</v>
      </c>
      <c r="Q99" s="25">
        <v>0.76780465747230386</v>
      </c>
      <c r="R99" s="25">
        <v>0.52860049739995474</v>
      </c>
      <c r="S99" s="25">
        <v>0.29798779109201901</v>
      </c>
      <c r="T99" s="25">
        <v>4.388240380458279E-2</v>
      </c>
      <c r="U99" s="24"/>
    </row>
    <row r="100" spans="1:21" x14ac:dyDescent="0.25">
      <c r="A100" s="2" t="s">
        <v>264</v>
      </c>
      <c r="B100" s="7" t="s">
        <v>265</v>
      </c>
      <c r="C100" s="7" t="s">
        <v>266</v>
      </c>
      <c r="D100" s="7" t="s">
        <v>267</v>
      </c>
      <c r="E100" s="7" t="s">
        <v>268</v>
      </c>
      <c r="F100" s="23">
        <v>287</v>
      </c>
      <c r="G100" s="23">
        <v>196</v>
      </c>
      <c r="H100" s="23">
        <v>116</v>
      </c>
      <c r="I100" s="23">
        <v>18</v>
      </c>
      <c r="J100" s="23">
        <v>46</v>
      </c>
      <c r="K100" s="23">
        <v>333</v>
      </c>
      <c r="L100" s="24"/>
      <c r="M100" s="23">
        <v>125.61916666666667</v>
      </c>
      <c r="N100" s="36">
        <v>1.8237393534649631E-2</v>
      </c>
      <c r="O100" s="23">
        <v>31</v>
      </c>
      <c r="Q100" s="25">
        <v>0.68292682926829273</v>
      </c>
      <c r="R100" s="25">
        <v>0.40418118466898956</v>
      </c>
      <c r="S100" s="25">
        <v>6.2717770034843204E-2</v>
      </c>
      <c r="T100" s="25">
        <v>0.13813813813813813</v>
      </c>
      <c r="U100" s="24"/>
    </row>
    <row r="101" spans="1:21" x14ac:dyDescent="0.25">
      <c r="A101" s="2" t="s">
        <v>264</v>
      </c>
      <c r="B101" s="7" t="s">
        <v>269</v>
      </c>
      <c r="C101" s="7" t="s">
        <v>270</v>
      </c>
      <c r="D101" s="7" t="s">
        <v>271</v>
      </c>
      <c r="E101" s="7" t="s">
        <v>272</v>
      </c>
      <c r="F101" s="23">
        <v>2383</v>
      </c>
      <c r="G101" s="23">
        <v>1831</v>
      </c>
      <c r="H101" s="23">
        <v>902</v>
      </c>
      <c r="I101" s="23">
        <v>454</v>
      </c>
      <c r="J101" s="23">
        <v>57</v>
      </c>
      <c r="K101" s="23">
        <v>2440</v>
      </c>
      <c r="L101" s="24"/>
      <c r="M101" s="23">
        <v>1735.5952777777777</v>
      </c>
      <c r="N101" s="36">
        <v>3.034681909668796E-2</v>
      </c>
      <c r="O101" s="23">
        <v>860</v>
      </c>
      <c r="Q101" s="25">
        <v>0.76835921107847249</v>
      </c>
      <c r="R101" s="25">
        <v>0.37851447754930762</v>
      </c>
      <c r="S101" s="25">
        <v>0.19051615610574907</v>
      </c>
      <c r="T101" s="25">
        <v>2.3360655737704919E-2</v>
      </c>
      <c r="U101" s="24"/>
    </row>
    <row r="102" spans="1:21" x14ac:dyDescent="0.25">
      <c r="A102" s="2" t="s">
        <v>264</v>
      </c>
      <c r="B102" s="7" t="s">
        <v>273</v>
      </c>
      <c r="C102" s="7" t="s">
        <v>274</v>
      </c>
      <c r="D102" s="7" t="s">
        <v>275</v>
      </c>
      <c r="E102" s="7" t="s">
        <v>276</v>
      </c>
      <c r="F102" s="23">
        <v>2329</v>
      </c>
      <c r="G102" s="23">
        <v>1372</v>
      </c>
      <c r="H102" s="23">
        <v>740</v>
      </c>
      <c r="I102" s="23">
        <v>355</v>
      </c>
      <c r="J102" s="23">
        <v>62</v>
      </c>
      <c r="K102" s="23">
        <v>2391</v>
      </c>
      <c r="L102" s="24"/>
      <c r="M102" s="23">
        <v>1311.8325</v>
      </c>
      <c r="N102" s="36">
        <v>2.3469165951051956E-2</v>
      </c>
      <c r="O102" s="23">
        <v>567</v>
      </c>
      <c r="Q102" s="25">
        <v>0.58909403177329323</v>
      </c>
      <c r="R102" s="25">
        <v>0.31773293258909402</v>
      </c>
      <c r="S102" s="25">
        <v>0.15242593387720052</v>
      </c>
      <c r="T102" s="25">
        <v>2.5930572982015895E-2</v>
      </c>
      <c r="U102" s="24"/>
    </row>
    <row r="103" spans="1:21" x14ac:dyDescent="0.25">
      <c r="A103" s="2" t="s">
        <v>264</v>
      </c>
      <c r="B103" s="7" t="s">
        <v>277</v>
      </c>
      <c r="C103" s="7" t="s">
        <v>278</v>
      </c>
      <c r="D103" s="7" t="s">
        <v>267</v>
      </c>
      <c r="E103" s="7" t="s">
        <v>268</v>
      </c>
      <c r="F103" s="23">
        <v>1283</v>
      </c>
      <c r="G103" s="23">
        <v>1100</v>
      </c>
      <c r="H103" s="23">
        <v>890</v>
      </c>
      <c r="I103" s="23">
        <v>532</v>
      </c>
      <c r="J103" s="23">
        <v>122</v>
      </c>
      <c r="K103" s="23">
        <v>1405</v>
      </c>
      <c r="L103" s="24"/>
      <c r="M103" s="23">
        <v>1820.7163888888888</v>
      </c>
      <c r="N103" s="36">
        <v>5.9129526789064975E-2</v>
      </c>
      <c r="O103" s="23">
        <v>1284</v>
      </c>
      <c r="Q103" s="25">
        <v>0.85736554949337496</v>
      </c>
      <c r="R103" s="25">
        <v>0.69368667186282151</v>
      </c>
      <c r="S103" s="25">
        <v>0.4146531566640686</v>
      </c>
      <c r="T103" s="25">
        <v>8.6832740213523135E-2</v>
      </c>
      <c r="U103" s="24"/>
    </row>
    <row r="104" spans="1:21" x14ac:dyDescent="0.25">
      <c r="A104" s="2" t="s">
        <v>264</v>
      </c>
      <c r="B104" s="7" t="s">
        <v>279</v>
      </c>
      <c r="C104" s="7" t="s">
        <v>280</v>
      </c>
      <c r="D104" s="7" t="s">
        <v>267</v>
      </c>
      <c r="E104" s="7" t="s">
        <v>268</v>
      </c>
      <c r="F104" s="23">
        <v>839</v>
      </c>
      <c r="G104" s="23">
        <v>635</v>
      </c>
      <c r="H104" s="23">
        <v>409</v>
      </c>
      <c r="I104" s="23">
        <v>104</v>
      </c>
      <c r="J104" s="23">
        <v>162</v>
      </c>
      <c r="K104" s="23">
        <v>1001</v>
      </c>
      <c r="L104" s="24"/>
      <c r="M104" s="23">
        <v>495.65111111111111</v>
      </c>
      <c r="N104" s="36">
        <v>2.4615172383348784E-2</v>
      </c>
      <c r="O104" s="23">
        <v>196</v>
      </c>
      <c r="Q104" s="25">
        <v>0.75685339690107267</v>
      </c>
      <c r="R104" s="25">
        <v>0.48748510131108463</v>
      </c>
      <c r="S104" s="25">
        <v>0.12395709177592372</v>
      </c>
      <c r="T104" s="25">
        <v>0.16183816183816183</v>
      </c>
      <c r="U104" s="24"/>
    </row>
    <row r="105" spans="1:21" x14ac:dyDescent="0.25">
      <c r="A105" s="2" t="s">
        <v>264</v>
      </c>
      <c r="B105" s="7" t="s">
        <v>281</v>
      </c>
      <c r="C105" s="7" t="s">
        <v>282</v>
      </c>
      <c r="D105" s="7" t="s">
        <v>271</v>
      </c>
      <c r="E105" s="7" t="s">
        <v>272</v>
      </c>
      <c r="F105" s="23">
        <v>3187</v>
      </c>
      <c r="G105" s="23">
        <v>2448</v>
      </c>
      <c r="H105" s="23">
        <v>869</v>
      </c>
      <c r="I105" s="23">
        <v>158</v>
      </c>
      <c r="J105" s="23">
        <v>167</v>
      </c>
      <c r="K105" s="23">
        <v>3354</v>
      </c>
      <c r="L105" s="24"/>
      <c r="M105" s="23">
        <v>1419.2980555555555</v>
      </c>
      <c r="N105" s="36">
        <v>1.855582647677486E-2</v>
      </c>
      <c r="O105" s="23">
        <v>297</v>
      </c>
      <c r="Q105" s="25">
        <v>0.76812048948854728</v>
      </c>
      <c r="R105" s="25">
        <v>0.27267022278004394</v>
      </c>
      <c r="S105" s="25">
        <v>4.9576404141826166E-2</v>
      </c>
      <c r="T105" s="25">
        <v>4.9791293977340487E-2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2513</v>
      </c>
      <c r="G107" s="23">
        <v>1626</v>
      </c>
      <c r="H107" s="23">
        <v>672</v>
      </c>
      <c r="I107" s="23">
        <v>235</v>
      </c>
      <c r="J107" s="23">
        <v>239</v>
      </c>
      <c r="K107" s="23">
        <v>2752</v>
      </c>
      <c r="L107" s="24"/>
      <c r="M107" s="23">
        <v>1161.3186111111111</v>
      </c>
      <c r="N107" s="36">
        <v>1.9255183232376825E-2</v>
      </c>
      <c r="O107" s="23">
        <v>364</v>
      </c>
      <c r="Q107" s="25">
        <v>0.64703541583764423</v>
      </c>
      <c r="R107" s="25">
        <v>0.26740947075208915</v>
      </c>
      <c r="S107" s="25">
        <v>9.3513728611221647E-2</v>
      </c>
      <c r="T107" s="25">
        <v>8.6845930232558141E-2</v>
      </c>
      <c r="U107" s="24"/>
    </row>
    <row r="108" spans="1:21" x14ac:dyDescent="0.25">
      <c r="A108" s="2" t="s">
        <v>264</v>
      </c>
      <c r="B108" s="7" t="s">
        <v>287</v>
      </c>
      <c r="C108" s="7" t="s">
        <v>288</v>
      </c>
      <c r="D108" s="7" t="s">
        <v>267</v>
      </c>
      <c r="E108" s="7" t="s">
        <v>268</v>
      </c>
      <c r="F108" s="23">
        <v>4417</v>
      </c>
      <c r="G108" s="23">
        <v>3677</v>
      </c>
      <c r="H108" s="23">
        <v>2186</v>
      </c>
      <c r="I108" s="23">
        <v>1040</v>
      </c>
      <c r="J108" s="23">
        <v>271</v>
      </c>
      <c r="K108" s="23">
        <v>4688</v>
      </c>
      <c r="L108" s="24"/>
      <c r="M108" s="23">
        <v>3830.1363888888891</v>
      </c>
      <c r="N108" s="36">
        <v>3.6130635318927705E-2</v>
      </c>
      <c r="O108" s="23">
        <v>2093</v>
      </c>
      <c r="Q108" s="25">
        <v>0.83246547430382611</v>
      </c>
      <c r="R108" s="25">
        <v>0.4949060448268055</v>
      </c>
      <c r="S108" s="25">
        <v>0.23545392800543355</v>
      </c>
      <c r="T108" s="25">
        <v>5.780716723549488E-2</v>
      </c>
      <c r="U108" s="24"/>
    </row>
    <row r="109" spans="1:21" x14ac:dyDescent="0.25">
      <c r="A109" s="2" t="s">
        <v>264</v>
      </c>
      <c r="B109" s="7" t="s">
        <v>289</v>
      </c>
      <c r="C109" s="7" t="s">
        <v>290</v>
      </c>
      <c r="D109" s="7" t="s">
        <v>275</v>
      </c>
      <c r="E109" s="7" t="s">
        <v>276</v>
      </c>
      <c r="F109" s="23">
        <v>6404</v>
      </c>
      <c r="G109" s="23">
        <v>3434</v>
      </c>
      <c r="H109" s="23">
        <v>818</v>
      </c>
      <c r="I109" s="23">
        <v>104</v>
      </c>
      <c r="J109" s="23">
        <v>263</v>
      </c>
      <c r="K109" s="23">
        <v>6667</v>
      </c>
      <c r="L109" s="24"/>
      <c r="M109" s="23">
        <v>2005.5786111111111</v>
      </c>
      <c r="N109" s="36">
        <v>1.304899679309228E-2</v>
      </c>
      <c r="O109" s="23">
        <v>189</v>
      </c>
      <c r="Q109" s="25">
        <v>0.53622735790131171</v>
      </c>
      <c r="R109" s="25">
        <v>0.12773266708307307</v>
      </c>
      <c r="S109" s="25">
        <v>1.6239850093691444E-2</v>
      </c>
      <c r="T109" s="25">
        <v>3.9448027598620067E-2</v>
      </c>
      <c r="U109" s="24"/>
    </row>
    <row r="110" spans="1:21" x14ac:dyDescent="0.25">
      <c r="A110" s="2" t="s">
        <v>264</v>
      </c>
      <c r="B110" s="7" t="s">
        <v>291</v>
      </c>
      <c r="C110" s="7" t="s">
        <v>292</v>
      </c>
      <c r="D110" s="7" t="s">
        <v>267</v>
      </c>
      <c r="E110" s="7" t="s">
        <v>268</v>
      </c>
      <c r="F110" s="23">
        <v>3477</v>
      </c>
      <c r="G110" s="23">
        <v>2863</v>
      </c>
      <c r="H110" s="23">
        <v>1890</v>
      </c>
      <c r="I110" s="23">
        <v>1078</v>
      </c>
      <c r="J110" s="23">
        <v>212</v>
      </c>
      <c r="K110" s="23">
        <v>3689</v>
      </c>
      <c r="L110" s="24"/>
      <c r="M110" s="23">
        <v>3783.7877777777776</v>
      </c>
      <c r="N110" s="36">
        <v>4.534306128101067E-2</v>
      </c>
      <c r="O110" s="23">
        <v>2407</v>
      </c>
      <c r="Q110" s="25">
        <v>0.82341098648259992</v>
      </c>
      <c r="R110" s="25">
        <v>0.54357204486626398</v>
      </c>
      <c r="S110" s="25">
        <v>0.31003738855335061</v>
      </c>
      <c r="T110" s="25">
        <v>5.7468148549742477E-2</v>
      </c>
      <c r="U110" s="24"/>
    </row>
    <row r="111" spans="1:21" x14ac:dyDescent="0.25">
      <c r="A111" s="2" t="s">
        <v>264</v>
      </c>
      <c r="B111" s="7" t="s">
        <v>293</v>
      </c>
      <c r="C111" s="7" t="s">
        <v>294</v>
      </c>
      <c r="D111" s="7" t="s">
        <v>267</v>
      </c>
      <c r="E111" s="7" t="s">
        <v>268</v>
      </c>
      <c r="F111" s="23">
        <v>1778</v>
      </c>
      <c r="G111" s="23">
        <v>1384</v>
      </c>
      <c r="H111" s="23">
        <v>846</v>
      </c>
      <c r="I111" s="23">
        <v>170</v>
      </c>
      <c r="J111" s="23">
        <v>245</v>
      </c>
      <c r="K111" s="23">
        <v>2023</v>
      </c>
      <c r="L111" s="24"/>
      <c r="M111" s="23">
        <v>941.77499999999998</v>
      </c>
      <c r="N111" s="36">
        <v>2.2070092800899888E-2</v>
      </c>
      <c r="O111" s="23">
        <v>286</v>
      </c>
      <c r="Q111" s="25">
        <v>0.77840269966254216</v>
      </c>
      <c r="R111" s="25">
        <v>0.47581552305961755</v>
      </c>
      <c r="S111" s="25">
        <v>9.5613048368953887E-2</v>
      </c>
      <c r="T111" s="25">
        <v>0.12110726643598616</v>
      </c>
      <c r="U111" s="24"/>
    </row>
    <row r="112" spans="1:21" x14ac:dyDescent="0.25">
      <c r="A112" s="2" t="s">
        <v>264</v>
      </c>
      <c r="B112" s="7" t="s">
        <v>295</v>
      </c>
      <c r="C112" s="7" t="s">
        <v>296</v>
      </c>
      <c r="D112" s="7" t="s">
        <v>275</v>
      </c>
      <c r="E112" s="7" t="s">
        <v>276</v>
      </c>
      <c r="F112" s="23">
        <v>6160</v>
      </c>
      <c r="G112" s="23">
        <v>3580</v>
      </c>
      <c r="H112" s="23">
        <v>1414</v>
      </c>
      <c r="I112" s="23">
        <v>418</v>
      </c>
      <c r="J112" s="23">
        <v>348</v>
      </c>
      <c r="K112" s="23">
        <v>6508</v>
      </c>
      <c r="L112" s="24"/>
      <c r="M112" s="23">
        <v>2533.1205555555557</v>
      </c>
      <c r="N112" s="36">
        <v>1.7134202892015393E-2</v>
      </c>
      <c r="O112" s="23">
        <v>669</v>
      </c>
      <c r="Q112" s="25">
        <v>0.58116883116883122</v>
      </c>
      <c r="R112" s="25">
        <v>0.22954545454545455</v>
      </c>
      <c r="S112" s="25">
        <v>6.7857142857142852E-2</v>
      </c>
      <c r="T112" s="25">
        <v>5.3472649047326369E-2</v>
      </c>
      <c r="U112" s="24"/>
    </row>
    <row r="113" spans="1:21" x14ac:dyDescent="0.25">
      <c r="A113" s="2" t="s">
        <v>264</v>
      </c>
      <c r="B113" s="7" t="s">
        <v>297</v>
      </c>
      <c r="C113" s="7" t="s">
        <v>298</v>
      </c>
      <c r="D113" s="7" t="s">
        <v>275</v>
      </c>
      <c r="E113" s="7" t="s">
        <v>276</v>
      </c>
      <c r="F113" s="23">
        <v>2156</v>
      </c>
      <c r="G113" s="23">
        <v>1623</v>
      </c>
      <c r="H113" s="23">
        <v>753</v>
      </c>
      <c r="I113" s="23">
        <v>241</v>
      </c>
      <c r="J113" s="23">
        <v>111</v>
      </c>
      <c r="K113" s="23">
        <v>2267</v>
      </c>
      <c r="L113" s="24"/>
      <c r="M113" s="23">
        <v>1183.9708333333333</v>
      </c>
      <c r="N113" s="36">
        <v>2.2881316352298495E-2</v>
      </c>
      <c r="O113" s="23">
        <v>411</v>
      </c>
      <c r="Q113" s="25">
        <v>0.75278293135435992</v>
      </c>
      <c r="R113" s="25">
        <v>0.3492578849721707</v>
      </c>
      <c r="S113" s="25">
        <v>0.11178107606679036</v>
      </c>
      <c r="T113" s="25">
        <v>4.8963387737097484E-2</v>
      </c>
      <c r="U113" s="24"/>
    </row>
    <row r="114" spans="1:21" x14ac:dyDescent="0.25">
      <c r="A114" s="2" t="s">
        <v>264</v>
      </c>
      <c r="B114" s="7" t="s">
        <v>299</v>
      </c>
      <c r="C114" s="7" t="s">
        <v>300</v>
      </c>
      <c r="D114" s="7" t="s">
        <v>275</v>
      </c>
      <c r="E114" s="7" t="s">
        <v>276</v>
      </c>
      <c r="F114" s="23">
        <v>1923</v>
      </c>
      <c r="G114" s="23">
        <v>1266</v>
      </c>
      <c r="H114" s="23">
        <v>374</v>
      </c>
      <c r="I114" s="23">
        <v>50</v>
      </c>
      <c r="J114" s="23">
        <v>80</v>
      </c>
      <c r="K114" s="23">
        <v>2003</v>
      </c>
      <c r="L114" s="24"/>
      <c r="M114" s="23">
        <v>705.55166666666662</v>
      </c>
      <c r="N114" s="36">
        <v>1.5287564280348991E-2</v>
      </c>
      <c r="O114" s="23">
        <v>93</v>
      </c>
      <c r="Q114" s="25">
        <v>0.65834633385335417</v>
      </c>
      <c r="R114" s="25">
        <v>0.19448777951118046</v>
      </c>
      <c r="S114" s="25">
        <v>2.6001040041601663E-2</v>
      </c>
      <c r="T114" s="25">
        <v>3.99400898652022E-2</v>
      </c>
      <c r="U114" s="24"/>
    </row>
    <row r="115" spans="1:21" x14ac:dyDescent="0.25">
      <c r="A115" s="2" t="s">
        <v>264</v>
      </c>
      <c r="B115" s="7" t="s">
        <v>301</v>
      </c>
      <c r="C115" s="7" t="s">
        <v>302</v>
      </c>
      <c r="D115" s="7" t="s">
        <v>271</v>
      </c>
      <c r="E115" s="7" t="s">
        <v>272</v>
      </c>
      <c r="F115" s="23">
        <v>2339</v>
      </c>
      <c r="G115" s="23">
        <v>1360</v>
      </c>
      <c r="H115" s="23">
        <v>423</v>
      </c>
      <c r="I115" s="23">
        <v>141</v>
      </c>
      <c r="J115" s="23">
        <v>116</v>
      </c>
      <c r="K115" s="23">
        <v>2455</v>
      </c>
      <c r="L115" s="24"/>
      <c r="M115" s="23">
        <v>926.84805555555556</v>
      </c>
      <c r="N115" s="36">
        <v>1.651076057352778E-2</v>
      </c>
      <c r="O115" s="23">
        <v>232</v>
      </c>
      <c r="Q115" s="25">
        <v>0.58144506199230439</v>
      </c>
      <c r="R115" s="25">
        <v>0.18084651560495937</v>
      </c>
      <c r="S115" s="25">
        <v>6.0282171868319794E-2</v>
      </c>
      <c r="T115" s="25">
        <v>4.7250509164969451E-2</v>
      </c>
      <c r="U115" s="24"/>
    </row>
    <row r="116" spans="1:21" x14ac:dyDescent="0.25">
      <c r="A116" s="2" t="s">
        <v>264</v>
      </c>
      <c r="B116" s="7" t="s">
        <v>303</v>
      </c>
      <c r="C116" s="7" t="s">
        <v>304</v>
      </c>
      <c r="D116" s="7" t="s">
        <v>267</v>
      </c>
      <c r="E116" s="7" t="s">
        <v>268</v>
      </c>
      <c r="F116" s="23">
        <v>1696</v>
      </c>
      <c r="G116" s="23">
        <v>1148</v>
      </c>
      <c r="H116" s="23">
        <v>624</v>
      </c>
      <c r="I116" s="23">
        <v>249</v>
      </c>
      <c r="J116" s="23">
        <v>43</v>
      </c>
      <c r="K116" s="23">
        <v>1739</v>
      </c>
      <c r="L116" s="24"/>
      <c r="M116" s="23">
        <v>967.76277777777773</v>
      </c>
      <c r="N116" s="36">
        <v>2.3775618557826696E-2</v>
      </c>
      <c r="O116" s="23">
        <v>378</v>
      </c>
      <c r="Q116" s="25">
        <v>0.67688679245283023</v>
      </c>
      <c r="R116" s="25">
        <v>0.36792452830188677</v>
      </c>
      <c r="S116" s="25">
        <v>0.14681603773584906</v>
      </c>
      <c r="T116" s="25">
        <v>2.4726854514088556E-2</v>
      </c>
      <c r="U116" s="24"/>
    </row>
    <row r="117" spans="1:21" x14ac:dyDescent="0.25">
      <c r="A117" s="2" t="s">
        <v>264</v>
      </c>
      <c r="B117" s="7" t="s">
        <v>305</v>
      </c>
      <c r="C117" s="7" t="s">
        <v>306</v>
      </c>
      <c r="D117" s="7" t="s">
        <v>267</v>
      </c>
      <c r="E117" s="7" t="s">
        <v>268</v>
      </c>
      <c r="F117" s="23">
        <v>1916</v>
      </c>
      <c r="G117" s="23">
        <v>1628</v>
      </c>
      <c r="H117" s="23">
        <v>1149</v>
      </c>
      <c r="I117" s="23">
        <v>635</v>
      </c>
      <c r="J117" s="23">
        <v>148</v>
      </c>
      <c r="K117" s="23">
        <v>2064</v>
      </c>
      <c r="L117" s="24"/>
      <c r="M117" s="23">
        <v>2154.8522222222223</v>
      </c>
      <c r="N117" s="36">
        <v>4.6860912974561207E-2</v>
      </c>
      <c r="O117" s="23">
        <v>1371</v>
      </c>
      <c r="Q117" s="25">
        <v>0.84968684759916491</v>
      </c>
      <c r="R117" s="25">
        <v>0.59968684759916491</v>
      </c>
      <c r="S117" s="25">
        <v>0.33141962421711901</v>
      </c>
      <c r="T117" s="25">
        <v>7.170542635658915E-2</v>
      </c>
      <c r="U117" s="24"/>
    </row>
    <row r="118" spans="1:21" x14ac:dyDescent="0.25">
      <c r="A118" s="2" t="s">
        <v>264</v>
      </c>
      <c r="B118" s="7" t="s">
        <v>307</v>
      </c>
      <c r="C118" s="7" t="s">
        <v>308</v>
      </c>
      <c r="D118" s="7" t="s">
        <v>275</v>
      </c>
      <c r="E118" s="7" t="s">
        <v>276</v>
      </c>
      <c r="F118" s="23">
        <v>2043</v>
      </c>
      <c r="G118" s="23">
        <v>1434</v>
      </c>
      <c r="H118" s="23">
        <v>812</v>
      </c>
      <c r="I118" s="23">
        <v>317</v>
      </c>
      <c r="J118" s="23">
        <v>117</v>
      </c>
      <c r="K118" s="23">
        <v>2160</v>
      </c>
      <c r="L118" s="24"/>
      <c r="M118" s="23">
        <v>1215.8622222222223</v>
      </c>
      <c r="N118" s="36">
        <v>2.4797320570693063E-2</v>
      </c>
      <c r="O118" s="23">
        <v>500</v>
      </c>
      <c r="Q118" s="25">
        <v>0.70190895741556536</v>
      </c>
      <c r="R118" s="25">
        <v>0.39745472344591287</v>
      </c>
      <c r="S118" s="25">
        <v>0.15516397454723446</v>
      </c>
      <c r="T118" s="25">
        <v>5.4166666666666669E-2</v>
      </c>
      <c r="U118" s="24"/>
    </row>
    <row r="119" spans="1:21" x14ac:dyDescent="0.25">
      <c r="A119" s="2" t="s">
        <v>309</v>
      </c>
      <c r="B119" s="7" t="s">
        <v>310</v>
      </c>
      <c r="C119" s="7" t="s">
        <v>311</v>
      </c>
      <c r="D119" s="7" t="s">
        <v>312</v>
      </c>
      <c r="E119" s="7" t="s">
        <v>313</v>
      </c>
      <c r="F119" s="23">
        <v>2459</v>
      </c>
      <c r="G119" s="23">
        <v>1418</v>
      </c>
      <c r="H119" s="23">
        <v>255</v>
      </c>
      <c r="I119" s="23">
        <v>20</v>
      </c>
      <c r="J119" s="23">
        <v>40</v>
      </c>
      <c r="K119" s="23">
        <v>2499</v>
      </c>
      <c r="L119" s="24"/>
      <c r="M119" s="23">
        <v>766.65694444444443</v>
      </c>
      <c r="N119" s="36">
        <v>1.2990662607503804E-2</v>
      </c>
      <c r="O119" s="23">
        <v>56</v>
      </c>
      <c r="Q119" s="25">
        <v>0.57665717771451808</v>
      </c>
      <c r="R119" s="25">
        <v>0.10370069133794226</v>
      </c>
      <c r="S119" s="25">
        <v>8.1333875559170387E-3</v>
      </c>
      <c r="T119" s="25">
        <v>1.600640256102441E-2</v>
      </c>
      <c r="U119" s="24"/>
    </row>
    <row r="120" spans="1:21" x14ac:dyDescent="0.25">
      <c r="A120" s="2" t="s">
        <v>309</v>
      </c>
      <c r="B120" s="7" t="s">
        <v>314</v>
      </c>
      <c r="C120" s="7" t="s">
        <v>315</v>
      </c>
      <c r="D120" s="7" t="s">
        <v>316</v>
      </c>
      <c r="E120" s="7" t="s">
        <v>317</v>
      </c>
      <c r="F120" s="23">
        <v>2078</v>
      </c>
      <c r="G120" s="23">
        <v>1388</v>
      </c>
      <c r="H120" s="23">
        <v>415</v>
      </c>
      <c r="I120" s="23">
        <v>88</v>
      </c>
      <c r="J120" s="23">
        <v>68</v>
      </c>
      <c r="K120" s="23">
        <v>2146</v>
      </c>
      <c r="L120" s="24"/>
      <c r="M120" s="23">
        <v>817.85777777777776</v>
      </c>
      <c r="N120" s="36">
        <v>1.6399137347164295E-2</v>
      </c>
      <c r="O120" s="23">
        <v>144</v>
      </c>
      <c r="Q120" s="25">
        <v>0.66794995187680462</v>
      </c>
      <c r="R120" s="25">
        <v>0.19971126082771895</v>
      </c>
      <c r="S120" s="25">
        <v>4.2348411934552452E-2</v>
      </c>
      <c r="T120" s="25">
        <v>3.1686859273066172E-2</v>
      </c>
      <c r="U120" s="24"/>
    </row>
    <row r="121" spans="1:21" x14ac:dyDescent="0.25">
      <c r="A121" s="2" t="s">
        <v>309</v>
      </c>
      <c r="B121" s="7" t="s">
        <v>318</v>
      </c>
      <c r="C121" s="7" t="s">
        <v>319</v>
      </c>
      <c r="D121" s="7" t="s">
        <v>320</v>
      </c>
      <c r="E121" s="7" t="s">
        <v>321</v>
      </c>
      <c r="F121" s="23">
        <v>2266</v>
      </c>
      <c r="G121" s="23">
        <v>1184</v>
      </c>
      <c r="H121" s="23">
        <v>169</v>
      </c>
      <c r="I121" s="23">
        <v>4</v>
      </c>
      <c r="J121" s="23">
        <v>210</v>
      </c>
      <c r="K121" s="23">
        <v>2476</v>
      </c>
      <c r="L121" s="24"/>
      <c r="M121" s="23">
        <v>601.30250000000001</v>
      </c>
      <c r="N121" s="36">
        <v>1.1056606722565461E-2</v>
      </c>
      <c r="O121" s="23">
        <v>22</v>
      </c>
      <c r="Q121" s="25">
        <v>0.52250661959399824</v>
      </c>
      <c r="R121" s="25">
        <v>7.4580759046778466E-2</v>
      </c>
      <c r="S121" s="25">
        <v>1.76522506619594E-3</v>
      </c>
      <c r="T121" s="25">
        <v>8.4814216478190624E-2</v>
      </c>
      <c r="U121" s="24"/>
    </row>
    <row r="122" spans="1:21" x14ac:dyDescent="0.25">
      <c r="A122" s="2" t="s">
        <v>309</v>
      </c>
      <c r="B122" s="7" t="s">
        <v>322</v>
      </c>
      <c r="C122" s="7" t="s">
        <v>323</v>
      </c>
      <c r="D122" s="7" t="s">
        <v>320</v>
      </c>
      <c r="E122" s="7" t="s">
        <v>321</v>
      </c>
      <c r="F122" s="23">
        <v>5074</v>
      </c>
      <c r="G122" s="23">
        <v>3004</v>
      </c>
      <c r="H122" s="23">
        <v>657</v>
      </c>
      <c r="I122" s="23">
        <v>34</v>
      </c>
      <c r="J122" s="23">
        <v>145</v>
      </c>
      <c r="K122" s="23">
        <v>5219</v>
      </c>
      <c r="L122" s="24"/>
      <c r="M122" s="23">
        <v>1607.8561111111112</v>
      </c>
      <c r="N122" s="36">
        <v>1.3203390742930554E-2</v>
      </c>
      <c r="O122" s="23">
        <v>116</v>
      </c>
      <c r="Q122" s="25">
        <v>0.59203783996846671</v>
      </c>
      <c r="R122" s="25">
        <v>0.12948364209696492</v>
      </c>
      <c r="S122" s="25">
        <v>6.7008277493102088E-3</v>
      </c>
      <c r="T122" s="25">
        <v>2.7783100210768345E-2</v>
      </c>
      <c r="U122" s="24"/>
    </row>
    <row r="123" spans="1:21" x14ac:dyDescent="0.25">
      <c r="A123" s="2" t="s">
        <v>309</v>
      </c>
      <c r="B123" s="7" t="s">
        <v>324</v>
      </c>
      <c r="C123" s="7" t="s">
        <v>325</v>
      </c>
      <c r="D123" s="7" t="s">
        <v>326</v>
      </c>
      <c r="E123" s="7" t="s">
        <v>327</v>
      </c>
      <c r="F123" s="23">
        <v>3577</v>
      </c>
      <c r="G123" s="23">
        <v>2004</v>
      </c>
      <c r="H123" s="23">
        <v>621</v>
      </c>
      <c r="I123" s="23">
        <v>107</v>
      </c>
      <c r="J123" s="23">
        <v>303</v>
      </c>
      <c r="K123" s="23">
        <v>3880</v>
      </c>
      <c r="L123" s="24"/>
      <c r="M123" s="23">
        <v>1164.2088888888889</v>
      </c>
      <c r="N123" s="36">
        <v>1.3561281437993766E-2</v>
      </c>
      <c r="O123" s="23">
        <v>172</v>
      </c>
      <c r="Q123" s="25">
        <v>0.56024601621470504</v>
      </c>
      <c r="R123" s="25">
        <v>0.17360916969527537</v>
      </c>
      <c r="S123" s="25">
        <v>2.9913335197092536E-2</v>
      </c>
      <c r="T123" s="25">
        <v>7.8092783505154639E-2</v>
      </c>
      <c r="U123" s="24"/>
    </row>
    <row r="124" spans="1:21" x14ac:dyDescent="0.25">
      <c r="A124" s="2" t="s">
        <v>309</v>
      </c>
      <c r="B124" s="7" t="s">
        <v>328</v>
      </c>
      <c r="C124" s="7" t="s">
        <v>329</v>
      </c>
      <c r="D124" s="7" t="s">
        <v>330</v>
      </c>
      <c r="E124" s="7" t="s">
        <v>331</v>
      </c>
      <c r="F124" s="23">
        <v>5666</v>
      </c>
      <c r="G124" s="23">
        <v>3924</v>
      </c>
      <c r="H124" s="23">
        <v>884</v>
      </c>
      <c r="I124" s="23">
        <v>126</v>
      </c>
      <c r="J124" s="23">
        <v>72</v>
      </c>
      <c r="K124" s="23">
        <v>5738</v>
      </c>
      <c r="L124" s="24"/>
      <c r="M124" s="23">
        <v>2055.2983333333332</v>
      </c>
      <c r="N124" s="36">
        <v>1.511426589402675E-2</v>
      </c>
      <c r="O124" s="23">
        <v>226</v>
      </c>
      <c r="Q124" s="25">
        <v>0.69255206494881749</v>
      </c>
      <c r="R124" s="25">
        <v>0.15601835510060008</v>
      </c>
      <c r="S124" s="25">
        <v>2.2237910342393221E-2</v>
      </c>
      <c r="T124" s="25">
        <v>1.2547926106657371E-2</v>
      </c>
      <c r="U124" s="24"/>
    </row>
    <row r="125" spans="1:21" x14ac:dyDescent="0.25">
      <c r="A125" s="2" t="s">
        <v>309</v>
      </c>
      <c r="B125" s="7" t="s">
        <v>332</v>
      </c>
      <c r="C125" s="7" t="s">
        <v>333</v>
      </c>
      <c r="D125" s="7" t="s">
        <v>334</v>
      </c>
      <c r="E125" s="7" t="s">
        <v>335</v>
      </c>
      <c r="F125" s="23">
        <v>3157</v>
      </c>
      <c r="G125" s="23">
        <v>1309</v>
      </c>
      <c r="H125" s="23">
        <v>389</v>
      </c>
      <c r="I125" s="23">
        <v>142</v>
      </c>
      <c r="J125" s="23">
        <v>32</v>
      </c>
      <c r="K125" s="23">
        <v>3189</v>
      </c>
      <c r="L125" s="24"/>
      <c r="M125" s="23">
        <v>1037.425</v>
      </c>
      <c r="N125" s="36">
        <v>1.3692125963467429E-2</v>
      </c>
      <c r="O125" s="23">
        <v>210</v>
      </c>
      <c r="Q125" s="25">
        <v>0.41463414634146339</v>
      </c>
      <c r="R125" s="25">
        <v>0.12321824516946468</v>
      </c>
      <c r="S125" s="25">
        <v>4.4979410833069368E-2</v>
      </c>
      <c r="T125" s="25">
        <v>1.0034493571652555E-2</v>
      </c>
      <c r="U125" s="24"/>
    </row>
    <row r="126" spans="1:21" x14ac:dyDescent="0.25">
      <c r="A126" s="2" t="s">
        <v>309</v>
      </c>
      <c r="B126" s="7" t="s">
        <v>336</v>
      </c>
      <c r="C126" s="7" t="s">
        <v>337</v>
      </c>
      <c r="D126" s="7" t="s">
        <v>320</v>
      </c>
      <c r="E126" s="7" t="s">
        <v>321</v>
      </c>
      <c r="F126" s="44">
        <v>0</v>
      </c>
      <c r="G126" s="44">
        <v>0</v>
      </c>
      <c r="H126" s="44">
        <v>0</v>
      </c>
      <c r="I126" s="44">
        <v>0</v>
      </c>
      <c r="J126" s="44">
        <v>0</v>
      </c>
      <c r="K126" s="23">
        <v>0</v>
      </c>
      <c r="L126" s="24"/>
      <c r="M126" s="44">
        <v>0</v>
      </c>
      <c r="N126" s="36" t="s">
        <v>515</v>
      </c>
      <c r="O126" s="44">
        <v>0</v>
      </c>
      <c r="Q126" s="25" t="s">
        <v>515</v>
      </c>
      <c r="R126" s="25" t="s">
        <v>515</v>
      </c>
      <c r="S126" s="25" t="s">
        <v>515</v>
      </c>
      <c r="T126" s="25" t="s">
        <v>515</v>
      </c>
      <c r="U126" s="24"/>
    </row>
    <row r="127" spans="1:21" x14ac:dyDescent="0.25">
      <c r="A127" s="2" t="s">
        <v>309</v>
      </c>
      <c r="B127" s="7" t="s">
        <v>338</v>
      </c>
      <c r="C127" s="7" t="s">
        <v>339</v>
      </c>
      <c r="D127" s="7" t="s">
        <v>320</v>
      </c>
      <c r="E127" s="7" t="s">
        <v>321</v>
      </c>
      <c r="F127" s="23">
        <v>0</v>
      </c>
      <c r="G127" s="23">
        <v>0</v>
      </c>
      <c r="H127" s="23">
        <v>0</v>
      </c>
      <c r="I127" s="23">
        <v>0</v>
      </c>
      <c r="J127" s="23">
        <v>0</v>
      </c>
      <c r="K127" s="23">
        <v>0</v>
      </c>
      <c r="L127" s="24"/>
      <c r="M127" s="23">
        <v>0</v>
      </c>
      <c r="N127" s="36" t="s">
        <v>515</v>
      </c>
      <c r="O127" s="23">
        <v>0</v>
      </c>
      <c r="Q127" s="25" t="s">
        <v>515</v>
      </c>
      <c r="R127" s="25" t="s">
        <v>515</v>
      </c>
      <c r="S127" s="25" t="s">
        <v>515</v>
      </c>
      <c r="T127" s="25" t="s">
        <v>515</v>
      </c>
      <c r="U127" s="24"/>
    </row>
    <row r="128" spans="1:21" x14ac:dyDescent="0.25">
      <c r="A128" s="2" t="s">
        <v>309</v>
      </c>
      <c r="B128" s="7" t="s">
        <v>340</v>
      </c>
      <c r="C128" s="7" t="s">
        <v>341</v>
      </c>
      <c r="D128" s="7" t="s">
        <v>320</v>
      </c>
      <c r="E128" s="7" t="s">
        <v>321</v>
      </c>
      <c r="F128" s="23">
        <v>3315</v>
      </c>
      <c r="G128" s="23">
        <v>1480</v>
      </c>
      <c r="H128" s="23">
        <v>207</v>
      </c>
      <c r="I128" s="23">
        <v>10</v>
      </c>
      <c r="J128" s="23">
        <v>63</v>
      </c>
      <c r="K128" s="23">
        <v>3378</v>
      </c>
      <c r="L128" s="24"/>
      <c r="M128" s="23">
        <v>888.48500000000001</v>
      </c>
      <c r="N128" s="36">
        <v>1.116748366013072E-2</v>
      </c>
      <c r="O128" s="23">
        <v>35</v>
      </c>
      <c r="Q128" s="25">
        <v>0.44645550527903471</v>
      </c>
      <c r="R128" s="25">
        <v>6.244343891402715E-2</v>
      </c>
      <c r="S128" s="25">
        <v>3.0165912518853697E-3</v>
      </c>
      <c r="T128" s="25">
        <v>1.8650088809946713E-2</v>
      </c>
      <c r="U128" s="24"/>
    </row>
    <row r="129" spans="1:21" x14ac:dyDescent="0.25">
      <c r="A129" s="2" t="s">
        <v>309</v>
      </c>
      <c r="B129" s="7" t="s">
        <v>342</v>
      </c>
      <c r="C129" s="7" t="s">
        <v>343</v>
      </c>
      <c r="D129" s="7" t="s">
        <v>320</v>
      </c>
      <c r="E129" s="7" t="s">
        <v>321</v>
      </c>
      <c r="F129" s="23">
        <v>3051</v>
      </c>
      <c r="G129" s="23">
        <v>819</v>
      </c>
      <c r="H129" s="23">
        <v>71</v>
      </c>
      <c r="I129" s="23">
        <v>3</v>
      </c>
      <c r="J129" s="23">
        <v>67</v>
      </c>
      <c r="K129" s="23">
        <v>3118</v>
      </c>
      <c r="L129" s="24"/>
      <c r="M129" s="23">
        <v>638.46500000000003</v>
      </c>
      <c r="N129" s="36">
        <v>8.7193406533377042E-3</v>
      </c>
      <c r="O129" s="23">
        <v>10</v>
      </c>
      <c r="Q129" s="25">
        <v>0.26843657817109146</v>
      </c>
      <c r="R129" s="25">
        <v>2.3271058669288757E-2</v>
      </c>
      <c r="S129" s="25">
        <v>9.8328416912487715E-4</v>
      </c>
      <c r="T129" s="25">
        <v>2.1488133418858243E-2</v>
      </c>
      <c r="U129" s="24"/>
    </row>
    <row r="130" spans="1:21" x14ac:dyDescent="0.25">
      <c r="A130" s="2" t="s">
        <v>309</v>
      </c>
      <c r="B130" s="7" t="s">
        <v>344</v>
      </c>
      <c r="C130" s="7" t="s">
        <v>345</v>
      </c>
      <c r="D130" s="7" t="s">
        <v>316</v>
      </c>
      <c r="E130" s="7" t="s">
        <v>317</v>
      </c>
      <c r="F130" s="23">
        <v>0</v>
      </c>
      <c r="G130" s="23">
        <v>0</v>
      </c>
      <c r="H130" s="23">
        <v>0</v>
      </c>
      <c r="I130" s="23">
        <v>0</v>
      </c>
      <c r="J130" s="23">
        <v>0</v>
      </c>
      <c r="K130" s="23">
        <v>0</v>
      </c>
      <c r="L130" s="24"/>
      <c r="M130" s="23">
        <v>0</v>
      </c>
      <c r="N130" s="36" t="s">
        <v>515</v>
      </c>
      <c r="O130" s="23">
        <v>0</v>
      </c>
      <c r="Q130" s="25" t="s">
        <v>515</v>
      </c>
      <c r="R130" s="25" t="s">
        <v>515</v>
      </c>
      <c r="S130" s="25" t="s">
        <v>515</v>
      </c>
      <c r="T130" s="25" t="s">
        <v>515</v>
      </c>
      <c r="U130" s="24"/>
    </row>
    <row r="131" spans="1:21" x14ac:dyDescent="0.25">
      <c r="A131" s="2" t="s">
        <v>309</v>
      </c>
      <c r="B131" s="7" t="s">
        <v>346</v>
      </c>
      <c r="C131" s="7" t="s">
        <v>347</v>
      </c>
      <c r="D131" s="7" t="s">
        <v>316</v>
      </c>
      <c r="E131" s="7" t="s">
        <v>317</v>
      </c>
      <c r="F131" s="23">
        <v>4033</v>
      </c>
      <c r="G131" s="23">
        <v>2304</v>
      </c>
      <c r="H131" s="23">
        <v>564</v>
      </c>
      <c r="I131" s="23">
        <v>63</v>
      </c>
      <c r="J131" s="23">
        <v>44</v>
      </c>
      <c r="K131" s="23">
        <v>4077</v>
      </c>
      <c r="L131" s="24"/>
      <c r="M131" s="23">
        <v>1324.8633333333332</v>
      </c>
      <c r="N131" s="36">
        <v>1.3687735901038655E-2</v>
      </c>
      <c r="O131" s="23">
        <v>140</v>
      </c>
      <c r="Q131" s="25">
        <v>0.57128688321348875</v>
      </c>
      <c r="R131" s="25">
        <v>0.13984626828663527</v>
      </c>
      <c r="S131" s="25">
        <v>1.5621125712868833E-2</v>
      </c>
      <c r="T131" s="25">
        <v>1.0792249202845229E-2</v>
      </c>
      <c r="U131" s="24"/>
    </row>
    <row r="132" spans="1:21" x14ac:dyDescent="0.25">
      <c r="A132" s="2" t="s">
        <v>309</v>
      </c>
      <c r="B132" s="7" t="s">
        <v>348</v>
      </c>
      <c r="C132" s="7" t="s">
        <v>349</v>
      </c>
      <c r="D132" s="7" t="s">
        <v>334</v>
      </c>
      <c r="E132" s="7" t="s">
        <v>335</v>
      </c>
      <c r="F132" s="23">
        <v>4028</v>
      </c>
      <c r="G132" s="23">
        <v>3083</v>
      </c>
      <c r="H132" s="23">
        <v>2300</v>
      </c>
      <c r="I132" s="23">
        <v>1538</v>
      </c>
      <c r="J132" s="23">
        <v>83</v>
      </c>
      <c r="K132" s="23">
        <v>4111</v>
      </c>
      <c r="L132" s="24"/>
      <c r="M132" s="23">
        <v>5353.1463888888893</v>
      </c>
      <c r="N132" s="36">
        <v>5.5374321301813238E-2</v>
      </c>
      <c r="O132" s="23">
        <v>3788</v>
      </c>
      <c r="Q132" s="25">
        <v>0.76539225422045676</v>
      </c>
      <c r="R132" s="25">
        <v>0.5710029791459782</v>
      </c>
      <c r="S132" s="25">
        <v>0.38182720953326715</v>
      </c>
      <c r="T132" s="25">
        <v>2.0189734857698857E-2</v>
      </c>
      <c r="U132" s="24"/>
    </row>
    <row r="133" spans="1:21" x14ac:dyDescent="0.25">
      <c r="A133" s="2" t="s">
        <v>309</v>
      </c>
      <c r="B133" s="7" t="s">
        <v>350</v>
      </c>
      <c r="C133" s="7" t="s">
        <v>351</v>
      </c>
      <c r="D133" s="7" t="s">
        <v>326</v>
      </c>
      <c r="E133" s="7" t="s">
        <v>327</v>
      </c>
      <c r="F133" s="23">
        <v>5</v>
      </c>
      <c r="G133" s="23">
        <v>3</v>
      </c>
      <c r="H133" s="23">
        <v>0</v>
      </c>
      <c r="I133" s="23">
        <v>0</v>
      </c>
      <c r="J133" s="23">
        <v>2</v>
      </c>
      <c r="K133" s="23">
        <v>7</v>
      </c>
      <c r="L133" s="24"/>
      <c r="M133" s="23">
        <v>0.91416666666666668</v>
      </c>
      <c r="N133" s="36">
        <v>7.6180555555555559E-3</v>
      </c>
      <c r="O133" s="23">
        <v>0</v>
      </c>
      <c r="Q133" s="25">
        <v>0.6</v>
      </c>
      <c r="R133" s="25">
        <v>0</v>
      </c>
      <c r="S133" s="25">
        <v>0</v>
      </c>
      <c r="T133" s="25">
        <v>0.2857142857142857</v>
      </c>
      <c r="U133" s="24"/>
    </row>
    <row r="134" spans="1:21" x14ac:dyDescent="0.25">
      <c r="A134" s="2" t="s">
        <v>309</v>
      </c>
      <c r="B134" s="7" t="s">
        <v>352</v>
      </c>
      <c r="C134" s="7" t="s">
        <v>353</v>
      </c>
      <c r="D134" s="7" t="s">
        <v>316</v>
      </c>
      <c r="E134" s="7" t="s">
        <v>317</v>
      </c>
      <c r="F134" s="23">
        <v>3048</v>
      </c>
      <c r="G134" s="23">
        <v>1879</v>
      </c>
      <c r="H134" s="23">
        <v>540</v>
      </c>
      <c r="I134" s="23">
        <v>167</v>
      </c>
      <c r="J134" s="23">
        <v>12</v>
      </c>
      <c r="K134" s="23">
        <v>3060</v>
      </c>
      <c r="L134" s="24"/>
      <c r="M134" s="23">
        <v>1175.9530555555555</v>
      </c>
      <c r="N134" s="36">
        <v>1.6075473747205211E-2</v>
      </c>
      <c r="O134" s="23">
        <v>237</v>
      </c>
      <c r="Q134" s="25">
        <v>0.61646981627296593</v>
      </c>
      <c r="R134" s="25">
        <v>0.17716535433070865</v>
      </c>
      <c r="S134" s="25">
        <v>5.4790026246719158E-2</v>
      </c>
      <c r="T134" s="25">
        <v>3.9215686274509803E-3</v>
      </c>
      <c r="U134" s="24"/>
    </row>
    <row r="135" spans="1:21" x14ac:dyDescent="0.25">
      <c r="A135" s="2" t="s">
        <v>309</v>
      </c>
      <c r="B135" s="7" t="s">
        <v>354</v>
      </c>
      <c r="C135" s="7" t="s">
        <v>355</v>
      </c>
      <c r="D135" s="7" t="s">
        <v>312</v>
      </c>
      <c r="E135" s="7" t="s">
        <v>313</v>
      </c>
      <c r="F135" s="23">
        <v>1611</v>
      </c>
      <c r="G135" s="23">
        <v>993</v>
      </c>
      <c r="H135" s="23">
        <v>160</v>
      </c>
      <c r="I135" s="23">
        <v>12</v>
      </c>
      <c r="J135" s="23">
        <v>69</v>
      </c>
      <c r="K135" s="23">
        <v>1680</v>
      </c>
      <c r="L135" s="24"/>
      <c r="M135" s="23">
        <v>501.35666666666668</v>
      </c>
      <c r="N135" s="36">
        <v>1.2967014966549418E-2</v>
      </c>
      <c r="O135" s="23">
        <v>31</v>
      </c>
      <c r="Q135" s="25">
        <v>0.61638733705772808</v>
      </c>
      <c r="R135" s="25">
        <v>9.9317194289261335E-2</v>
      </c>
      <c r="S135" s="25">
        <v>7.4487895716945996E-3</v>
      </c>
      <c r="T135" s="25">
        <v>4.1071428571428571E-2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3013</v>
      </c>
      <c r="G137" s="23">
        <v>1892</v>
      </c>
      <c r="H137" s="23">
        <v>491</v>
      </c>
      <c r="I137" s="23">
        <v>23</v>
      </c>
      <c r="J137" s="23">
        <v>50</v>
      </c>
      <c r="K137" s="23">
        <v>3063</v>
      </c>
      <c r="L137" s="24"/>
      <c r="M137" s="23">
        <v>1027.9941666666666</v>
      </c>
      <c r="N137" s="36">
        <v>1.4216093686617253E-2</v>
      </c>
      <c r="O137" s="23">
        <v>94</v>
      </c>
      <c r="Q137" s="25">
        <v>0.62794556920013278</v>
      </c>
      <c r="R137" s="25">
        <v>0.16296050448058413</v>
      </c>
      <c r="S137" s="25">
        <v>7.6335877862595417E-3</v>
      </c>
      <c r="T137" s="25">
        <v>1.6323865491348351E-2</v>
      </c>
      <c r="U137" s="24"/>
    </row>
    <row r="138" spans="1:21" x14ac:dyDescent="0.25">
      <c r="A138" s="2" t="s">
        <v>309</v>
      </c>
      <c r="B138" s="7" t="s">
        <v>358</v>
      </c>
      <c r="C138" s="7" t="s">
        <v>359</v>
      </c>
      <c r="D138" s="7" t="s">
        <v>326</v>
      </c>
      <c r="E138" s="7" t="s">
        <v>327</v>
      </c>
      <c r="F138" s="23">
        <v>4</v>
      </c>
      <c r="G138" s="23">
        <v>0</v>
      </c>
      <c r="H138" s="23">
        <v>0</v>
      </c>
      <c r="I138" s="23">
        <v>0</v>
      </c>
      <c r="J138" s="23">
        <v>4</v>
      </c>
      <c r="K138" s="23">
        <v>8</v>
      </c>
      <c r="L138" s="24"/>
      <c r="M138" s="23">
        <v>0</v>
      </c>
      <c r="N138" s="36">
        <v>0</v>
      </c>
      <c r="O138" s="23">
        <v>0</v>
      </c>
      <c r="Q138" s="25">
        <v>0</v>
      </c>
      <c r="R138" s="25">
        <v>0</v>
      </c>
      <c r="S138" s="25">
        <v>0</v>
      </c>
      <c r="T138" s="25">
        <v>0.5</v>
      </c>
      <c r="U138" s="24"/>
    </row>
    <row r="139" spans="1:21" x14ac:dyDescent="0.25">
      <c r="A139" s="2" t="s">
        <v>309</v>
      </c>
      <c r="B139" s="7" t="s">
        <v>360</v>
      </c>
      <c r="C139" s="7" t="s">
        <v>361</v>
      </c>
      <c r="D139" s="7" t="s">
        <v>326</v>
      </c>
      <c r="E139" s="7" t="s">
        <v>327</v>
      </c>
      <c r="F139" s="23">
        <v>7</v>
      </c>
      <c r="G139" s="23">
        <v>0</v>
      </c>
      <c r="H139" s="23">
        <v>0</v>
      </c>
      <c r="I139" s="23">
        <v>0</v>
      </c>
      <c r="J139" s="23">
        <v>7</v>
      </c>
      <c r="K139" s="23">
        <v>14</v>
      </c>
      <c r="L139" s="24"/>
      <c r="M139" s="23">
        <v>0</v>
      </c>
      <c r="N139" s="36">
        <v>0</v>
      </c>
      <c r="O139" s="23">
        <v>0</v>
      </c>
      <c r="Q139" s="25">
        <v>0</v>
      </c>
      <c r="R139" s="25">
        <v>0</v>
      </c>
      <c r="S139" s="25">
        <v>0</v>
      </c>
      <c r="T139" s="25">
        <v>0.5</v>
      </c>
      <c r="U139" s="24"/>
    </row>
    <row r="140" spans="1:21" x14ac:dyDescent="0.25">
      <c r="A140" s="2" t="s">
        <v>309</v>
      </c>
      <c r="B140" s="7" t="s">
        <v>362</v>
      </c>
      <c r="C140" s="7" t="s">
        <v>363</v>
      </c>
      <c r="D140" s="7" t="s">
        <v>334</v>
      </c>
      <c r="E140" s="7" t="s">
        <v>335</v>
      </c>
      <c r="F140" s="23">
        <v>3976</v>
      </c>
      <c r="G140" s="23">
        <v>1717</v>
      </c>
      <c r="H140" s="23">
        <v>418</v>
      </c>
      <c r="I140" s="23">
        <v>98</v>
      </c>
      <c r="J140" s="23">
        <v>78</v>
      </c>
      <c r="K140" s="23">
        <v>4054</v>
      </c>
      <c r="L140" s="24"/>
      <c r="M140" s="23">
        <v>1206.0958333333333</v>
      </c>
      <c r="N140" s="36">
        <v>1.2639334269505925E-2</v>
      </c>
      <c r="O140" s="23">
        <v>180</v>
      </c>
      <c r="Q140" s="25">
        <v>0.43184104627766601</v>
      </c>
      <c r="R140" s="25">
        <v>0.10513078470824949</v>
      </c>
      <c r="S140" s="25">
        <v>2.464788732394366E-2</v>
      </c>
      <c r="T140" s="25">
        <v>1.9240256536753823E-2</v>
      </c>
      <c r="U140" s="24"/>
    </row>
    <row r="141" spans="1:21" x14ac:dyDescent="0.25">
      <c r="A141" s="39" t="s">
        <v>309</v>
      </c>
      <c r="B141" s="7" t="s">
        <v>364</v>
      </c>
      <c r="C141" s="7" t="s">
        <v>365</v>
      </c>
      <c r="D141" s="7" t="s">
        <v>326</v>
      </c>
      <c r="E141" s="7" t="s">
        <v>327</v>
      </c>
      <c r="F141" s="23">
        <v>7765</v>
      </c>
      <c r="G141" s="23">
        <v>3712</v>
      </c>
      <c r="H141" s="23">
        <v>1768</v>
      </c>
      <c r="I141" s="23">
        <v>508</v>
      </c>
      <c r="J141" s="23">
        <v>411</v>
      </c>
      <c r="K141" s="23">
        <v>8176</v>
      </c>
      <c r="L141" s="24"/>
      <c r="M141" s="23">
        <v>2846.1577777777779</v>
      </c>
      <c r="N141" s="36">
        <v>1.5272364122009968E-2</v>
      </c>
      <c r="O141" s="23">
        <v>697</v>
      </c>
      <c r="Q141" s="25">
        <v>0.47804249839021251</v>
      </c>
      <c r="R141" s="25">
        <v>0.22768834513844172</v>
      </c>
      <c r="S141" s="25">
        <v>6.542176432710882E-2</v>
      </c>
      <c r="T141" s="25">
        <v>5.026908023483366E-2</v>
      </c>
      <c r="U141" s="24"/>
    </row>
    <row r="142" spans="1:21" x14ac:dyDescent="0.25">
      <c r="A142" s="2" t="s">
        <v>366</v>
      </c>
      <c r="B142" s="7" t="s">
        <v>367</v>
      </c>
      <c r="C142" s="7" t="s">
        <v>368</v>
      </c>
      <c r="D142" s="7" t="s">
        <v>369</v>
      </c>
      <c r="E142" s="7" t="s">
        <v>370</v>
      </c>
      <c r="F142" s="23">
        <v>1459</v>
      </c>
      <c r="G142" s="23">
        <v>735</v>
      </c>
      <c r="H142" s="23">
        <v>165</v>
      </c>
      <c r="I142" s="23">
        <v>53</v>
      </c>
      <c r="J142" s="23">
        <v>1</v>
      </c>
      <c r="K142" s="23">
        <v>1460</v>
      </c>
      <c r="L142" s="24"/>
      <c r="M142" s="23">
        <v>482.36638888888888</v>
      </c>
      <c r="N142" s="36">
        <v>1.3775599408524358E-2</v>
      </c>
      <c r="O142" s="23">
        <v>73</v>
      </c>
      <c r="Q142" s="25">
        <v>0.50376970527758735</v>
      </c>
      <c r="R142" s="25">
        <v>0.11309115832762166</v>
      </c>
      <c r="S142" s="25">
        <v>3.6326250856751202E-2</v>
      </c>
      <c r="T142" s="25">
        <v>6.8493150684931507E-4</v>
      </c>
      <c r="U142" s="24"/>
    </row>
    <row r="143" spans="1:21" x14ac:dyDescent="0.25">
      <c r="A143" s="2" t="s">
        <v>366</v>
      </c>
      <c r="B143" s="7" t="s">
        <v>371</v>
      </c>
      <c r="C143" s="7" t="s">
        <v>372</v>
      </c>
      <c r="D143" s="7" t="s">
        <v>373</v>
      </c>
      <c r="E143" s="7" t="s">
        <v>374</v>
      </c>
      <c r="F143" s="23">
        <v>2858</v>
      </c>
      <c r="G143" s="23">
        <v>2382</v>
      </c>
      <c r="H143" s="23">
        <v>1723</v>
      </c>
      <c r="I143" s="23">
        <v>1182</v>
      </c>
      <c r="J143" s="23">
        <v>3</v>
      </c>
      <c r="K143" s="23">
        <v>2861</v>
      </c>
      <c r="L143" s="24"/>
      <c r="M143" s="23">
        <v>4415.3780555555559</v>
      </c>
      <c r="N143" s="36">
        <v>6.4371618491304461E-2</v>
      </c>
      <c r="O143" s="23">
        <v>3228</v>
      </c>
      <c r="Q143" s="25">
        <v>0.83344996501049684</v>
      </c>
      <c r="R143" s="25">
        <v>0.6028691392582225</v>
      </c>
      <c r="S143" s="25">
        <v>0.41357592722183345</v>
      </c>
      <c r="T143" s="25">
        <v>1.0485844110450892E-3</v>
      </c>
      <c r="U143" s="24"/>
    </row>
    <row r="144" spans="1:21" x14ac:dyDescent="0.25">
      <c r="A144" s="2" t="s">
        <v>366</v>
      </c>
      <c r="B144" s="7" t="s">
        <v>375</v>
      </c>
      <c r="C144" s="7" t="s">
        <v>376</v>
      </c>
      <c r="D144" s="7" t="s">
        <v>377</v>
      </c>
      <c r="E144" s="7" t="s">
        <v>378</v>
      </c>
      <c r="F144" s="23">
        <v>1783</v>
      </c>
      <c r="G144" s="23">
        <v>1642</v>
      </c>
      <c r="H144" s="23">
        <v>1281</v>
      </c>
      <c r="I144" s="23">
        <v>889</v>
      </c>
      <c r="J144" s="23">
        <v>4</v>
      </c>
      <c r="K144" s="23">
        <v>1787</v>
      </c>
      <c r="L144" s="24"/>
      <c r="M144" s="23">
        <v>2989.7891666666665</v>
      </c>
      <c r="N144" s="36">
        <v>6.9867946500903597E-2</v>
      </c>
      <c r="O144" s="23">
        <v>2188</v>
      </c>
      <c r="Q144" s="25">
        <v>0.92091979809310154</v>
      </c>
      <c r="R144" s="25">
        <v>0.71845204711160959</v>
      </c>
      <c r="S144" s="25">
        <v>0.49859786876051598</v>
      </c>
      <c r="T144" s="25">
        <v>2.2383883603805262E-3</v>
      </c>
      <c r="U144" s="24"/>
    </row>
    <row r="145" spans="1:21" x14ac:dyDescent="0.25">
      <c r="A145" s="2" t="s">
        <v>366</v>
      </c>
      <c r="B145" s="7" t="s">
        <v>379</v>
      </c>
      <c r="C145" s="7" t="s">
        <v>380</v>
      </c>
      <c r="D145" s="7" t="s">
        <v>381</v>
      </c>
      <c r="E145" s="7" t="s">
        <v>382</v>
      </c>
      <c r="F145" s="23">
        <v>2543</v>
      </c>
      <c r="G145" s="23">
        <v>1863</v>
      </c>
      <c r="H145" s="23">
        <v>1053</v>
      </c>
      <c r="I145" s="23">
        <v>542</v>
      </c>
      <c r="J145" s="23">
        <v>4</v>
      </c>
      <c r="K145" s="23">
        <v>2547</v>
      </c>
      <c r="L145" s="24"/>
      <c r="M145" s="23">
        <v>1959.1583333333333</v>
      </c>
      <c r="N145" s="36">
        <v>3.2100510114912391E-2</v>
      </c>
      <c r="O145" s="23">
        <v>1022</v>
      </c>
      <c r="Q145" s="25">
        <v>0.73259929217459696</v>
      </c>
      <c r="R145" s="25">
        <v>0.41407786079433739</v>
      </c>
      <c r="S145" s="25">
        <v>0.21313409359024774</v>
      </c>
      <c r="T145" s="25">
        <v>1.5704750687082843E-3</v>
      </c>
      <c r="U145" s="24"/>
    </row>
    <row r="146" spans="1:21" x14ac:dyDescent="0.25">
      <c r="A146" s="2" t="s">
        <v>366</v>
      </c>
      <c r="B146" s="7" t="s">
        <v>383</v>
      </c>
      <c r="C146" s="7" t="s">
        <v>384</v>
      </c>
      <c r="D146" s="7" t="s">
        <v>385</v>
      </c>
      <c r="E146" s="7" t="s">
        <v>386</v>
      </c>
      <c r="F146" s="23">
        <v>2475</v>
      </c>
      <c r="G146" s="23">
        <v>2345</v>
      </c>
      <c r="H146" s="23">
        <v>2104</v>
      </c>
      <c r="I146" s="23">
        <v>1657</v>
      </c>
      <c r="J146" s="23">
        <v>2</v>
      </c>
      <c r="K146" s="23">
        <v>2477</v>
      </c>
      <c r="L146" s="24"/>
      <c r="M146" s="23">
        <v>7619.6711111111108</v>
      </c>
      <c r="N146" s="36">
        <v>0.128277291432847</v>
      </c>
      <c r="O146" s="23">
        <v>6455</v>
      </c>
      <c r="Q146" s="25">
        <v>0.94747474747474747</v>
      </c>
      <c r="R146" s="25">
        <v>0.85010101010101013</v>
      </c>
      <c r="S146" s="25">
        <v>0.66949494949494948</v>
      </c>
      <c r="T146" s="25">
        <v>8.0742834073475975E-4</v>
      </c>
      <c r="U146" s="24"/>
    </row>
    <row r="147" spans="1:21" x14ac:dyDescent="0.25">
      <c r="A147" s="2" t="s">
        <v>366</v>
      </c>
      <c r="B147" s="7" t="s">
        <v>387</v>
      </c>
      <c r="C147" s="7" t="s">
        <v>388</v>
      </c>
      <c r="D147" s="7" t="s">
        <v>389</v>
      </c>
      <c r="E147" s="7" t="s">
        <v>390</v>
      </c>
      <c r="F147" s="23">
        <v>3692</v>
      </c>
      <c r="G147" s="23">
        <v>3173</v>
      </c>
      <c r="H147" s="23">
        <v>1777</v>
      </c>
      <c r="I147" s="23">
        <v>685</v>
      </c>
      <c r="J147" s="23">
        <v>17</v>
      </c>
      <c r="K147" s="23">
        <v>3709</v>
      </c>
      <c r="L147" s="24"/>
      <c r="M147" s="23">
        <v>2723.0558333333333</v>
      </c>
      <c r="N147" s="36">
        <v>3.073148963223787E-2</v>
      </c>
      <c r="O147" s="23">
        <v>1221</v>
      </c>
      <c r="Q147" s="25">
        <v>0.85942578548212356</v>
      </c>
      <c r="R147" s="25">
        <v>0.48131094257854823</v>
      </c>
      <c r="S147" s="25">
        <v>0.18553629469122426</v>
      </c>
      <c r="T147" s="25">
        <v>4.5834456726880557E-3</v>
      </c>
      <c r="U147" s="24"/>
    </row>
    <row r="148" spans="1:21" x14ac:dyDescent="0.25">
      <c r="A148" s="2" t="s">
        <v>366</v>
      </c>
      <c r="B148" s="7" t="s">
        <v>391</v>
      </c>
      <c r="C148" s="7" t="s">
        <v>392</v>
      </c>
      <c r="D148" s="7" t="s">
        <v>377</v>
      </c>
      <c r="E148" s="7" t="s">
        <v>378</v>
      </c>
      <c r="F148" s="23">
        <v>2168</v>
      </c>
      <c r="G148" s="23">
        <v>1895</v>
      </c>
      <c r="H148" s="23">
        <v>1496</v>
      </c>
      <c r="I148" s="23">
        <v>1006</v>
      </c>
      <c r="J148" s="23">
        <v>8</v>
      </c>
      <c r="K148" s="23">
        <v>2176</v>
      </c>
      <c r="L148" s="24"/>
      <c r="M148" s="23">
        <v>3187.7361111111113</v>
      </c>
      <c r="N148" s="36">
        <v>6.1264916034577011E-2</v>
      </c>
      <c r="O148" s="23">
        <v>2243</v>
      </c>
      <c r="Q148" s="25">
        <v>0.87407749077490771</v>
      </c>
      <c r="R148" s="25">
        <v>0.69003690036900367</v>
      </c>
      <c r="S148" s="25">
        <v>0.4640221402214022</v>
      </c>
      <c r="T148" s="25">
        <v>3.6764705882352941E-3</v>
      </c>
      <c r="U148" s="24"/>
    </row>
    <row r="149" spans="1:21" x14ac:dyDescent="0.25">
      <c r="A149" s="2" t="s">
        <v>366</v>
      </c>
      <c r="B149" s="7" t="s">
        <v>393</v>
      </c>
      <c r="C149" s="7" t="s">
        <v>394</v>
      </c>
      <c r="D149" s="7" t="s">
        <v>377</v>
      </c>
      <c r="E149" s="7" t="s">
        <v>378</v>
      </c>
      <c r="F149" s="23">
        <v>1191</v>
      </c>
      <c r="G149" s="23">
        <v>782</v>
      </c>
      <c r="H149" s="23">
        <v>305</v>
      </c>
      <c r="I149" s="23">
        <v>102</v>
      </c>
      <c r="J149" s="23">
        <v>0</v>
      </c>
      <c r="K149" s="23">
        <v>1191</v>
      </c>
      <c r="L149" s="24"/>
      <c r="M149" s="23">
        <v>542.2544444444444</v>
      </c>
      <c r="N149" s="36">
        <v>1.897055850981124E-2</v>
      </c>
      <c r="O149" s="23">
        <v>145</v>
      </c>
      <c r="Q149" s="25">
        <v>0.65659109991603692</v>
      </c>
      <c r="R149" s="25">
        <v>0.25608732157850544</v>
      </c>
      <c r="S149" s="25">
        <v>8.5642317380352648E-2</v>
      </c>
      <c r="T149" s="25">
        <v>0</v>
      </c>
      <c r="U149" s="24"/>
    </row>
    <row r="150" spans="1:21" x14ac:dyDescent="0.25">
      <c r="A150" s="2" t="s">
        <v>366</v>
      </c>
      <c r="B150" s="7" t="s">
        <v>395</v>
      </c>
      <c r="C150" s="7" t="s">
        <v>396</v>
      </c>
      <c r="D150" s="7" t="s">
        <v>397</v>
      </c>
      <c r="E150" s="7" t="s">
        <v>398</v>
      </c>
      <c r="F150" s="23">
        <v>3551</v>
      </c>
      <c r="G150" s="23">
        <v>2917</v>
      </c>
      <c r="H150" s="23">
        <v>1189</v>
      </c>
      <c r="I150" s="23">
        <v>395</v>
      </c>
      <c r="J150" s="23">
        <v>2</v>
      </c>
      <c r="K150" s="23">
        <v>3553</v>
      </c>
      <c r="L150" s="24"/>
      <c r="M150" s="23">
        <v>2018.6663888888888</v>
      </c>
      <c r="N150" s="36">
        <v>2.3686595194885113E-2</v>
      </c>
      <c r="O150" s="23">
        <v>680</v>
      </c>
      <c r="Q150" s="25">
        <v>0.82145874401577024</v>
      </c>
      <c r="R150" s="25">
        <v>0.33483525767389466</v>
      </c>
      <c r="S150" s="25">
        <v>0.11123627147282455</v>
      </c>
      <c r="T150" s="25">
        <v>5.6290458767238951E-4</v>
      </c>
      <c r="U150" s="24"/>
    </row>
    <row r="151" spans="1:21" x14ac:dyDescent="0.25">
      <c r="A151" s="2" t="s">
        <v>366</v>
      </c>
      <c r="B151" s="7" t="s">
        <v>399</v>
      </c>
      <c r="C151" s="7" t="s">
        <v>400</v>
      </c>
      <c r="D151" s="7" t="s">
        <v>389</v>
      </c>
      <c r="E151" s="7" t="s">
        <v>390</v>
      </c>
      <c r="F151" s="23">
        <v>1892</v>
      </c>
      <c r="G151" s="23">
        <v>1733</v>
      </c>
      <c r="H151" s="23">
        <v>1427</v>
      </c>
      <c r="I151" s="23">
        <v>1150</v>
      </c>
      <c r="J151" s="23">
        <v>4</v>
      </c>
      <c r="K151" s="23">
        <v>1896</v>
      </c>
      <c r="L151" s="24"/>
      <c r="M151" s="23">
        <v>4748.3469444444445</v>
      </c>
      <c r="N151" s="36">
        <v>0.10457071318808236</v>
      </c>
      <c r="O151" s="23">
        <v>3893</v>
      </c>
      <c r="Q151" s="25">
        <v>0.91596194503171247</v>
      </c>
      <c r="R151" s="25">
        <v>0.75422832980972521</v>
      </c>
      <c r="S151" s="25">
        <v>0.60782241014799154</v>
      </c>
      <c r="T151" s="25">
        <v>2.1097046413502108E-3</v>
      </c>
      <c r="U151" s="24"/>
    </row>
    <row r="152" spans="1:21" x14ac:dyDescent="0.25">
      <c r="A152" s="2" t="s">
        <v>366</v>
      </c>
      <c r="B152" s="7" t="s">
        <v>401</v>
      </c>
      <c r="C152" s="7" t="s">
        <v>402</v>
      </c>
      <c r="D152" s="7" t="s">
        <v>381</v>
      </c>
      <c r="E152" s="7" t="s">
        <v>382</v>
      </c>
      <c r="F152" s="23">
        <v>3670</v>
      </c>
      <c r="G152" s="23">
        <v>2520</v>
      </c>
      <c r="H152" s="23">
        <v>1375</v>
      </c>
      <c r="I152" s="23">
        <v>635</v>
      </c>
      <c r="J152" s="23">
        <v>5</v>
      </c>
      <c r="K152" s="23">
        <v>3675</v>
      </c>
      <c r="L152" s="24"/>
      <c r="M152" s="23">
        <v>2302.9411111111112</v>
      </c>
      <c r="N152" s="36">
        <v>2.6146016247855484E-2</v>
      </c>
      <c r="O152" s="23">
        <v>1003</v>
      </c>
      <c r="Q152" s="25">
        <v>0.68664850136239786</v>
      </c>
      <c r="R152" s="25">
        <v>0.37465940054495911</v>
      </c>
      <c r="S152" s="25">
        <v>0.17302452316076294</v>
      </c>
      <c r="T152" s="25">
        <v>1.3605442176870747E-3</v>
      </c>
      <c r="U152" s="24"/>
    </row>
    <row r="153" spans="1:21" x14ac:dyDescent="0.25">
      <c r="A153" s="2" t="s">
        <v>366</v>
      </c>
      <c r="B153" s="7" t="s">
        <v>403</v>
      </c>
      <c r="C153" s="7" t="s">
        <v>404</v>
      </c>
      <c r="D153" s="7" t="s">
        <v>369</v>
      </c>
      <c r="E153" s="7" t="s">
        <v>370</v>
      </c>
      <c r="F153" s="23">
        <v>4230</v>
      </c>
      <c r="G153" s="23">
        <v>3291</v>
      </c>
      <c r="H153" s="23">
        <v>1414</v>
      </c>
      <c r="I153" s="23">
        <v>367</v>
      </c>
      <c r="J153" s="23">
        <v>23</v>
      </c>
      <c r="K153" s="23">
        <v>4253</v>
      </c>
      <c r="L153" s="24"/>
      <c r="M153" s="23">
        <v>2250.7311111111112</v>
      </c>
      <c r="N153" s="36">
        <v>2.2170322213466421E-2</v>
      </c>
      <c r="O153" s="23">
        <v>678</v>
      </c>
      <c r="Q153" s="25">
        <v>0.77801418439716308</v>
      </c>
      <c r="R153" s="25">
        <v>0.33427895981087469</v>
      </c>
      <c r="S153" s="25">
        <v>8.6761229314420804E-2</v>
      </c>
      <c r="T153" s="25">
        <v>5.4079473312955558E-3</v>
      </c>
      <c r="U153" s="24"/>
    </row>
    <row r="154" spans="1:21" x14ac:dyDescent="0.25">
      <c r="A154" s="2" t="s">
        <v>366</v>
      </c>
      <c r="B154" s="7" t="s">
        <v>405</v>
      </c>
      <c r="C154" s="7" t="s">
        <v>406</v>
      </c>
      <c r="D154" s="7" t="s">
        <v>389</v>
      </c>
      <c r="E154" s="7" t="s">
        <v>390</v>
      </c>
      <c r="F154" s="23">
        <v>2560</v>
      </c>
      <c r="G154" s="23">
        <v>2255</v>
      </c>
      <c r="H154" s="23">
        <v>1816</v>
      </c>
      <c r="I154" s="23">
        <v>1344</v>
      </c>
      <c r="J154" s="23">
        <v>6</v>
      </c>
      <c r="K154" s="23">
        <v>2566</v>
      </c>
      <c r="L154" s="24"/>
      <c r="M154" s="23">
        <v>6435.4111111111115</v>
      </c>
      <c r="N154" s="36">
        <v>0.10474301938657408</v>
      </c>
      <c r="O154" s="23">
        <v>5310</v>
      </c>
      <c r="Q154" s="25">
        <v>0.880859375</v>
      </c>
      <c r="R154" s="25">
        <v>0.70937499999999998</v>
      </c>
      <c r="S154" s="25">
        <v>0.52500000000000002</v>
      </c>
      <c r="T154" s="25">
        <v>2.3382696804364772E-3</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c r="F156" s="23"/>
      <c r="G156" s="23"/>
      <c r="H156" s="23"/>
      <c r="I156" s="23"/>
      <c r="J156" s="23"/>
      <c r="K156" s="23"/>
      <c r="L156" s="24"/>
      <c r="M156" s="23"/>
      <c r="N156" s="23"/>
      <c r="O156" s="23"/>
    </row>
    <row r="157" spans="1:21" x14ac:dyDescent="0.25">
      <c r="A157" s="2" t="s">
        <v>409</v>
      </c>
      <c r="F157" s="23"/>
      <c r="G157" s="23"/>
      <c r="H157" s="23"/>
      <c r="I157" s="23"/>
      <c r="J157" s="23"/>
      <c r="K157" s="23"/>
      <c r="L157" s="24"/>
      <c r="M157" s="23"/>
      <c r="N157" s="23"/>
      <c r="O157" s="23"/>
      <c r="Q157" s="6"/>
      <c r="R157" s="6"/>
      <c r="S157" s="6"/>
    </row>
    <row r="158" spans="1:21" x14ac:dyDescent="0.25">
      <c r="A158" s="42" t="s">
        <v>410</v>
      </c>
      <c r="F158" s="23"/>
      <c r="G158" s="23"/>
      <c r="H158" s="23"/>
      <c r="I158" s="23"/>
      <c r="J158" s="23"/>
      <c r="K158" s="23"/>
      <c r="L158" s="24"/>
      <c r="M158" s="23"/>
      <c r="N158" s="23"/>
      <c r="O158" s="23"/>
      <c r="Q158" s="6"/>
      <c r="R158" s="6"/>
      <c r="S158" s="6"/>
    </row>
    <row r="159" spans="1:21" x14ac:dyDescent="0.25">
      <c r="A159" s="7" t="s">
        <v>411</v>
      </c>
      <c r="F159" s="23"/>
      <c r="G159" s="23"/>
      <c r="H159" s="23"/>
      <c r="I159" s="23"/>
      <c r="J159" s="23"/>
      <c r="K159" s="23"/>
      <c r="L159" s="24"/>
      <c r="M159" s="23"/>
      <c r="N159" s="23"/>
      <c r="O159" s="23"/>
      <c r="Q159" s="6"/>
      <c r="R159" s="6"/>
      <c r="S159" s="6"/>
    </row>
    <row r="160" spans="1:21" x14ac:dyDescent="0.25">
      <c r="A160" s="2" t="s">
        <v>503</v>
      </c>
      <c r="F160" s="23"/>
      <c r="G160" s="23"/>
      <c r="H160" s="23"/>
      <c r="I160" s="23"/>
      <c r="J160" s="23"/>
      <c r="K160" s="23"/>
      <c r="L160" s="24"/>
      <c r="M160" s="23"/>
      <c r="N160" s="23"/>
      <c r="O160" s="23"/>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2"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414</v>
      </c>
      <c r="F1" s="3"/>
      <c r="G1" s="4"/>
      <c r="H1" s="4"/>
      <c r="I1" s="4"/>
      <c r="J1" s="4"/>
      <c r="O1" s="5"/>
      <c r="Q1" s="6"/>
      <c r="R1" s="6"/>
      <c r="S1" s="6"/>
    </row>
    <row r="2" spans="1:21" ht="15.5" x14ac:dyDescent="0.35">
      <c r="A2" s="43">
        <v>45566</v>
      </c>
      <c r="B2" s="43"/>
      <c r="F2" s="3"/>
      <c r="G2" s="4"/>
      <c r="H2" s="4"/>
      <c r="I2" s="4"/>
      <c r="J2" s="4"/>
      <c r="O2" s="5"/>
      <c r="Q2" s="6"/>
      <c r="R2" s="6"/>
      <c r="S2" s="6"/>
    </row>
    <row r="3" spans="1:21" x14ac:dyDescent="0.25">
      <c r="B3" s="7"/>
      <c r="C3" s="7"/>
      <c r="D3" s="7"/>
      <c r="E3" s="7"/>
      <c r="F3" s="8" t="s">
        <v>415</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19</v>
      </c>
      <c r="G7" s="23">
        <v>17</v>
      </c>
      <c r="H7" s="23">
        <v>7</v>
      </c>
      <c r="I7" s="23">
        <v>4</v>
      </c>
      <c r="J7" s="23">
        <v>34</v>
      </c>
      <c r="K7" s="23">
        <v>53</v>
      </c>
      <c r="L7" s="24"/>
      <c r="M7" s="23">
        <v>15.759444444444444</v>
      </c>
      <c r="N7" s="35">
        <v>3.4560185185185187E-2</v>
      </c>
      <c r="O7" s="23">
        <v>8</v>
      </c>
      <c r="Q7" s="25">
        <v>0.89473684210526316</v>
      </c>
      <c r="R7" s="25">
        <v>0.36842105263157893</v>
      </c>
      <c r="S7" s="25">
        <v>0.21052631578947367</v>
      </c>
      <c r="T7" s="25">
        <v>0.64150943396226412</v>
      </c>
      <c r="U7" s="24"/>
    </row>
    <row r="8" spans="1:21" x14ac:dyDescent="0.25">
      <c r="A8" s="2" t="s">
        <v>28</v>
      </c>
      <c r="B8" s="7" t="s">
        <v>33</v>
      </c>
      <c r="C8" s="7" t="s">
        <v>34</v>
      </c>
      <c r="D8" s="7" t="s">
        <v>35</v>
      </c>
      <c r="E8" s="7" t="s">
        <v>36</v>
      </c>
      <c r="F8" s="23">
        <v>97</v>
      </c>
      <c r="G8" s="23">
        <v>88</v>
      </c>
      <c r="H8" s="23">
        <v>52</v>
      </c>
      <c r="I8" s="23">
        <v>13</v>
      </c>
      <c r="J8" s="23">
        <v>83</v>
      </c>
      <c r="K8" s="23">
        <v>180</v>
      </c>
      <c r="L8" s="24"/>
      <c r="M8" s="23">
        <v>64.686111111111117</v>
      </c>
      <c r="N8" s="35">
        <v>2.778613020236732E-2</v>
      </c>
      <c r="O8" s="23">
        <v>24</v>
      </c>
      <c r="Q8" s="25">
        <v>0.90721649484536082</v>
      </c>
      <c r="R8" s="25">
        <v>0.53608247422680411</v>
      </c>
      <c r="S8" s="25">
        <v>0.13402061855670103</v>
      </c>
      <c r="T8" s="25">
        <v>0.46111111111111114</v>
      </c>
      <c r="U8" s="24"/>
    </row>
    <row r="9" spans="1:21" x14ac:dyDescent="0.25">
      <c r="A9" s="2" t="s">
        <v>28</v>
      </c>
      <c r="B9" s="7" t="s">
        <v>37</v>
      </c>
      <c r="C9" s="7" t="s">
        <v>38</v>
      </c>
      <c r="D9" s="7" t="s">
        <v>35</v>
      </c>
      <c r="E9" s="7" t="s">
        <v>36</v>
      </c>
      <c r="F9" s="23">
        <v>0</v>
      </c>
      <c r="G9" s="23">
        <v>0</v>
      </c>
      <c r="H9" s="23">
        <v>0</v>
      </c>
      <c r="I9" s="23">
        <v>0</v>
      </c>
      <c r="J9" s="23">
        <v>10</v>
      </c>
      <c r="K9" s="23">
        <v>10</v>
      </c>
      <c r="L9" s="24"/>
      <c r="M9" s="23">
        <v>0</v>
      </c>
      <c r="N9" s="35" t="s">
        <v>515</v>
      </c>
      <c r="O9" s="23">
        <v>0</v>
      </c>
      <c r="Q9" s="25" t="s">
        <v>515</v>
      </c>
      <c r="R9" s="25" t="s">
        <v>515</v>
      </c>
      <c r="S9" s="25" t="s">
        <v>515</v>
      </c>
      <c r="T9" s="25">
        <v>1</v>
      </c>
      <c r="U9" s="24"/>
    </row>
    <row r="10" spans="1:21" x14ac:dyDescent="0.25">
      <c r="A10" s="2" t="s">
        <v>28</v>
      </c>
      <c r="B10" s="2" t="s">
        <v>505</v>
      </c>
      <c r="C10" s="2" t="s">
        <v>508</v>
      </c>
      <c r="D10" s="2" t="s">
        <v>35</v>
      </c>
      <c r="E10" s="2" t="s">
        <v>36</v>
      </c>
      <c r="F10" s="23">
        <v>0</v>
      </c>
      <c r="G10" s="23">
        <v>0</v>
      </c>
      <c r="H10" s="23">
        <v>0</v>
      </c>
      <c r="I10" s="23">
        <v>0</v>
      </c>
      <c r="J10" s="23">
        <v>1</v>
      </c>
      <c r="K10" s="23">
        <v>1</v>
      </c>
      <c r="L10" s="24"/>
      <c r="M10" s="23">
        <v>0</v>
      </c>
      <c r="N10" s="35" t="s">
        <v>515</v>
      </c>
      <c r="O10" s="23">
        <v>0</v>
      </c>
      <c r="Q10" s="25" t="s">
        <v>515</v>
      </c>
      <c r="R10" s="25" t="s">
        <v>515</v>
      </c>
      <c r="S10" s="25" t="s">
        <v>515</v>
      </c>
      <c r="T10" s="25">
        <v>1</v>
      </c>
      <c r="U10" s="24"/>
    </row>
    <row r="11" spans="1:21" x14ac:dyDescent="0.25">
      <c r="A11" s="2" t="s">
        <v>28</v>
      </c>
      <c r="B11" s="7" t="s">
        <v>39</v>
      </c>
      <c r="C11" s="7" t="s">
        <v>40</v>
      </c>
      <c r="D11" s="7" t="s">
        <v>41</v>
      </c>
      <c r="E11" s="7" t="s">
        <v>42</v>
      </c>
      <c r="F11" s="23">
        <v>107</v>
      </c>
      <c r="G11" s="23">
        <v>57</v>
      </c>
      <c r="H11" s="23">
        <v>25</v>
      </c>
      <c r="I11" s="23">
        <v>5</v>
      </c>
      <c r="J11" s="23">
        <v>62</v>
      </c>
      <c r="K11" s="23">
        <v>169</v>
      </c>
      <c r="L11" s="24"/>
      <c r="M11" s="23">
        <v>39.450833333333335</v>
      </c>
      <c r="N11" s="35">
        <v>1.536247403946002E-2</v>
      </c>
      <c r="O11" s="23">
        <v>7</v>
      </c>
      <c r="Q11" s="25">
        <v>0.53271028037383172</v>
      </c>
      <c r="R11" s="25">
        <v>0.23364485981308411</v>
      </c>
      <c r="S11" s="25">
        <v>4.6728971962616821E-2</v>
      </c>
      <c r="T11" s="25">
        <v>0.36686390532544377</v>
      </c>
      <c r="U11" s="24"/>
    </row>
    <row r="12" spans="1:21" x14ac:dyDescent="0.25">
      <c r="A12" s="2" t="s">
        <v>28</v>
      </c>
      <c r="B12" s="7" t="s">
        <v>43</v>
      </c>
      <c r="C12" s="7" t="s">
        <v>44</v>
      </c>
      <c r="D12" s="7" t="s">
        <v>45</v>
      </c>
      <c r="E12" s="7" t="s">
        <v>46</v>
      </c>
      <c r="F12" s="23">
        <v>240</v>
      </c>
      <c r="G12" s="23">
        <v>216</v>
      </c>
      <c r="H12" s="23">
        <v>107</v>
      </c>
      <c r="I12" s="23">
        <v>40</v>
      </c>
      <c r="J12" s="23">
        <v>133</v>
      </c>
      <c r="K12" s="23">
        <v>373</v>
      </c>
      <c r="L12" s="24"/>
      <c r="M12" s="23">
        <v>154.90583333333333</v>
      </c>
      <c r="N12" s="35">
        <v>2.6893373842592591E-2</v>
      </c>
      <c r="O12" s="23">
        <v>55</v>
      </c>
      <c r="Q12" s="25">
        <v>0.9</v>
      </c>
      <c r="R12" s="25">
        <v>0.44583333333333336</v>
      </c>
      <c r="S12" s="25">
        <v>0.16666666666666666</v>
      </c>
      <c r="T12" s="25">
        <v>0.35656836461126007</v>
      </c>
      <c r="U12" s="24"/>
    </row>
    <row r="13" spans="1:21" x14ac:dyDescent="0.25">
      <c r="A13" s="2" t="s">
        <v>28</v>
      </c>
      <c r="B13" s="7" t="s">
        <v>47</v>
      </c>
      <c r="C13" s="7" t="s">
        <v>48</v>
      </c>
      <c r="D13" s="7" t="s">
        <v>49</v>
      </c>
      <c r="E13" s="7" t="s">
        <v>50</v>
      </c>
      <c r="F13" s="23">
        <v>17</v>
      </c>
      <c r="G13" s="23">
        <v>17</v>
      </c>
      <c r="H13" s="23">
        <v>11</v>
      </c>
      <c r="I13" s="23">
        <v>1</v>
      </c>
      <c r="J13" s="23">
        <v>37</v>
      </c>
      <c r="K13" s="23">
        <v>54</v>
      </c>
      <c r="L13" s="24"/>
      <c r="M13" s="23">
        <v>10.669444444444444</v>
      </c>
      <c r="N13" s="35">
        <v>2.6150599128540303E-2</v>
      </c>
      <c r="O13" s="23">
        <v>3</v>
      </c>
      <c r="Q13" s="25">
        <v>1</v>
      </c>
      <c r="R13" s="25">
        <v>0.6470588235294118</v>
      </c>
      <c r="S13" s="25">
        <v>5.8823529411764705E-2</v>
      </c>
      <c r="T13" s="25">
        <v>0.68518518518518523</v>
      </c>
      <c r="U13" s="24"/>
    </row>
    <row r="14" spans="1:21" x14ac:dyDescent="0.25">
      <c r="A14" s="2" t="s">
        <v>28</v>
      </c>
      <c r="B14" s="7" t="s">
        <v>51</v>
      </c>
      <c r="C14" s="7" t="s">
        <v>52</v>
      </c>
      <c r="D14" s="7" t="s">
        <v>41</v>
      </c>
      <c r="E14" s="7" t="s">
        <v>42</v>
      </c>
      <c r="F14" s="23">
        <v>1</v>
      </c>
      <c r="G14" s="23">
        <v>1</v>
      </c>
      <c r="H14" s="23">
        <v>1</v>
      </c>
      <c r="I14" s="23">
        <v>0</v>
      </c>
      <c r="J14" s="23">
        <v>11</v>
      </c>
      <c r="K14" s="23">
        <v>12</v>
      </c>
      <c r="L14" s="24"/>
      <c r="M14" s="23">
        <v>0.78138888888888891</v>
      </c>
      <c r="N14" s="35">
        <v>3.2557870370370369E-2</v>
      </c>
      <c r="O14" s="23">
        <v>0</v>
      </c>
      <c r="Q14" s="25">
        <v>1</v>
      </c>
      <c r="R14" s="25">
        <v>1</v>
      </c>
      <c r="S14" s="25">
        <v>0</v>
      </c>
      <c r="T14" s="25">
        <v>0.91666666666666663</v>
      </c>
      <c r="U14" s="24"/>
    </row>
    <row r="15" spans="1:21" x14ac:dyDescent="0.25">
      <c r="A15" s="2" t="s">
        <v>28</v>
      </c>
      <c r="B15" s="7" t="s">
        <v>53</v>
      </c>
      <c r="C15" s="7" t="s">
        <v>54</v>
      </c>
      <c r="D15" s="7" t="s">
        <v>55</v>
      </c>
      <c r="E15" s="7" t="s">
        <v>56</v>
      </c>
      <c r="F15" s="23">
        <v>51</v>
      </c>
      <c r="G15" s="23">
        <v>23</v>
      </c>
      <c r="H15" s="23">
        <v>3</v>
      </c>
      <c r="I15" s="23">
        <v>2</v>
      </c>
      <c r="J15" s="23">
        <v>2</v>
      </c>
      <c r="K15" s="23">
        <v>53</v>
      </c>
      <c r="L15" s="24"/>
      <c r="M15" s="23">
        <v>14.390555555555556</v>
      </c>
      <c r="N15" s="35">
        <v>1.1756989832970223E-2</v>
      </c>
      <c r="O15" s="23">
        <v>1</v>
      </c>
      <c r="Q15" s="25">
        <v>0.45098039215686275</v>
      </c>
      <c r="R15" s="25">
        <v>5.8823529411764705E-2</v>
      </c>
      <c r="S15" s="25">
        <v>3.9215686274509803E-2</v>
      </c>
      <c r="T15" s="25">
        <v>3.7735849056603772E-2</v>
      </c>
      <c r="U15" s="24"/>
    </row>
    <row r="16" spans="1:21" x14ac:dyDescent="0.25">
      <c r="A16" s="2" t="s">
        <v>28</v>
      </c>
      <c r="B16" s="7" t="s">
        <v>57</v>
      </c>
      <c r="C16" s="7" t="s">
        <v>58</v>
      </c>
      <c r="D16" s="7" t="s">
        <v>49</v>
      </c>
      <c r="E16" s="7" t="s">
        <v>50</v>
      </c>
      <c r="F16" s="23">
        <v>138</v>
      </c>
      <c r="G16" s="23">
        <v>134</v>
      </c>
      <c r="H16" s="23">
        <v>84</v>
      </c>
      <c r="I16" s="23">
        <v>10</v>
      </c>
      <c r="J16" s="23">
        <v>151</v>
      </c>
      <c r="K16" s="23">
        <v>289</v>
      </c>
      <c r="L16" s="24"/>
      <c r="M16" s="23">
        <v>83.49</v>
      </c>
      <c r="N16" s="35">
        <v>2.5208333333333333E-2</v>
      </c>
      <c r="O16" s="23">
        <v>21</v>
      </c>
      <c r="Q16" s="25">
        <v>0.97101449275362317</v>
      </c>
      <c r="R16" s="25">
        <v>0.60869565217391308</v>
      </c>
      <c r="S16" s="25">
        <v>7.2463768115942032E-2</v>
      </c>
      <c r="T16" s="25">
        <v>0.52249134948096887</v>
      </c>
      <c r="U16" s="24"/>
    </row>
    <row r="17" spans="1:21" x14ac:dyDescent="0.25">
      <c r="A17" s="2" t="s">
        <v>28</v>
      </c>
      <c r="B17" s="7" t="s">
        <v>59</v>
      </c>
      <c r="C17" s="7" t="s">
        <v>60</v>
      </c>
      <c r="D17" s="7" t="s">
        <v>31</v>
      </c>
      <c r="E17" s="7" t="s">
        <v>32</v>
      </c>
      <c r="F17" s="23">
        <v>22</v>
      </c>
      <c r="G17" s="23">
        <v>13</v>
      </c>
      <c r="H17" s="23">
        <v>5</v>
      </c>
      <c r="I17" s="23">
        <v>0</v>
      </c>
      <c r="J17" s="23">
        <v>1</v>
      </c>
      <c r="K17" s="23">
        <v>23</v>
      </c>
      <c r="L17" s="24"/>
      <c r="M17" s="23">
        <v>7.5627777777777778</v>
      </c>
      <c r="N17" s="35">
        <v>1.4323442760942761E-2</v>
      </c>
      <c r="O17" s="23">
        <v>1</v>
      </c>
      <c r="Q17" s="25">
        <v>0.59090909090909094</v>
      </c>
      <c r="R17" s="25">
        <v>0.22727272727272727</v>
      </c>
      <c r="S17" s="25">
        <v>0</v>
      </c>
      <c r="T17" s="25">
        <v>4.3478260869565216E-2</v>
      </c>
      <c r="U17" s="24"/>
    </row>
    <row r="18" spans="1:21" x14ac:dyDescent="0.25">
      <c r="A18" s="2" t="s">
        <v>28</v>
      </c>
      <c r="B18" s="7" t="s">
        <v>61</v>
      </c>
      <c r="C18" s="7" t="s">
        <v>62</v>
      </c>
      <c r="D18" s="7" t="s">
        <v>55</v>
      </c>
      <c r="E18" s="7" t="s">
        <v>56</v>
      </c>
      <c r="F18" s="23">
        <v>271</v>
      </c>
      <c r="G18" s="23">
        <v>240</v>
      </c>
      <c r="H18" s="23">
        <v>121</v>
      </c>
      <c r="I18" s="23">
        <v>28</v>
      </c>
      <c r="J18" s="23">
        <v>96</v>
      </c>
      <c r="K18" s="23">
        <v>367</v>
      </c>
      <c r="L18" s="24"/>
      <c r="M18" s="23">
        <v>165.63749999999999</v>
      </c>
      <c r="N18" s="35">
        <v>2.5467020295202952E-2</v>
      </c>
      <c r="O18" s="23">
        <v>53</v>
      </c>
      <c r="Q18" s="25">
        <v>0.88560885608856088</v>
      </c>
      <c r="R18" s="25">
        <v>0.44649446494464945</v>
      </c>
      <c r="S18" s="25">
        <v>0.10332103321033211</v>
      </c>
      <c r="T18" s="25">
        <v>0.26158038147138962</v>
      </c>
      <c r="U18" s="24"/>
    </row>
    <row r="19" spans="1:21" x14ac:dyDescent="0.25">
      <c r="A19" s="2" t="s">
        <v>28</v>
      </c>
      <c r="B19" s="7" t="s">
        <v>63</v>
      </c>
      <c r="C19" s="7" t="s">
        <v>64</v>
      </c>
      <c r="D19" s="7" t="s">
        <v>55</v>
      </c>
      <c r="E19" s="7" t="s">
        <v>56</v>
      </c>
      <c r="F19" s="23">
        <v>2</v>
      </c>
      <c r="G19" s="23">
        <v>2</v>
      </c>
      <c r="H19" s="23">
        <v>2</v>
      </c>
      <c r="I19" s="23">
        <v>0</v>
      </c>
      <c r="J19" s="23">
        <v>21</v>
      </c>
      <c r="K19" s="23">
        <v>23</v>
      </c>
      <c r="L19" s="24"/>
      <c r="M19" s="23">
        <v>1.5863888888888888</v>
      </c>
      <c r="N19" s="35">
        <v>3.304976851851852E-2</v>
      </c>
      <c r="O19" s="23">
        <v>1</v>
      </c>
      <c r="Q19" s="25">
        <v>1</v>
      </c>
      <c r="R19" s="25">
        <v>1</v>
      </c>
      <c r="S19" s="25">
        <v>0</v>
      </c>
      <c r="T19" s="25">
        <v>0.91304347826086951</v>
      </c>
      <c r="U19" s="24"/>
    </row>
    <row r="20" spans="1:21" x14ac:dyDescent="0.25">
      <c r="A20" s="2" t="s">
        <v>28</v>
      </c>
      <c r="B20" s="7" t="s">
        <v>65</v>
      </c>
      <c r="C20" s="7" t="s">
        <v>66</v>
      </c>
      <c r="D20" s="7" t="s">
        <v>55</v>
      </c>
      <c r="E20" s="7" t="s">
        <v>56</v>
      </c>
      <c r="F20" s="23">
        <v>2</v>
      </c>
      <c r="G20" s="23">
        <v>2</v>
      </c>
      <c r="H20" s="23">
        <v>1</v>
      </c>
      <c r="I20" s="23">
        <v>0</v>
      </c>
      <c r="J20" s="23">
        <v>4</v>
      </c>
      <c r="K20" s="23">
        <v>6</v>
      </c>
      <c r="L20" s="24"/>
      <c r="M20" s="23">
        <v>1.1752777777777779</v>
      </c>
      <c r="N20" s="35">
        <v>2.4484953703703707E-2</v>
      </c>
      <c r="O20" s="23">
        <v>0</v>
      </c>
      <c r="Q20" s="25">
        <v>1</v>
      </c>
      <c r="R20" s="25">
        <v>0.5</v>
      </c>
      <c r="S20" s="25">
        <v>0</v>
      </c>
      <c r="T20" s="25">
        <v>0.66666666666666663</v>
      </c>
      <c r="U20" s="24"/>
    </row>
    <row r="21" spans="1:21" x14ac:dyDescent="0.25">
      <c r="A21" s="2" t="s">
        <v>28</v>
      </c>
      <c r="B21" s="7" t="s">
        <v>67</v>
      </c>
      <c r="C21" s="7" t="s">
        <v>68</v>
      </c>
      <c r="D21" s="7" t="s">
        <v>35</v>
      </c>
      <c r="E21" s="7" t="s">
        <v>36</v>
      </c>
      <c r="F21" s="23">
        <v>134</v>
      </c>
      <c r="G21" s="23">
        <v>97</v>
      </c>
      <c r="H21" s="23">
        <v>47</v>
      </c>
      <c r="I21" s="23">
        <v>8</v>
      </c>
      <c r="J21" s="23">
        <v>57</v>
      </c>
      <c r="K21" s="23">
        <v>191</v>
      </c>
      <c r="L21" s="24"/>
      <c r="M21" s="23">
        <v>60.698888888888888</v>
      </c>
      <c r="N21" s="35">
        <v>1.8874032614704255E-2</v>
      </c>
      <c r="O21" s="23">
        <v>13</v>
      </c>
      <c r="Q21" s="25">
        <v>0.72388059701492535</v>
      </c>
      <c r="R21" s="25">
        <v>0.35074626865671643</v>
      </c>
      <c r="S21" s="25">
        <v>5.9701492537313432E-2</v>
      </c>
      <c r="T21" s="25">
        <v>0.29842931937172773</v>
      </c>
      <c r="U21" s="24"/>
    </row>
    <row r="22" spans="1:21" x14ac:dyDescent="0.25">
      <c r="A22" s="2" t="s">
        <v>28</v>
      </c>
      <c r="B22" s="7" t="s">
        <v>69</v>
      </c>
      <c r="C22" s="7" t="s">
        <v>70</v>
      </c>
      <c r="D22" s="7" t="s">
        <v>35</v>
      </c>
      <c r="E22" s="7" t="s">
        <v>36</v>
      </c>
      <c r="F22" s="23">
        <v>56</v>
      </c>
      <c r="G22" s="23">
        <v>55</v>
      </c>
      <c r="H22" s="23">
        <v>53</v>
      </c>
      <c r="I22" s="23">
        <v>12</v>
      </c>
      <c r="J22" s="23">
        <v>83</v>
      </c>
      <c r="K22" s="23">
        <v>139</v>
      </c>
      <c r="L22" s="24"/>
      <c r="M22" s="23">
        <v>46.316388888888888</v>
      </c>
      <c r="N22" s="35">
        <v>3.4461598875661373E-2</v>
      </c>
      <c r="O22" s="23">
        <v>19</v>
      </c>
      <c r="Q22" s="25">
        <v>0.9821428571428571</v>
      </c>
      <c r="R22" s="25">
        <v>0.9464285714285714</v>
      </c>
      <c r="S22" s="25">
        <v>0.21428571428571427</v>
      </c>
      <c r="T22" s="25">
        <v>0.59712230215827333</v>
      </c>
      <c r="U22" s="24"/>
    </row>
    <row r="23" spans="1:21" x14ac:dyDescent="0.25">
      <c r="A23" s="2" t="s">
        <v>28</v>
      </c>
      <c r="B23" s="7" t="s">
        <v>71</v>
      </c>
      <c r="C23" s="7" t="s">
        <v>72</v>
      </c>
      <c r="D23" s="7" t="s">
        <v>41</v>
      </c>
      <c r="E23" s="7" t="s">
        <v>42</v>
      </c>
      <c r="F23" s="23">
        <v>11</v>
      </c>
      <c r="G23" s="23">
        <v>8</v>
      </c>
      <c r="H23" s="23">
        <v>3</v>
      </c>
      <c r="I23" s="23">
        <v>1</v>
      </c>
      <c r="J23" s="23">
        <v>11</v>
      </c>
      <c r="K23" s="23">
        <v>22</v>
      </c>
      <c r="L23" s="24"/>
      <c r="M23" s="23">
        <v>4.9188888888888886</v>
      </c>
      <c r="N23" s="35">
        <v>1.8632154882154882E-2</v>
      </c>
      <c r="O23" s="23">
        <v>1</v>
      </c>
      <c r="Q23" s="25">
        <v>0.72727272727272729</v>
      </c>
      <c r="R23" s="25">
        <v>0.27272727272727271</v>
      </c>
      <c r="S23" s="25">
        <v>9.0909090909090912E-2</v>
      </c>
      <c r="T23" s="25">
        <v>0.5</v>
      </c>
      <c r="U23" s="24"/>
    </row>
    <row r="24" spans="1:21" x14ac:dyDescent="0.25">
      <c r="A24" s="2" t="s">
        <v>28</v>
      </c>
      <c r="B24" s="7" t="s">
        <v>73</v>
      </c>
      <c r="C24" s="7" t="s">
        <v>74</v>
      </c>
      <c r="D24" s="7" t="s">
        <v>55</v>
      </c>
      <c r="E24" s="7" t="s">
        <v>56</v>
      </c>
      <c r="F24" s="23">
        <v>44</v>
      </c>
      <c r="G24" s="23">
        <v>30</v>
      </c>
      <c r="H24" s="23">
        <v>11</v>
      </c>
      <c r="I24" s="23">
        <v>1</v>
      </c>
      <c r="J24" s="23">
        <v>22</v>
      </c>
      <c r="K24" s="23">
        <v>66</v>
      </c>
      <c r="L24" s="24"/>
      <c r="M24" s="23">
        <v>17.674166666666668</v>
      </c>
      <c r="N24" s="35">
        <v>1.6736900252525253E-2</v>
      </c>
      <c r="O24" s="23">
        <v>2</v>
      </c>
      <c r="Q24" s="25">
        <v>0.68181818181818177</v>
      </c>
      <c r="R24" s="25">
        <v>0.25</v>
      </c>
      <c r="S24" s="25">
        <v>2.2727272727272728E-2</v>
      </c>
      <c r="T24" s="25">
        <v>0.33333333333333331</v>
      </c>
      <c r="U24" s="24"/>
    </row>
    <row r="25" spans="1:21" x14ac:dyDescent="0.25">
      <c r="A25" s="2" t="s">
        <v>28</v>
      </c>
      <c r="B25" s="7" t="s">
        <v>75</v>
      </c>
      <c r="C25" s="7" t="s">
        <v>76</v>
      </c>
      <c r="D25" s="7" t="s">
        <v>41</v>
      </c>
      <c r="E25" s="7" t="s">
        <v>42</v>
      </c>
      <c r="F25" s="23">
        <v>14</v>
      </c>
      <c r="G25" s="23">
        <v>13</v>
      </c>
      <c r="H25" s="23">
        <v>2</v>
      </c>
      <c r="I25" s="23">
        <v>0</v>
      </c>
      <c r="J25" s="23">
        <v>18</v>
      </c>
      <c r="K25" s="23">
        <v>32</v>
      </c>
      <c r="L25" s="24"/>
      <c r="M25" s="23">
        <v>5.8949999999999996</v>
      </c>
      <c r="N25" s="35">
        <v>1.7544642857142859E-2</v>
      </c>
      <c r="O25" s="23">
        <v>1</v>
      </c>
      <c r="Q25" s="25">
        <v>0.9285714285714286</v>
      </c>
      <c r="R25" s="25">
        <v>0.14285714285714285</v>
      </c>
      <c r="S25" s="25">
        <v>0</v>
      </c>
      <c r="T25" s="25">
        <v>0.5625</v>
      </c>
      <c r="U25" s="24"/>
    </row>
    <row r="26" spans="1:21" x14ac:dyDescent="0.25">
      <c r="A26" s="2" t="s">
        <v>28</v>
      </c>
      <c r="B26" s="7" t="s">
        <v>77</v>
      </c>
      <c r="C26" s="7" t="s">
        <v>78</v>
      </c>
      <c r="D26" s="7" t="s">
        <v>45</v>
      </c>
      <c r="E26" s="7" t="s">
        <v>46</v>
      </c>
      <c r="F26" s="23">
        <v>52</v>
      </c>
      <c r="G26" s="23">
        <v>34</v>
      </c>
      <c r="H26" s="23">
        <v>12</v>
      </c>
      <c r="I26" s="23">
        <v>4</v>
      </c>
      <c r="J26" s="23">
        <v>18</v>
      </c>
      <c r="K26" s="23">
        <v>70</v>
      </c>
      <c r="L26" s="24"/>
      <c r="M26" s="23">
        <v>20.81861111111111</v>
      </c>
      <c r="N26" s="35">
        <v>1.6681579415954415E-2</v>
      </c>
      <c r="O26" s="23">
        <v>5</v>
      </c>
      <c r="Q26" s="25">
        <v>0.65384615384615385</v>
      </c>
      <c r="R26" s="25">
        <v>0.23076923076923078</v>
      </c>
      <c r="S26" s="25">
        <v>7.6923076923076927E-2</v>
      </c>
      <c r="T26" s="25">
        <v>0.25714285714285712</v>
      </c>
      <c r="U26" s="24"/>
    </row>
    <row r="27" spans="1:21" x14ac:dyDescent="0.25">
      <c r="A27" s="2" t="s">
        <v>79</v>
      </c>
      <c r="B27" s="7" t="s">
        <v>80</v>
      </c>
      <c r="C27" s="7" t="s">
        <v>81</v>
      </c>
      <c r="D27" s="7" t="s">
        <v>82</v>
      </c>
      <c r="E27" s="7" t="s">
        <v>83</v>
      </c>
      <c r="F27" s="23">
        <v>482</v>
      </c>
      <c r="G27" s="23">
        <v>311</v>
      </c>
      <c r="H27" s="23">
        <v>157</v>
      </c>
      <c r="I27" s="23">
        <v>0</v>
      </c>
      <c r="J27" s="23">
        <v>50</v>
      </c>
      <c r="K27" s="23">
        <v>532</v>
      </c>
      <c r="L27" s="24"/>
      <c r="M27" s="23">
        <v>172.02666666666667</v>
      </c>
      <c r="N27" s="35">
        <v>1.4870908252650993E-2</v>
      </c>
      <c r="O27" s="23">
        <v>23</v>
      </c>
      <c r="Q27" s="25">
        <v>0.64522821576763489</v>
      </c>
      <c r="R27" s="25">
        <v>0.32572614107883818</v>
      </c>
      <c r="S27" s="25">
        <v>0</v>
      </c>
      <c r="T27" s="25">
        <v>9.3984962406015032E-2</v>
      </c>
      <c r="U27" s="24"/>
    </row>
    <row r="28" spans="1:21" x14ac:dyDescent="0.25">
      <c r="A28" s="2" t="s">
        <v>79</v>
      </c>
      <c r="B28" s="7" t="s">
        <v>512</v>
      </c>
      <c r="C28" s="7" t="s">
        <v>513</v>
      </c>
      <c r="D28" s="7" t="s">
        <v>88</v>
      </c>
      <c r="E28" s="7" t="s">
        <v>89</v>
      </c>
      <c r="F28" s="23">
        <v>1</v>
      </c>
      <c r="G28" s="23">
        <v>1</v>
      </c>
      <c r="H28" s="23">
        <v>1</v>
      </c>
      <c r="I28" s="23">
        <v>0</v>
      </c>
      <c r="J28" s="23">
        <v>0</v>
      </c>
      <c r="K28" s="23">
        <v>1</v>
      </c>
      <c r="L28" s="24"/>
      <c r="M28" s="23">
        <v>0.55555555555555558</v>
      </c>
      <c r="N28" s="35">
        <v>2.314814814814815E-2</v>
      </c>
      <c r="O28" s="23">
        <v>0</v>
      </c>
      <c r="Q28" s="25">
        <v>1</v>
      </c>
      <c r="R28" s="25">
        <v>1</v>
      </c>
      <c r="S28" s="25">
        <v>0</v>
      </c>
      <c r="T28" s="25">
        <v>0</v>
      </c>
      <c r="U28" s="24"/>
    </row>
    <row r="29" spans="1:21" x14ac:dyDescent="0.25">
      <c r="A29" s="2" t="s">
        <v>79</v>
      </c>
      <c r="B29" s="7" t="s">
        <v>84</v>
      </c>
      <c r="C29" s="7" t="s">
        <v>85</v>
      </c>
      <c r="D29" s="7" t="s">
        <v>82</v>
      </c>
      <c r="E29" s="7" t="s">
        <v>83</v>
      </c>
      <c r="F29" s="23">
        <v>526</v>
      </c>
      <c r="G29" s="23">
        <v>280</v>
      </c>
      <c r="H29" s="23">
        <v>131</v>
      </c>
      <c r="I29" s="23">
        <v>7</v>
      </c>
      <c r="J29" s="23">
        <v>86</v>
      </c>
      <c r="K29" s="23">
        <v>612</v>
      </c>
      <c r="L29" s="24"/>
      <c r="M29" s="23">
        <v>162.13333333333333</v>
      </c>
      <c r="N29" s="35">
        <v>1.2843261512463034E-2</v>
      </c>
      <c r="O29" s="23">
        <v>28</v>
      </c>
      <c r="Q29" s="25">
        <v>0.53231939163498099</v>
      </c>
      <c r="R29" s="25">
        <v>0.24904942965779467</v>
      </c>
      <c r="S29" s="25">
        <v>1.3307984790874524E-2</v>
      </c>
      <c r="T29" s="25">
        <v>0.14052287581699346</v>
      </c>
      <c r="U29" s="24"/>
    </row>
    <row r="30" spans="1:21" x14ac:dyDescent="0.25">
      <c r="A30" s="2" t="s">
        <v>79</v>
      </c>
      <c r="B30" s="7" t="s">
        <v>86</v>
      </c>
      <c r="C30" s="7" t="s">
        <v>87</v>
      </c>
      <c r="D30" s="7" t="s">
        <v>88</v>
      </c>
      <c r="E30" s="7" t="s">
        <v>89</v>
      </c>
      <c r="F30" s="23">
        <v>4</v>
      </c>
      <c r="G30" s="23">
        <v>4</v>
      </c>
      <c r="H30" s="23">
        <v>4</v>
      </c>
      <c r="I30" s="23">
        <v>1</v>
      </c>
      <c r="J30" s="23">
        <v>24</v>
      </c>
      <c r="K30" s="23">
        <v>28</v>
      </c>
      <c r="L30" s="24"/>
      <c r="M30" s="23">
        <v>4.1974999999999998</v>
      </c>
      <c r="N30" s="35">
        <v>4.3723958333333333E-2</v>
      </c>
      <c r="O30" s="23">
        <v>2</v>
      </c>
      <c r="Q30" s="25">
        <v>1</v>
      </c>
      <c r="R30" s="25">
        <v>1</v>
      </c>
      <c r="S30" s="25">
        <v>0.25</v>
      </c>
      <c r="T30" s="25">
        <v>0.8571428571428571</v>
      </c>
      <c r="U30" s="24"/>
    </row>
    <row r="31" spans="1:21" x14ac:dyDescent="0.25">
      <c r="A31" s="2" t="s">
        <v>79</v>
      </c>
      <c r="B31" s="7" t="s">
        <v>90</v>
      </c>
      <c r="C31" s="7" t="s">
        <v>91</v>
      </c>
      <c r="D31" s="7" t="s">
        <v>92</v>
      </c>
      <c r="E31" s="7" t="s">
        <v>93</v>
      </c>
      <c r="F31" s="23">
        <v>240</v>
      </c>
      <c r="G31" s="23">
        <v>84</v>
      </c>
      <c r="H31" s="23">
        <v>17</v>
      </c>
      <c r="I31" s="23">
        <v>1</v>
      </c>
      <c r="J31" s="23">
        <v>34</v>
      </c>
      <c r="K31" s="23">
        <v>274</v>
      </c>
      <c r="L31" s="24"/>
      <c r="M31" s="23">
        <v>50.566388888888888</v>
      </c>
      <c r="N31" s="35">
        <v>8.7788869598765425E-3</v>
      </c>
      <c r="O31" s="23">
        <v>4</v>
      </c>
      <c r="Q31" s="25">
        <v>0.35</v>
      </c>
      <c r="R31" s="25">
        <v>7.0833333333333331E-2</v>
      </c>
      <c r="S31" s="25">
        <v>4.1666666666666666E-3</v>
      </c>
      <c r="T31" s="25">
        <v>0.12408759124087591</v>
      </c>
      <c r="U31" s="24"/>
    </row>
    <row r="32" spans="1:21" x14ac:dyDescent="0.25">
      <c r="A32" s="2" t="s">
        <v>79</v>
      </c>
      <c r="B32" s="7" t="s">
        <v>94</v>
      </c>
      <c r="C32" s="7" t="s">
        <v>95</v>
      </c>
      <c r="D32" s="7" t="s">
        <v>96</v>
      </c>
      <c r="E32" s="7" t="s">
        <v>97</v>
      </c>
      <c r="F32" s="23">
        <v>151</v>
      </c>
      <c r="G32" s="23">
        <v>71</v>
      </c>
      <c r="H32" s="23">
        <v>12</v>
      </c>
      <c r="I32" s="23">
        <v>1</v>
      </c>
      <c r="J32" s="23">
        <v>11</v>
      </c>
      <c r="K32" s="23">
        <v>162</v>
      </c>
      <c r="L32" s="24"/>
      <c r="M32" s="23">
        <v>37.238888888888887</v>
      </c>
      <c r="N32" s="35">
        <v>1.0275631591856757E-2</v>
      </c>
      <c r="O32" s="23">
        <v>2</v>
      </c>
      <c r="Q32" s="25">
        <v>0.47019867549668876</v>
      </c>
      <c r="R32" s="25">
        <v>7.9470198675496692E-2</v>
      </c>
      <c r="S32" s="25">
        <v>6.6225165562913907E-3</v>
      </c>
      <c r="T32" s="25">
        <v>6.7901234567901231E-2</v>
      </c>
      <c r="U32" s="24"/>
    </row>
    <row r="33" spans="1:21" x14ac:dyDescent="0.25">
      <c r="A33" s="2" t="s">
        <v>79</v>
      </c>
      <c r="B33" s="7" t="s">
        <v>98</v>
      </c>
      <c r="C33" s="7" t="s">
        <v>99</v>
      </c>
      <c r="D33" s="7" t="s">
        <v>82</v>
      </c>
      <c r="E33" s="7" t="s">
        <v>83</v>
      </c>
      <c r="F33" s="23">
        <v>27</v>
      </c>
      <c r="G33" s="23">
        <v>27</v>
      </c>
      <c r="H33" s="23">
        <v>20</v>
      </c>
      <c r="I33" s="23">
        <v>5</v>
      </c>
      <c r="J33" s="23">
        <v>36</v>
      </c>
      <c r="K33" s="23">
        <v>63</v>
      </c>
      <c r="L33" s="24"/>
      <c r="M33" s="23">
        <v>19.58861111111111</v>
      </c>
      <c r="N33" s="35">
        <v>3.0229338134430728E-2</v>
      </c>
      <c r="O33" s="23">
        <v>7</v>
      </c>
      <c r="Q33" s="25">
        <v>1</v>
      </c>
      <c r="R33" s="25">
        <v>0.7407407407407407</v>
      </c>
      <c r="S33" s="25">
        <v>0.18518518518518517</v>
      </c>
      <c r="T33" s="25">
        <v>0.5714285714285714</v>
      </c>
      <c r="U33" s="24"/>
    </row>
    <row r="34" spans="1:21" x14ac:dyDescent="0.25">
      <c r="A34" s="2" t="s">
        <v>79</v>
      </c>
      <c r="B34" s="7" t="s">
        <v>100</v>
      </c>
      <c r="C34" s="7" t="s">
        <v>101</v>
      </c>
      <c r="D34" s="7" t="s">
        <v>96</v>
      </c>
      <c r="E34" s="7" t="s">
        <v>97</v>
      </c>
      <c r="F34" s="23">
        <v>102</v>
      </c>
      <c r="G34" s="23">
        <v>50</v>
      </c>
      <c r="H34" s="23">
        <v>10</v>
      </c>
      <c r="I34" s="23">
        <v>0</v>
      </c>
      <c r="J34" s="23">
        <v>23</v>
      </c>
      <c r="K34" s="23">
        <v>125</v>
      </c>
      <c r="L34" s="24"/>
      <c r="M34" s="23">
        <v>23.475555555555555</v>
      </c>
      <c r="N34" s="35">
        <v>9.5896877269426289E-3</v>
      </c>
      <c r="O34" s="23">
        <v>1</v>
      </c>
      <c r="Q34" s="25">
        <v>0.49019607843137253</v>
      </c>
      <c r="R34" s="25">
        <v>9.8039215686274508E-2</v>
      </c>
      <c r="S34" s="25">
        <v>0</v>
      </c>
      <c r="T34" s="25">
        <v>0.184</v>
      </c>
      <c r="U34" s="24"/>
    </row>
    <row r="35" spans="1:21" x14ac:dyDescent="0.25">
      <c r="A35" s="2" t="s">
        <v>79</v>
      </c>
      <c r="B35" s="7" t="s">
        <v>102</v>
      </c>
      <c r="C35" s="7" t="s">
        <v>103</v>
      </c>
      <c r="D35" s="7" t="s">
        <v>88</v>
      </c>
      <c r="E35" s="7" t="s">
        <v>89</v>
      </c>
      <c r="F35" s="23">
        <v>24</v>
      </c>
      <c r="G35" s="23">
        <v>21</v>
      </c>
      <c r="H35" s="23">
        <v>21</v>
      </c>
      <c r="I35" s="23">
        <v>5</v>
      </c>
      <c r="J35" s="23">
        <v>32</v>
      </c>
      <c r="K35" s="23">
        <v>56</v>
      </c>
      <c r="L35" s="24"/>
      <c r="M35" s="23">
        <v>20.212499999999999</v>
      </c>
      <c r="N35" s="35">
        <v>3.509114583333333E-2</v>
      </c>
      <c r="O35" s="23">
        <v>10</v>
      </c>
      <c r="Q35" s="25">
        <v>0.875</v>
      </c>
      <c r="R35" s="25">
        <v>0.875</v>
      </c>
      <c r="S35" s="25">
        <v>0.20833333333333334</v>
      </c>
      <c r="T35" s="25">
        <v>0.5714285714285714</v>
      </c>
      <c r="U35" s="24"/>
    </row>
    <row r="36" spans="1:21" x14ac:dyDescent="0.25">
      <c r="A36" s="2" t="s">
        <v>79</v>
      </c>
      <c r="B36" s="7" t="s">
        <v>104</v>
      </c>
      <c r="C36" s="7" t="s">
        <v>105</v>
      </c>
      <c r="D36" s="7" t="s">
        <v>106</v>
      </c>
      <c r="E36" s="7" t="s">
        <v>107</v>
      </c>
      <c r="F36" s="23">
        <v>193</v>
      </c>
      <c r="G36" s="23">
        <v>112</v>
      </c>
      <c r="H36" s="23">
        <v>73</v>
      </c>
      <c r="I36" s="23">
        <v>12</v>
      </c>
      <c r="J36" s="23">
        <v>78</v>
      </c>
      <c r="K36" s="23">
        <v>271</v>
      </c>
      <c r="L36" s="24"/>
      <c r="M36" s="23">
        <v>75.045000000000002</v>
      </c>
      <c r="N36" s="35">
        <v>1.620142487046632E-2</v>
      </c>
      <c r="O36" s="23">
        <v>20</v>
      </c>
      <c r="Q36" s="25">
        <v>0.5803108808290155</v>
      </c>
      <c r="R36" s="25">
        <v>0.37823834196891193</v>
      </c>
      <c r="S36" s="25">
        <v>6.2176165803108807E-2</v>
      </c>
      <c r="T36" s="25">
        <v>0.28782287822878228</v>
      </c>
      <c r="U36" s="24"/>
    </row>
    <row r="37" spans="1:21" x14ac:dyDescent="0.25">
      <c r="A37" s="2" t="s">
        <v>79</v>
      </c>
      <c r="B37" s="7" t="s">
        <v>108</v>
      </c>
      <c r="C37" s="7" t="s">
        <v>109</v>
      </c>
      <c r="D37" s="7" t="s">
        <v>82</v>
      </c>
      <c r="E37" s="7" t="s">
        <v>83</v>
      </c>
      <c r="F37" s="23">
        <v>38</v>
      </c>
      <c r="G37" s="23">
        <v>15</v>
      </c>
      <c r="H37" s="23">
        <v>4</v>
      </c>
      <c r="I37" s="23">
        <v>0</v>
      </c>
      <c r="J37" s="23">
        <v>10</v>
      </c>
      <c r="K37" s="23">
        <v>48</v>
      </c>
      <c r="L37" s="24"/>
      <c r="M37" s="23">
        <v>7.3619444444444442</v>
      </c>
      <c r="N37" s="35">
        <v>8.072307504873295E-3</v>
      </c>
      <c r="O37" s="23">
        <v>1</v>
      </c>
      <c r="Q37" s="25">
        <v>0.39473684210526316</v>
      </c>
      <c r="R37" s="25">
        <v>0.10526315789473684</v>
      </c>
      <c r="S37" s="25">
        <v>0</v>
      </c>
      <c r="T37" s="25">
        <v>0.20833333333333334</v>
      </c>
      <c r="U37" s="24"/>
    </row>
    <row r="38" spans="1:21" x14ac:dyDescent="0.25">
      <c r="A38" s="2" t="s">
        <v>79</v>
      </c>
      <c r="B38" s="7" t="s">
        <v>110</v>
      </c>
      <c r="C38" s="7" t="s">
        <v>111</v>
      </c>
      <c r="D38" s="7" t="s">
        <v>92</v>
      </c>
      <c r="E38" s="7" t="s">
        <v>93</v>
      </c>
      <c r="F38" s="23">
        <v>448</v>
      </c>
      <c r="G38" s="23">
        <v>144</v>
      </c>
      <c r="H38" s="23">
        <v>40</v>
      </c>
      <c r="I38" s="23">
        <v>2</v>
      </c>
      <c r="J38" s="23">
        <v>54</v>
      </c>
      <c r="K38" s="23">
        <v>502</v>
      </c>
      <c r="L38" s="24"/>
      <c r="M38" s="23">
        <v>97.535833333333329</v>
      </c>
      <c r="N38" s="35">
        <v>9.0714130704365077E-3</v>
      </c>
      <c r="O38" s="23">
        <v>8</v>
      </c>
      <c r="Q38" s="25">
        <v>0.32142857142857145</v>
      </c>
      <c r="R38" s="25">
        <v>8.9285714285714288E-2</v>
      </c>
      <c r="S38" s="25">
        <v>4.464285714285714E-3</v>
      </c>
      <c r="T38" s="25">
        <v>0.10756972111553785</v>
      </c>
      <c r="U38" s="24"/>
    </row>
    <row r="39" spans="1:21" x14ac:dyDescent="0.25">
      <c r="A39" s="2" t="s">
        <v>79</v>
      </c>
      <c r="B39" s="7" t="s">
        <v>112</v>
      </c>
      <c r="C39" s="7" t="s">
        <v>113</v>
      </c>
      <c r="D39" s="7" t="s">
        <v>106</v>
      </c>
      <c r="E39" s="7" t="s">
        <v>107</v>
      </c>
      <c r="F39" s="23">
        <v>709</v>
      </c>
      <c r="G39" s="23">
        <v>369</v>
      </c>
      <c r="H39" s="23">
        <v>197</v>
      </c>
      <c r="I39" s="23">
        <v>35</v>
      </c>
      <c r="J39" s="23">
        <v>48</v>
      </c>
      <c r="K39" s="23">
        <v>757</v>
      </c>
      <c r="L39" s="24"/>
      <c r="M39" s="23">
        <v>260.56361111111113</v>
      </c>
      <c r="N39" s="35">
        <v>1.5312859139110903E-2</v>
      </c>
      <c r="O39" s="23">
        <v>60</v>
      </c>
      <c r="Q39" s="25">
        <v>0.52045133991537373</v>
      </c>
      <c r="R39" s="25">
        <v>0.27785613540197462</v>
      </c>
      <c r="S39" s="25">
        <v>4.9365303244005641E-2</v>
      </c>
      <c r="T39" s="25">
        <v>6.3408190224570671E-2</v>
      </c>
      <c r="U39" s="24"/>
    </row>
    <row r="40" spans="1:21" x14ac:dyDescent="0.25">
      <c r="A40" s="2" t="s">
        <v>79</v>
      </c>
      <c r="B40" s="7" t="s">
        <v>114</v>
      </c>
      <c r="C40" s="7" t="s">
        <v>115</v>
      </c>
      <c r="D40" s="7" t="s">
        <v>96</v>
      </c>
      <c r="E40" s="7" t="s">
        <v>97</v>
      </c>
      <c r="F40" s="23">
        <v>49</v>
      </c>
      <c r="G40" s="23">
        <v>18</v>
      </c>
      <c r="H40" s="23">
        <v>9</v>
      </c>
      <c r="I40" s="23">
        <v>0</v>
      </c>
      <c r="J40" s="23">
        <v>5</v>
      </c>
      <c r="K40" s="23">
        <v>54</v>
      </c>
      <c r="L40" s="24"/>
      <c r="M40" s="23">
        <v>11.603888888888889</v>
      </c>
      <c r="N40" s="35">
        <v>9.8672524565381701E-3</v>
      </c>
      <c r="O40" s="23">
        <v>1</v>
      </c>
      <c r="Q40" s="25">
        <v>0.36734693877551022</v>
      </c>
      <c r="R40" s="25">
        <v>0.18367346938775511</v>
      </c>
      <c r="S40" s="25">
        <v>0</v>
      </c>
      <c r="T40" s="25">
        <v>9.2592592592592587E-2</v>
      </c>
      <c r="U40" s="24"/>
    </row>
    <row r="41" spans="1:21" x14ac:dyDescent="0.25">
      <c r="A41" s="2" t="s">
        <v>79</v>
      </c>
      <c r="B41" s="7" t="s">
        <v>116</v>
      </c>
      <c r="C41" s="7" t="s">
        <v>117</v>
      </c>
      <c r="D41" s="7" t="s">
        <v>106</v>
      </c>
      <c r="E41" s="7" t="s">
        <v>107</v>
      </c>
      <c r="F41" s="23">
        <v>125</v>
      </c>
      <c r="G41" s="23">
        <v>64</v>
      </c>
      <c r="H41" s="23">
        <v>18</v>
      </c>
      <c r="I41" s="23">
        <v>0</v>
      </c>
      <c r="J41" s="23">
        <v>13</v>
      </c>
      <c r="K41" s="23">
        <v>138</v>
      </c>
      <c r="L41" s="24"/>
      <c r="M41" s="23">
        <v>33.906666666666666</v>
      </c>
      <c r="N41" s="35">
        <v>1.130222222222222E-2</v>
      </c>
      <c r="O41" s="23">
        <v>2</v>
      </c>
      <c r="Q41" s="25">
        <v>0.51200000000000001</v>
      </c>
      <c r="R41" s="25">
        <v>0.14399999999999999</v>
      </c>
      <c r="S41" s="25">
        <v>0</v>
      </c>
      <c r="T41" s="25">
        <v>9.420289855072464E-2</v>
      </c>
      <c r="U41" s="24"/>
    </row>
    <row r="42" spans="1:21" x14ac:dyDescent="0.25">
      <c r="A42" s="2" t="s">
        <v>79</v>
      </c>
      <c r="B42" s="7" t="s">
        <v>118</v>
      </c>
      <c r="C42" s="7" t="s">
        <v>119</v>
      </c>
      <c r="D42" s="7" t="s">
        <v>92</v>
      </c>
      <c r="E42" s="7" t="s">
        <v>93</v>
      </c>
      <c r="F42" s="23">
        <v>425</v>
      </c>
      <c r="G42" s="23">
        <v>244</v>
      </c>
      <c r="H42" s="23">
        <v>118</v>
      </c>
      <c r="I42" s="23">
        <v>17</v>
      </c>
      <c r="J42" s="23">
        <v>23</v>
      </c>
      <c r="K42" s="23">
        <v>448</v>
      </c>
      <c r="L42" s="24"/>
      <c r="M42" s="23">
        <v>158.94055555555556</v>
      </c>
      <c r="N42" s="35">
        <v>1.5582407407407408E-2</v>
      </c>
      <c r="O42" s="23">
        <v>34</v>
      </c>
      <c r="Q42" s="25">
        <v>0.57411764705882351</v>
      </c>
      <c r="R42" s="25">
        <v>0.27764705882352941</v>
      </c>
      <c r="S42" s="25">
        <v>0.04</v>
      </c>
      <c r="T42" s="25">
        <v>5.1339285714285712E-2</v>
      </c>
      <c r="U42" s="24"/>
    </row>
    <row r="43" spans="1:21" x14ac:dyDescent="0.25">
      <c r="A43" s="2" t="s">
        <v>79</v>
      </c>
      <c r="B43" s="7" t="s">
        <v>120</v>
      </c>
      <c r="C43" s="7" t="s">
        <v>121</v>
      </c>
      <c r="D43" s="7" t="s">
        <v>88</v>
      </c>
      <c r="E43" s="7" t="s">
        <v>89</v>
      </c>
      <c r="F43" s="23">
        <v>2</v>
      </c>
      <c r="G43" s="23">
        <v>2</v>
      </c>
      <c r="H43" s="23">
        <v>2</v>
      </c>
      <c r="I43" s="23">
        <v>1</v>
      </c>
      <c r="J43" s="23">
        <v>2</v>
      </c>
      <c r="K43" s="23">
        <v>4</v>
      </c>
      <c r="L43" s="24"/>
      <c r="M43" s="23">
        <v>2.0841666666666665</v>
      </c>
      <c r="N43" s="35">
        <v>4.3420138888888883E-2</v>
      </c>
      <c r="O43" s="23">
        <v>1</v>
      </c>
      <c r="Q43" s="25">
        <v>1</v>
      </c>
      <c r="R43" s="25">
        <v>1</v>
      </c>
      <c r="S43" s="25">
        <v>0.5</v>
      </c>
      <c r="T43" s="25">
        <v>0.5</v>
      </c>
      <c r="U43" s="24"/>
    </row>
    <row r="44" spans="1:21" x14ac:dyDescent="0.25">
      <c r="A44" s="2" t="s">
        <v>79</v>
      </c>
      <c r="B44" s="7" t="s">
        <v>122</v>
      </c>
      <c r="C44" s="7" t="s">
        <v>123</v>
      </c>
      <c r="D44" s="7" t="s">
        <v>82</v>
      </c>
      <c r="E44" s="7" t="s">
        <v>83</v>
      </c>
      <c r="F44" s="23">
        <v>25</v>
      </c>
      <c r="G44" s="23">
        <v>4</v>
      </c>
      <c r="H44" s="23">
        <v>1</v>
      </c>
      <c r="I44" s="23">
        <v>0</v>
      </c>
      <c r="J44" s="23">
        <v>13</v>
      </c>
      <c r="K44" s="23">
        <v>38</v>
      </c>
      <c r="L44" s="24"/>
      <c r="M44" s="23">
        <v>2.5094444444444446</v>
      </c>
      <c r="N44" s="35">
        <v>4.1824074074074073E-3</v>
      </c>
      <c r="O44" s="23">
        <v>0</v>
      </c>
      <c r="Q44" s="25">
        <v>0.16</v>
      </c>
      <c r="R44" s="25">
        <v>0.04</v>
      </c>
      <c r="S44" s="25">
        <v>0</v>
      </c>
      <c r="T44" s="25">
        <v>0.34210526315789475</v>
      </c>
      <c r="U44" s="24"/>
    </row>
    <row r="45" spans="1:21" x14ac:dyDescent="0.25">
      <c r="A45" s="2" t="s">
        <v>79</v>
      </c>
      <c r="B45" s="7" t="s">
        <v>124</v>
      </c>
      <c r="C45" s="7" t="s">
        <v>125</v>
      </c>
      <c r="D45" s="7" t="s">
        <v>88</v>
      </c>
      <c r="E45" s="7" t="s">
        <v>89</v>
      </c>
      <c r="F45" s="23">
        <v>132</v>
      </c>
      <c r="G45" s="23">
        <v>69</v>
      </c>
      <c r="H45" s="23">
        <v>27</v>
      </c>
      <c r="I45" s="23">
        <v>0</v>
      </c>
      <c r="J45" s="23">
        <v>17</v>
      </c>
      <c r="K45" s="23">
        <v>149</v>
      </c>
      <c r="L45" s="24"/>
      <c r="M45" s="23">
        <v>36.354722222222222</v>
      </c>
      <c r="N45" s="35">
        <v>1.1475606762065096E-2</v>
      </c>
      <c r="O45" s="23">
        <v>4</v>
      </c>
      <c r="Q45" s="25">
        <v>0.52272727272727271</v>
      </c>
      <c r="R45" s="25">
        <v>0.20454545454545456</v>
      </c>
      <c r="S45" s="25">
        <v>0</v>
      </c>
      <c r="T45" s="25">
        <v>0.11409395973154363</v>
      </c>
      <c r="U45" s="24"/>
    </row>
    <row r="46" spans="1:21" x14ac:dyDescent="0.25">
      <c r="A46" s="2" t="s">
        <v>79</v>
      </c>
      <c r="B46" s="7" t="s">
        <v>126</v>
      </c>
      <c r="C46" s="7" t="s">
        <v>127</v>
      </c>
      <c r="D46" s="7" t="s">
        <v>88</v>
      </c>
      <c r="E46" s="7" t="s">
        <v>89</v>
      </c>
      <c r="F46" s="23">
        <v>165</v>
      </c>
      <c r="G46" s="23">
        <v>114</v>
      </c>
      <c r="H46" s="23">
        <v>96</v>
      </c>
      <c r="I46" s="23">
        <v>35</v>
      </c>
      <c r="J46" s="23">
        <v>27</v>
      </c>
      <c r="K46" s="23">
        <v>192</v>
      </c>
      <c r="L46" s="24"/>
      <c r="M46" s="23">
        <v>103.35</v>
      </c>
      <c r="N46" s="35">
        <v>2.6098484848484853E-2</v>
      </c>
      <c r="O46" s="23">
        <v>47</v>
      </c>
      <c r="Q46" s="25">
        <v>0.69090909090909092</v>
      </c>
      <c r="R46" s="25">
        <v>0.58181818181818179</v>
      </c>
      <c r="S46" s="25">
        <v>0.21212121212121213</v>
      </c>
      <c r="T46" s="25">
        <v>0.140625</v>
      </c>
      <c r="U46" s="24"/>
    </row>
    <row r="47" spans="1:21" x14ac:dyDescent="0.25">
      <c r="A47" s="2" t="s">
        <v>79</v>
      </c>
      <c r="B47" s="7" t="s">
        <v>128</v>
      </c>
      <c r="C47" s="7" t="s">
        <v>129</v>
      </c>
      <c r="D47" s="7" t="s">
        <v>88</v>
      </c>
      <c r="E47" s="7" t="s">
        <v>89</v>
      </c>
      <c r="F47" s="23">
        <v>0</v>
      </c>
      <c r="G47" s="23">
        <v>0</v>
      </c>
      <c r="H47" s="23">
        <v>0</v>
      </c>
      <c r="I47" s="23">
        <v>0</v>
      </c>
      <c r="J47" s="23">
        <v>1</v>
      </c>
      <c r="K47" s="23">
        <v>1</v>
      </c>
      <c r="L47" s="24"/>
      <c r="M47" s="23">
        <v>0</v>
      </c>
      <c r="N47" s="35" t="s">
        <v>515</v>
      </c>
      <c r="O47" s="23">
        <v>0</v>
      </c>
      <c r="Q47" s="25" t="s">
        <v>515</v>
      </c>
      <c r="R47" s="25" t="s">
        <v>515</v>
      </c>
      <c r="S47" s="25" t="s">
        <v>515</v>
      </c>
      <c r="T47" s="25">
        <v>1</v>
      </c>
      <c r="U47" s="24"/>
    </row>
    <row r="48" spans="1:21" x14ac:dyDescent="0.25">
      <c r="A48" s="2" t="s">
        <v>79</v>
      </c>
      <c r="B48" s="7" t="s">
        <v>130</v>
      </c>
      <c r="C48" s="7" t="s">
        <v>131</v>
      </c>
      <c r="D48" s="7" t="s">
        <v>106</v>
      </c>
      <c r="E48" s="7" t="s">
        <v>107</v>
      </c>
      <c r="F48" s="23">
        <v>3</v>
      </c>
      <c r="G48" s="23">
        <v>3</v>
      </c>
      <c r="H48" s="23">
        <v>3</v>
      </c>
      <c r="I48" s="23">
        <v>0</v>
      </c>
      <c r="J48" s="23">
        <v>0</v>
      </c>
      <c r="K48" s="23">
        <v>3</v>
      </c>
      <c r="L48" s="24"/>
      <c r="M48" s="23">
        <v>2.1661111111111113</v>
      </c>
      <c r="N48" s="35">
        <v>3.0084876543209876E-2</v>
      </c>
      <c r="O48" s="23">
        <v>1</v>
      </c>
      <c r="Q48" s="25">
        <v>1</v>
      </c>
      <c r="R48" s="25">
        <v>1</v>
      </c>
      <c r="S48" s="25">
        <v>0</v>
      </c>
      <c r="T48" s="25">
        <v>0</v>
      </c>
      <c r="U48" s="24"/>
    </row>
    <row r="49" spans="1:21" x14ac:dyDescent="0.25">
      <c r="A49" s="2" t="s">
        <v>79</v>
      </c>
      <c r="B49" s="7" t="s">
        <v>132</v>
      </c>
      <c r="C49" s="7" t="s">
        <v>133</v>
      </c>
      <c r="D49" s="7" t="s">
        <v>96</v>
      </c>
      <c r="E49" s="7" t="s">
        <v>97</v>
      </c>
      <c r="F49" s="23">
        <v>472</v>
      </c>
      <c r="G49" s="23">
        <v>236</v>
      </c>
      <c r="H49" s="23">
        <v>123</v>
      </c>
      <c r="I49" s="23">
        <v>13</v>
      </c>
      <c r="J49" s="23">
        <v>100</v>
      </c>
      <c r="K49" s="23">
        <v>572</v>
      </c>
      <c r="L49" s="24"/>
      <c r="M49" s="23">
        <v>146.29111111111112</v>
      </c>
      <c r="N49" s="35">
        <v>1.2914116446955429E-2</v>
      </c>
      <c r="O49" s="23">
        <v>28</v>
      </c>
      <c r="Q49" s="25">
        <v>0.5</v>
      </c>
      <c r="R49" s="25">
        <v>0.26059322033898308</v>
      </c>
      <c r="S49" s="25">
        <v>2.7542372881355932E-2</v>
      </c>
      <c r="T49" s="25">
        <v>0.17482517482517482</v>
      </c>
      <c r="U49" s="24"/>
    </row>
    <row r="50" spans="1:21" x14ac:dyDescent="0.25">
      <c r="A50" s="2" t="s">
        <v>79</v>
      </c>
      <c r="B50" s="7" t="s">
        <v>134</v>
      </c>
      <c r="C50" s="7" t="s">
        <v>135</v>
      </c>
      <c r="D50" s="7" t="s">
        <v>92</v>
      </c>
      <c r="E50" s="7" t="s">
        <v>93</v>
      </c>
      <c r="F50" s="23">
        <v>136</v>
      </c>
      <c r="G50" s="23">
        <v>41</v>
      </c>
      <c r="H50" s="23">
        <v>12</v>
      </c>
      <c r="I50" s="23">
        <v>0</v>
      </c>
      <c r="J50" s="23">
        <v>18</v>
      </c>
      <c r="K50" s="23">
        <v>154</v>
      </c>
      <c r="L50" s="24"/>
      <c r="M50" s="23">
        <v>28.4375</v>
      </c>
      <c r="N50" s="35">
        <v>8.7124693627450966E-3</v>
      </c>
      <c r="O50" s="23">
        <v>2</v>
      </c>
      <c r="Q50" s="25">
        <v>0.3014705882352941</v>
      </c>
      <c r="R50" s="25">
        <v>8.8235294117647065E-2</v>
      </c>
      <c r="S50" s="25">
        <v>0</v>
      </c>
      <c r="T50" s="25">
        <v>0.11688311688311688</v>
      </c>
      <c r="U50" s="24"/>
    </row>
    <row r="51" spans="1:21" x14ac:dyDescent="0.25">
      <c r="A51" s="2" t="s">
        <v>79</v>
      </c>
      <c r="B51" s="7" t="s">
        <v>510</v>
      </c>
      <c r="C51" s="7" t="s">
        <v>511</v>
      </c>
      <c r="D51" s="7" t="s">
        <v>92</v>
      </c>
      <c r="E51" s="7" t="s">
        <v>93</v>
      </c>
      <c r="F51" s="44">
        <v>0</v>
      </c>
      <c r="G51" s="44">
        <v>0</v>
      </c>
      <c r="H51" s="44">
        <v>0</v>
      </c>
      <c r="I51" s="44">
        <v>0</v>
      </c>
      <c r="J51" s="44">
        <v>0</v>
      </c>
      <c r="K51" s="23">
        <v>0</v>
      </c>
      <c r="L51" s="24"/>
      <c r="M51" s="44">
        <v>0</v>
      </c>
      <c r="N51" s="35" t="s">
        <v>515</v>
      </c>
      <c r="O51" s="44">
        <v>0</v>
      </c>
      <c r="Q51" s="25" t="s">
        <v>515</v>
      </c>
      <c r="R51" s="25" t="s">
        <v>515</v>
      </c>
      <c r="S51" s="25" t="s">
        <v>515</v>
      </c>
      <c r="T51" s="25" t="s">
        <v>515</v>
      </c>
      <c r="U51" s="24"/>
    </row>
    <row r="52" spans="1:21" x14ac:dyDescent="0.25">
      <c r="A52" s="2" t="s">
        <v>79</v>
      </c>
      <c r="B52" s="7" t="s">
        <v>136</v>
      </c>
      <c r="C52" s="7" t="s">
        <v>137</v>
      </c>
      <c r="D52" s="7" t="s">
        <v>88</v>
      </c>
      <c r="E52" s="7" t="s">
        <v>89</v>
      </c>
      <c r="F52" s="23">
        <v>68</v>
      </c>
      <c r="G52" s="23">
        <v>28</v>
      </c>
      <c r="H52" s="23">
        <v>15</v>
      </c>
      <c r="I52" s="23">
        <v>4</v>
      </c>
      <c r="J52" s="23">
        <v>29</v>
      </c>
      <c r="K52" s="23">
        <v>97</v>
      </c>
      <c r="L52" s="24"/>
      <c r="M52" s="23">
        <v>19.862777777777779</v>
      </c>
      <c r="N52" s="35">
        <v>1.2170819716775597E-2</v>
      </c>
      <c r="O52" s="23">
        <v>6</v>
      </c>
      <c r="Q52" s="25">
        <v>0.41176470588235292</v>
      </c>
      <c r="R52" s="25">
        <v>0.22058823529411764</v>
      </c>
      <c r="S52" s="25">
        <v>5.8823529411764705E-2</v>
      </c>
      <c r="T52" s="25">
        <v>0.29896907216494845</v>
      </c>
      <c r="U52" s="24"/>
    </row>
    <row r="53" spans="1:21" x14ac:dyDescent="0.25">
      <c r="A53" s="2" t="s">
        <v>79</v>
      </c>
      <c r="B53" s="7" t="s">
        <v>138</v>
      </c>
      <c r="C53" s="7" t="s">
        <v>139</v>
      </c>
      <c r="D53" s="7" t="s">
        <v>92</v>
      </c>
      <c r="E53" s="7" t="s">
        <v>93</v>
      </c>
      <c r="F53" s="23">
        <v>4</v>
      </c>
      <c r="G53" s="23">
        <v>4</v>
      </c>
      <c r="H53" s="23">
        <v>3</v>
      </c>
      <c r="I53" s="23">
        <v>2</v>
      </c>
      <c r="J53" s="23">
        <v>11</v>
      </c>
      <c r="K53" s="23">
        <v>15</v>
      </c>
      <c r="L53" s="24"/>
      <c r="M53" s="23">
        <v>3.3680555555555554</v>
      </c>
      <c r="N53" s="35">
        <v>3.5083912037037042E-2</v>
      </c>
      <c r="O53" s="23">
        <v>2</v>
      </c>
      <c r="Q53" s="25">
        <v>1</v>
      </c>
      <c r="R53" s="25">
        <v>0.75</v>
      </c>
      <c r="S53" s="25">
        <v>0.5</v>
      </c>
      <c r="T53" s="25">
        <v>0.73333333333333328</v>
      </c>
      <c r="U53" s="24"/>
    </row>
    <row r="54" spans="1:21" x14ac:dyDescent="0.25">
      <c r="A54" s="2" t="s">
        <v>79</v>
      </c>
      <c r="B54" s="7" t="s">
        <v>140</v>
      </c>
      <c r="C54" s="7" t="s">
        <v>141</v>
      </c>
      <c r="D54" s="7" t="s">
        <v>88</v>
      </c>
      <c r="E54" s="7" t="s">
        <v>89</v>
      </c>
      <c r="F54" s="23">
        <v>49</v>
      </c>
      <c r="G54" s="23">
        <v>22</v>
      </c>
      <c r="H54" s="23">
        <v>9</v>
      </c>
      <c r="I54" s="23">
        <v>0</v>
      </c>
      <c r="J54" s="23">
        <v>6</v>
      </c>
      <c r="K54" s="23">
        <v>55</v>
      </c>
      <c r="L54" s="24"/>
      <c r="M54" s="23">
        <v>11.259166666666667</v>
      </c>
      <c r="N54" s="35">
        <v>9.5741213151927431E-3</v>
      </c>
      <c r="O54" s="23">
        <v>1</v>
      </c>
      <c r="Q54" s="25">
        <v>0.44897959183673469</v>
      </c>
      <c r="R54" s="25">
        <v>0.18367346938775511</v>
      </c>
      <c r="S54" s="25">
        <v>0</v>
      </c>
      <c r="T54" s="25">
        <v>0.10909090909090909</v>
      </c>
      <c r="U54" s="24"/>
    </row>
    <row r="55" spans="1:21" x14ac:dyDescent="0.25">
      <c r="A55" s="2" t="s">
        <v>142</v>
      </c>
      <c r="B55" s="7" t="s">
        <v>143</v>
      </c>
      <c r="C55" s="7" t="s">
        <v>144</v>
      </c>
      <c r="D55" s="7" t="s">
        <v>145</v>
      </c>
      <c r="E55" s="7" t="s">
        <v>146</v>
      </c>
      <c r="F55" s="23">
        <v>117</v>
      </c>
      <c r="G55" s="23">
        <v>49</v>
      </c>
      <c r="H55" s="23">
        <v>7</v>
      </c>
      <c r="I55" s="23">
        <v>0</v>
      </c>
      <c r="J55" s="23">
        <v>5</v>
      </c>
      <c r="K55" s="23">
        <v>122</v>
      </c>
      <c r="L55" s="24"/>
      <c r="M55" s="23">
        <v>30.956944444444446</v>
      </c>
      <c r="N55" s="35">
        <v>1.1024552864830643E-2</v>
      </c>
      <c r="O55" s="23">
        <v>1</v>
      </c>
      <c r="Q55" s="25">
        <v>0.41880341880341881</v>
      </c>
      <c r="R55" s="25">
        <v>5.9829059829059832E-2</v>
      </c>
      <c r="S55" s="25">
        <v>0</v>
      </c>
      <c r="T55" s="25">
        <v>4.0983606557377046E-2</v>
      </c>
      <c r="U55" s="24"/>
    </row>
    <row r="56" spans="1:21" x14ac:dyDescent="0.25">
      <c r="A56" s="2" t="s">
        <v>142</v>
      </c>
      <c r="B56" s="7" t="s">
        <v>147</v>
      </c>
      <c r="C56" s="7" t="s">
        <v>148</v>
      </c>
      <c r="D56" s="7" t="s">
        <v>149</v>
      </c>
      <c r="E56" s="7" t="s">
        <v>150</v>
      </c>
      <c r="F56" s="23">
        <v>79</v>
      </c>
      <c r="G56" s="23">
        <v>63</v>
      </c>
      <c r="H56" s="23">
        <v>27</v>
      </c>
      <c r="I56" s="23">
        <v>1</v>
      </c>
      <c r="J56" s="23">
        <v>0</v>
      </c>
      <c r="K56" s="23">
        <v>79</v>
      </c>
      <c r="L56" s="24"/>
      <c r="M56" s="23">
        <v>33.951388888888886</v>
      </c>
      <c r="N56" s="35">
        <v>1.790685067979372E-2</v>
      </c>
      <c r="O56" s="23">
        <v>5</v>
      </c>
      <c r="Q56" s="25">
        <v>0.79746835443037978</v>
      </c>
      <c r="R56" s="25">
        <v>0.34177215189873417</v>
      </c>
      <c r="S56" s="25">
        <v>1.2658227848101266E-2</v>
      </c>
      <c r="T56" s="25">
        <v>0</v>
      </c>
      <c r="U56" s="24"/>
    </row>
    <row r="57" spans="1:21" x14ac:dyDescent="0.25">
      <c r="A57" s="2" t="s">
        <v>142</v>
      </c>
      <c r="B57" s="7" t="s">
        <v>151</v>
      </c>
      <c r="C57" s="7" t="s">
        <v>152</v>
      </c>
      <c r="D57" s="7" t="s">
        <v>153</v>
      </c>
      <c r="E57" s="7" t="s">
        <v>154</v>
      </c>
      <c r="F57" s="23">
        <v>75</v>
      </c>
      <c r="G57" s="23">
        <v>63</v>
      </c>
      <c r="H57" s="23">
        <v>31</v>
      </c>
      <c r="I57" s="23">
        <v>14</v>
      </c>
      <c r="J57" s="23">
        <v>5</v>
      </c>
      <c r="K57" s="23">
        <v>80</v>
      </c>
      <c r="L57" s="24"/>
      <c r="M57" s="23">
        <v>59.215000000000003</v>
      </c>
      <c r="N57" s="35">
        <v>3.2897222222222224E-2</v>
      </c>
      <c r="O57" s="23">
        <v>30</v>
      </c>
      <c r="Q57" s="25">
        <v>0.84</v>
      </c>
      <c r="R57" s="25">
        <v>0.41333333333333333</v>
      </c>
      <c r="S57" s="25">
        <v>0.18666666666666668</v>
      </c>
      <c r="T57" s="25">
        <v>6.25E-2</v>
      </c>
      <c r="U57" s="24"/>
    </row>
    <row r="58" spans="1:21" x14ac:dyDescent="0.25">
      <c r="A58" s="2" t="s">
        <v>142</v>
      </c>
      <c r="B58" s="7" t="s">
        <v>155</v>
      </c>
      <c r="C58" s="7" t="s">
        <v>156</v>
      </c>
      <c r="D58" s="7" t="s">
        <v>157</v>
      </c>
      <c r="E58" s="7" t="s">
        <v>158</v>
      </c>
      <c r="F58" s="23">
        <v>87</v>
      </c>
      <c r="G58" s="23">
        <v>67</v>
      </c>
      <c r="H58" s="23">
        <v>50</v>
      </c>
      <c r="I58" s="23">
        <v>17</v>
      </c>
      <c r="J58" s="23">
        <v>4</v>
      </c>
      <c r="K58" s="23">
        <v>91</v>
      </c>
      <c r="L58" s="24"/>
      <c r="M58" s="23">
        <v>63.161111111111111</v>
      </c>
      <c r="N58" s="35">
        <v>3.0249574286930606E-2</v>
      </c>
      <c r="O58" s="23">
        <v>29</v>
      </c>
      <c r="Q58" s="25">
        <v>0.77011494252873558</v>
      </c>
      <c r="R58" s="25">
        <v>0.57471264367816088</v>
      </c>
      <c r="S58" s="25">
        <v>0.19540229885057472</v>
      </c>
      <c r="T58" s="25">
        <v>4.3956043956043959E-2</v>
      </c>
      <c r="U58" s="24"/>
    </row>
    <row r="59" spans="1:21" x14ac:dyDescent="0.25">
      <c r="A59" s="2" t="s">
        <v>142</v>
      </c>
      <c r="B59" s="7" t="s">
        <v>159</v>
      </c>
      <c r="C59" s="7" t="s">
        <v>160</v>
      </c>
      <c r="D59" s="7" t="s">
        <v>161</v>
      </c>
      <c r="E59" s="7" t="s">
        <v>162</v>
      </c>
      <c r="F59" s="23">
        <v>19</v>
      </c>
      <c r="G59" s="23">
        <v>13</v>
      </c>
      <c r="H59" s="23">
        <v>6</v>
      </c>
      <c r="I59" s="23">
        <v>1</v>
      </c>
      <c r="J59" s="23">
        <v>0</v>
      </c>
      <c r="K59" s="23">
        <v>19</v>
      </c>
      <c r="L59" s="24"/>
      <c r="M59" s="23">
        <v>9.1497222222222216</v>
      </c>
      <c r="N59" s="35">
        <v>2.0065180311890838E-2</v>
      </c>
      <c r="O59" s="23">
        <v>3</v>
      </c>
      <c r="Q59" s="25">
        <v>0.68421052631578949</v>
      </c>
      <c r="R59" s="25">
        <v>0.31578947368421051</v>
      </c>
      <c r="S59" s="25">
        <v>5.2631578947368418E-2</v>
      </c>
      <c r="T59" s="25">
        <v>0</v>
      </c>
      <c r="U59" s="24"/>
    </row>
    <row r="60" spans="1:21" x14ac:dyDescent="0.25">
      <c r="A60" s="2" t="s">
        <v>142</v>
      </c>
      <c r="B60" s="7" t="s">
        <v>163</v>
      </c>
      <c r="C60" s="7" t="s">
        <v>164</v>
      </c>
      <c r="D60" s="7" t="s">
        <v>165</v>
      </c>
      <c r="E60" s="7" t="s">
        <v>166</v>
      </c>
      <c r="F60" s="23">
        <v>50</v>
      </c>
      <c r="G60" s="23">
        <v>31</v>
      </c>
      <c r="H60" s="23">
        <v>13</v>
      </c>
      <c r="I60" s="23">
        <v>4</v>
      </c>
      <c r="J60" s="23">
        <v>6</v>
      </c>
      <c r="K60" s="23">
        <v>56</v>
      </c>
      <c r="L60" s="24"/>
      <c r="M60" s="23">
        <v>21.817777777777778</v>
      </c>
      <c r="N60" s="35">
        <v>1.8181481481481482E-2</v>
      </c>
      <c r="O60" s="23">
        <v>6</v>
      </c>
      <c r="Q60" s="25">
        <v>0.62</v>
      </c>
      <c r="R60" s="25">
        <v>0.26</v>
      </c>
      <c r="S60" s="25">
        <v>0.08</v>
      </c>
      <c r="T60" s="25">
        <v>0.10714285714285714</v>
      </c>
      <c r="U60" s="24"/>
    </row>
    <row r="61" spans="1:21" x14ac:dyDescent="0.25">
      <c r="A61" s="2" t="s">
        <v>142</v>
      </c>
      <c r="B61" s="7" t="s">
        <v>167</v>
      </c>
      <c r="C61" s="7" t="s">
        <v>168</v>
      </c>
      <c r="D61" s="7" t="s">
        <v>157</v>
      </c>
      <c r="E61" s="7" t="s">
        <v>158</v>
      </c>
      <c r="F61" s="23">
        <v>148</v>
      </c>
      <c r="G61" s="23">
        <v>115</v>
      </c>
      <c r="H61" s="23">
        <v>71</v>
      </c>
      <c r="I61" s="23">
        <v>30</v>
      </c>
      <c r="J61" s="23">
        <v>0</v>
      </c>
      <c r="K61" s="23">
        <v>148</v>
      </c>
      <c r="L61" s="24"/>
      <c r="M61" s="23">
        <v>117.69972222222222</v>
      </c>
      <c r="N61" s="35">
        <v>3.3136183058058058E-2</v>
      </c>
      <c r="O61" s="23">
        <v>61</v>
      </c>
      <c r="Q61" s="25">
        <v>0.77702702702702697</v>
      </c>
      <c r="R61" s="25">
        <v>0.47972972972972971</v>
      </c>
      <c r="S61" s="25">
        <v>0.20270270270270271</v>
      </c>
      <c r="T61" s="25">
        <v>0</v>
      </c>
      <c r="U61" s="24"/>
    </row>
    <row r="62" spans="1:21" x14ac:dyDescent="0.25">
      <c r="A62" s="2" t="s">
        <v>142</v>
      </c>
      <c r="B62" s="7" t="s">
        <v>169</v>
      </c>
      <c r="C62" s="7" t="s">
        <v>170</v>
      </c>
      <c r="D62" s="7" t="s">
        <v>171</v>
      </c>
      <c r="E62" s="7" t="s">
        <v>172</v>
      </c>
      <c r="F62" s="23">
        <v>1318</v>
      </c>
      <c r="G62" s="23">
        <v>936</v>
      </c>
      <c r="H62" s="23">
        <v>484</v>
      </c>
      <c r="I62" s="23">
        <v>119</v>
      </c>
      <c r="J62" s="23">
        <v>0</v>
      </c>
      <c r="K62" s="23">
        <v>1318</v>
      </c>
      <c r="L62" s="24"/>
      <c r="M62" s="23">
        <v>672.12611111111107</v>
      </c>
      <c r="N62" s="35">
        <v>2.1248296380599111E-2</v>
      </c>
      <c r="O62" s="23">
        <v>204</v>
      </c>
      <c r="Q62" s="25">
        <v>0.7101669195751138</v>
      </c>
      <c r="R62" s="25">
        <v>0.36722306525037934</v>
      </c>
      <c r="S62" s="25">
        <v>9.028831562974203E-2</v>
      </c>
      <c r="T62" s="25">
        <v>0</v>
      </c>
      <c r="U62" s="24"/>
    </row>
    <row r="63" spans="1:21" x14ac:dyDescent="0.25">
      <c r="A63" s="2" t="s">
        <v>142</v>
      </c>
      <c r="B63" s="7" t="s">
        <v>173</v>
      </c>
      <c r="C63" s="7" t="s">
        <v>174</v>
      </c>
      <c r="D63" s="7" t="s">
        <v>175</v>
      </c>
      <c r="E63" s="7" t="s">
        <v>176</v>
      </c>
      <c r="F63" s="23">
        <v>222</v>
      </c>
      <c r="G63" s="23">
        <v>123</v>
      </c>
      <c r="H63" s="23">
        <v>53</v>
      </c>
      <c r="I63" s="23">
        <v>11</v>
      </c>
      <c r="J63" s="23">
        <v>15</v>
      </c>
      <c r="K63" s="23">
        <v>237</v>
      </c>
      <c r="L63" s="24"/>
      <c r="M63" s="23">
        <v>88.817222222222227</v>
      </c>
      <c r="N63" s="35">
        <v>1.6669899065732397E-2</v>
      </c>
      <c r="O63" s="23">
        <v>23</v>
      </c>
      <c r="Q63" s="25">
        <v>0.55405405405405406</v>
      </c>
      <c r="R63" s="25">
        <v>0.23873873873873874</v>
      </c>
      <c r="S63" s="25">
        <v>4.954954954954955E-2</v>
      </c>
      <c r="T63" s="25">
        <v>6.3291139240506333E-2</v>
      </c>
      <c r="U63" s="24"/>
    </row>
    <row r="64" spans="1:21" x14ac:dyDescent="0.25">
      <c r="A64" s="2" t="s">
        <v>142</v>
      </c>
      <c r="B64" s="7" t="s">
        <v>177</v>
      </c>
      <c r="C64" s="7" t="s">
        <v>178</v>
      </c>
      <c r="D64" s="7" t="s">
        <v>171</v>
      </c>
      <c r="E64" s="7" t="s">
        <v>172</v>
      </c>
      <c r="F64" s="23">
        <v>112</v>
      </c>
      <c r="G64" s="23">
        <v>82</v>
      </c>
      <c r="H64" s="23">
        <v>46</v>
      </c>
      <c r="I64" s="23">
        <v>9</v>
      </c>
      <c r="J64" s="23">
        <v>0</v>
      </c>
      <c r="K64" s="23">
        <v>112</v>
      </c>
      <c r="L64" s="24"/>
      <c r="M64" s="23">
        <v>53.818888888888885</v>
      </c>
      <c r="N64" s="35">
        <v>2.0021908068783071E-2</v>
      </c>
      <c r="O64" s="23">
        <v>14</v>
      </c>
      <c r="Q64" s="25">
        <v>0.7321428571428571</v>
      </c>
      <c r="R64" s="25">
        <v>0.4107142857142857</v>
      </c>
      <c r="S64" s="25">
        <v>8.0357142857142863E-2</v>
      </c>
      <c r="T64" s="25">
        <v>0</v>
      </c>
      <c r="U64" s="24"/>
    </row>
    <row r="65" spans="1:21" x14ac:dyDescent="0.25">
      <c r="A65" s="2" t="s">
        <v>142</v>
      </c>
      <c r="B65" s="7" t="s">
        <v>179</v>
      </c>
      <c r="C65" s="7" t="s">
        <v>180</v>
      </c>
      <c r="D65" s="7" t="s">
        <v>153</v>
      </c>
      <c r="E65" s="7" t="s">
        <v>154</v>
      </c>
      <c r="F65" s="23">
        <v>144</v>
      </c>
      <c r="G65" s="23">
        <v>92</v>
      </c>
      <c r="H65" s="23">
        <v>19</v>
      </c>
      <c r="I65" s="23">
        <v>4</v>
      </c>
      <c r="J65" s="23">
        <v>7</v>
      </c>
      <c r="K65" s="23">
        <v>151</v>
      </c>
      <c r="L65" s="24"/>
      <c r="M65" s="23">
        <v>51.873888888888892</v>
      </c>
      <c r="N65" s="35">
        <v>1.5009805812757201E-2</v>
      </c>
      <c r="O65" s="23">
        <v>9</v>
      </c>
      <c r="Q65" s="25">
        <v>0.63888888888888884</v>
      </c>
      <c r="R65" s="25">
        <v>0.13194444444444445</v>
      </c>
      <c r="S65" s="25">
        <v>2.7777777777777776E-2</v>
      </c>
      <c r="T65" s="25">
        <v>4.6357615894039736E-2</v>
      </c>
      <c r="U65" s="24"/>
    </row>
    <row r="66" spans="1:21" x14ac:dyDescent="0.25">
      <c r="A66" s="2" t="s">
        <v>142</v>
      </c>
      <c r="B66" s="7" t="s">
        <v>181</v>
      </c>
      <c r="C66" s="7" t="s">
        <v>182</v>
      </c>
      <c r="D66" s="7" t="s">
        <v>175</v>
      </c>
      <c r="E66" s="7" t="s">
        <v>176</v>
      </c>
      <c r="F66" s="23">
        <v>143</v>
      </c>
      <c r="G66" s="23">
        <v>110</v>
      </c>
      <c r="H66" s="23">
        <v>44</v>
      </c>
      <c r="I66" s="23">
        <v>13</v>
      </c>
      <c r="J66" s="23">
        <v>7</v>
      </c>
      <c r="K66" s="23">
        <v>150</v>
      </c>
      <c r="L66" s="24"/>
      <c r="M66" s="23">
        <v>76.051111111111112</v>
      </c>
      <c r="N66" s="35">
        <v>2.2159414659414661E-2</v>
      </c>
      <c r="O66" s="23">
        <v>26</v>
      </c>
      <c r="Q66" s="25">
        <v>0.76923076923076927</v>
      </c>
      <c r="R66" s="25">
        <v>0.30769230769230771</v>
      </c>
      <c r="S66" s="25">
        <v>9.0909090909090912E-2</v>
      </c>
      <c r="T66" s="25">
        <v>4.6666666666666669E-2</v>
      </c>
      <c r="U66" s="24"/>
    </row>
    <row r="67" spans="1:21" x14ac:dyDescent="0.25">
      <c r="A67" s="2" t="s">
        <v>142</v>
      </c>
      <c r="B67" s="7" t="s">
        <v>183</v>
      </c>
      <c r="C67" s="7" t="s">
        <v>184</v>
      </c>
      <c r="D67" s="7" t="s">
        <v>175</v>
      </c>
      <c r="E67" s="7" t="s">
        <v>176</v>
      </c>
      <c r="F67" s="23">
        <v>312</v>
      </c>
      <c r="G67" s="23">
        <v>193</v>
      </c>
      <c r="H67" s="23">
        <v>70</v>
      </c>
      <c r="I67" s="23">
        <v>20</v>
      </c>
      <c r="J67" s="23">
        <v>19</v>
      </c>
      <c r="K67" s="23">
        <v>331</v>
      </c>
      <c r="L67" s="24"/>
      <c r="M67" s="23">
        <v>127.53694444444444</v>
      </c>
      <c r="N67" s="35">
        <v>1.7032177409781576E-2</v>
      </c>
      <c r="O67" s="23">
        <v>30</v>
      </c>
      <c r="Q67" s="25">
        <v>0.61858974358974361</v>
      </c>
      <c r="R67" s="25">
        <v>0.22435897435897437</v>
      </c>
      <c r="S67" s="25">
        <v>6.4102564102564097E-2</v>
      </c>
      <c r="T67" s="25">
        <v>5.7401812688821753E-2</v>
      </c>
      <c r="U67" s="24"/>
    </row>
    <row r="68" spans="1:21" x14ac:dyDescent="0.25">
      <c r="A68" s="2" t="s">
        <v>142</v>
      </c>
      <c r="B68" s="7" t="s">
        <v>185</v>
      </c>
      <c r="C68" s="7" t="s">
        <v>186</v>
      </c>
      <c r="D68" s="7" t="s">
        <v>187</v>
      </c>
      <c r="E68" s="7" t="s">
        <v>188</v>
      </c>
      <c r="F68" s="23">
        <v>481</v>
      </c>
      <c r="G68" s="23">
        <v>286</v>
      </c>
      <c r="H68" s="23">
        <v>155</v>
      </c>
      <c r="I68" s="23">
        <v>78</v>
      </c>
      <c r="J68" s="23">
        <v>55</v>
      </c>
      <c r="K68" s="23">
        <v>536</v>
      </c>
      <c r="L68" s="24"/>
      <c r="M68" s="23">
        <v>310.48583333333335</v>
      </c>
      <c r="N68" s="35">
        <v>2.6895862208362209E-2</v>
      </c>
      <c r="O68" s="23">
        <v>161</v>
      </c>
      <c r="Q68" s="25">
        <v>0.59459459459459463</v>
      </c>
      <c r="R68" s="25">
        <v>0.32224532224532226</v>
      </c>
      <c r="S68" s="25">
        <v>0.16216216216216217</v>
      </c>
      <c r="T68" s="25">
        <v>0.10261194029850747</v>
      </c>
      <c r="U68" s="24"/>
    </row>
    <row r="69" spans="1:21" x14ac:dyDescent="0.25">
      <c r="A69" s="2" t="s">
        <v>142</v>
      </c>
      <c r="B69" s="7" t="s">
        <v>189</v>
      </c>
      <c r="C69" s="7" t="s">
        <v>190</v>
      </c>
      <c r="D69" s="7" t="s">
        <v>161</v>
      </c>
      <c r="E69" s="7" t="s">
        <v>162</v>
      </c>
      <c r="F69" s="23">
        <v>514</v>
      </c>
      <c r="G69" s="23">
        <v>401</v>
      </c>
      <c r="H69" s="23">
        <v>189</v>
      </c>
      <c r="I69" s="23">
        <v>36</v>
      </c>
      <c r="J69" s="23">
        <v>0</v>
      </c>
      <c r="K69" s="23">
        <v>514</v>
      </c>
      <c r="L69" s="24"/>
      <c r="M69" s="23">
        <v>250.17333333333335</v>
      </c>
      <c r="N69" s="35">
        <v>2.0279939472546474E-2</v>
      </c>
      <c r="O69" s="23">
        <v>60</v>
      </c>
      <c r="Q69" s="25">
        <v>0.78015564202334631</v>
      </c>
      <c r="R69" s="25">
        <v>0.36770428015564205</v>
      </c>
      <c r="S69" s="25">
        <v>7.0038910505836577E-2</v>
      </c>
      <c r="T69" s="25">
        <v>0</v>
      </c>
      <c r="U69" s="24"/>
    </row>
    <row r="70" spans="1:21" x14ac:dyDescent="0.25">
      <c r="A70" s="2" t="s">
        <v>142</v>
      </c>
      <c r="B70" s="7" t="s">
        <v>191</v>
      </c>
      <c r="C70" s="7" t="s">
        <v>192</v>
      </c>
      <c r="D70" s="7" t="s">
        <v>145</v>
      </c>
      <c r="E70" s="7" t="s">
        <v>146</v>
      </c>
      <c r="F70" s="23">
        <v>957</v>
      </c>
      <c r="G70" s="23">
        <v>746</v>
      </c>
      <c r="H70" s="23">
        <v>401</v>
      </c>
      <c r="I70" s="23">
        <v>144</v>
      </c>
      <c r="J70" s="23">
        <v>63</v>
      </c>
      <c r="K70" s="23">
        <v>1020</v>
      </c>
      <c r="L70" s="24"/>
      <c r="M70" s="23">
        <v>707.40972222222217</v>
      </c>
      <c r="N70" s="35">
        <v>3.0799796334997478E-2</v>
      </c>
      <c r="O70" s="23">
        <v>352</v>
      </c>
      <c r="Q70" s="25">
        <v>0.77951933124346917</v>
      </c>
      <c r="R70" s="25">
        <v>0.41901776384535006</v>
      </c>
      <c r="S70" s="25">
        <v>0.15047021943573669</v>
      </c>
      <c r="T70" s="25">
        <v>6.1764705882352944E-2</v>
      </c>
      <c r="U70" s="24"/>
    </row>
    <row r="71" spans="1:21" x14ac:dyDescent="0.25">
      <c r="A71" s="2" t="s">
        <v>142</v>
      </c>
      <c r="B71" s="7" t="s">
        <v>193</v>
      </c>
      <c r="C71" s="7" t="s">
        <v>194</v>
      </c>
      <c r="D71" s="7" t="s">
        <v>153</v>
      </c>
      <c r="E71" s="7" t="s">
        <v>154</v>
      </c>
      <c r="F71" s="23">
        <v>520</v>
      </c>
      <c r="G71" s="23">
        <v>333</v>
      </c>
      <c r="H71" s="23">
        <v>126</v>
      </c>
      <c r="I71" s="23">
        <v>43</v>
      </c>
      <c r="J71" s="23">
        <v>25</v>
      </c>
      <c r="K71" s="23">
        <v>545</v>
      </c>
      <c r="L71" s="24"/>
      <c r="M71" s="23">
        <v>269.41138888888889</v>
      </c>
      <c r="N71" s="35">
        <v>2.1587451032763535E-2</v>
      </c>
      <c r="O71" s="23">
        <v>104</v>
      </c>
      <c r="Q71" s="25">
        <v>0.64038461538461533</v>
      </c>
      <c r="R71" s="25">
        <v>0.24230769230769231</v>
      </c>
      <c r="S71" s="25">
        <v>8.269230769230769E-2</v>
      </c>
      <c r="T71" s="25">
        <v>4.5871559633027525E-2</v>
      </c>
      <c r="U71" s="24"/>
    </row>
    <row r="72" spans="1:21" x14ac:dyDescent="0.25">
      <c r="A72" s="2" t="s">
        <v>142</v>
      </c>
      <c r="B72" s="7" t="s">
        <v>195</v>
      </c>
      <c r="C72" s="7" t="s">
        <v>196</v>
      </c>
      <c r="D72" s="7" t="s">
        <v>149</v>
      </c>
      <c r="E72" s="7" t="s">
        <v>150</v>
      </c>
      <c r="F72" s="23">
        <v>911</v>
      </c>
      <c r="G72" s="23">
        <v>756</v>
      </c>
      <c r="H72" s="23">
        <v>393</v>
      </c>
      <c r="I72" s="23">
        <v>135</v>
      </c>
      <c r="J72" s="23">
        <v>10</v>
      </c>
      <c r="K72" s="23">
        <v>921</v>
      </c>
      <c r="L72" s="24"/>
      <c r="M72" s="23">
        <v>557.24777777777774</v>
      </c>
      <c r="N72" s="35">
        <v>2.5487000447209016E-2</v>
      </c>
      <c r="O72" s="23">
        <v>203</v>
      </c>
      <c r="Q72" s="25">
        <v>0.82985729967069155</v>
      </c>
      <c r="R72" s="25">
        <v>0.43139407244785949</v>
      </c>
      <c r="S72" s="25">
        <v>0.14818880351262348</v>
      </c>
      <c r="T72" s="25">
        <v>1.0857763300760043E-2</v>
      </c>
      <c r="U72" s="24"/>
    </row>
    <row r="73" spans="1:21" x14ac:dyDescent="0.25">
      <c r="A73" s="2" t="s">
        <v>142</v>
      </c>
      <c r="B73" s="7" t="s">
        <v>197</v>
      </c>
      <c r="C73" s="7" t="s">
        <v>198</v>
      </c>
      <c r="D73" s="7" t="s">
        <v>199</v>
      </c>
      <c r="E73" s="7" t="s">
        <v>200</v>
      </c>
      <c r="F73" s="23">
        <v>1171</v>
      </c>
      <c r="G73" s="23">
        <v>686</v>
      </c>
      <c r="H73" s="23">
        <v>315</v>
      </c>
      <c r="I73" s="23">
        <v>51</v>
      </c>
      <c r="J73" s="23">
        <v>0</v>
      </c>
      <c r="K73" s="23">
        <v>1171</v>
      </c>
      <c r="L73" s="24"/>
      <c r="M73" s="23">
        <v>484.39444444444445</v>
      </c>
      <c r="N73" s="35">
        <v>1.7235782964860676E-2</v>
      </c>
      <c r="O73" s="23">
        <v>115</v>
      </c>
      <c r="Q73" s="25">
        <v>0.58582408198121261</v>
      </c>
      <c r="R73" s="25">
        <v>0.26900085397096501</v>
      </c>
      <c r="S73" s="25">
        <v>4.3552519214346712E-2</v>
      </c>
      <c r="T73" s="25">
        <v>0</v>
      </c>
      <c r="U73" s="24"/>
    </row>
    <row r="74" spans="1:21" x14ac:dyDescent="0.25">
      <c r="A74" s="2" t="s">
        <v>142</v>
      </c>
      <c r="B74" s="7" t="s">
        <v>201</v>
      </c>
      <c r="C74" s="7" t="s">
        <v>202</v>
      </c>
      <c r="D74" s="7" t="s">
        <v>165</v>
      </c>
      <c r="E74" s="7" t="s">
        <v>166</v>
      </c>
      <c r="F74" s="23">
        <v>508</v>
      </c>
      <c r="G74" s="23">
        <v>327</v>
      </c>
      <c r="H74" s="23">
        <v>175</v>
      </c>
      <c r="I74" s="23">
        <v>85</v>
      </c>
      <c r="J74" s="23">
        <v>53</v>
      </c>
      <c r="K74" s="23">
        <v>561</v>
      </c>
      <c r="L74" s="24"/>
      <c r="M74" s="23">
        <v>389.70805555555557</v>
      </c>
      <c r="N74" s="35">
        <v>3.1964243401866425E-2</v>
      </c>
      <c r="O74" s="23">
        <v>224</v>
      </c>
      <c r="Q74" s="25">
        <v>0.64370078740157477</v>
      </c>
      <c r="R74" s="25">
        <v>0.34448818897637795</v>
      </c>
      <c r="S74" s="25">
        <v>0.1673228346456693</v>
      </c>
      <c r="T74" s="25">
        <v>9.4474153297682703E-2</v>
      </c>
      <c r="U74" s="24"/>
    </row>
    <row r="75" spans="1:21" x14ac:dyDescent="0.25">
      <c r="A75" s="2" t="s">
        <v>142</v>
      </c>
      <c r="B75" s="7" t="s">
        <v>203</v>
      </c>
      <c r="C75" s="7" t="s">
        <v>204</v>
      </c>
      <c r="D75" s="7" t="s">
        <v>175</v>
      </c>
      <c r="E75" s="7" t="s">
        <v>176</v>
      </c>
      <c r="F75" s="23">
        <v>154</v>
      </c>
      <c r="G75" s="23">
        <v>102</v>
      </c>
      <c r="H75" s="23">
        <v>24</v>
      </c>
      <c r="I75" s="23">
        <v>5</v>
      </c>
      <c r="J75" s="23">
        <v>5</v>
      </c>
      <c r="K75" s="23">
        <v>159</v>
      </c>
      <c r="L75" s="24"/>
      <c r="M75" s="23">
        <v>59.005000000000003</v>
      </c>
      <c r="N75" s="35">
        <v>1.5964556277056278E-2</v>
      </c>
      <c r="O75" s="23">
        <v>10</v>
      </c>
      <c r="Q75" s="25">
        <v>0.66233766233766234</v>
      </c>
      <c r="R75" s="25">
        <v>0.15584415584415584</v>
      </c>
      <c r="S75" s="25">
        <v>3.2467532467532464E-2</v>
      </c>
      <c r="T75" s="25">
        <v>3.1446540880503145E-2</v>
      </c>
      <c r="U75" s="24"/>
    </row>
    <row r="76" spans="1:21" x14ac:dyDescent="0.25">
      <c r="A76" s="2" t="s">
        <v>142</v>
      </c>
      <c r="B76" s="7" t="s">
        <v>205</v>
      </c>
      <c r="C76" s="7" t="s">
        <v>206</v>
      </c>
      <c r="D76" s="7" t="s">
        <v>207</v>
      </c>
      <c r="E76" s="7" t="s">
        <v>208</v>
      </c>
      <c r="F76" s="23">
        <v>357</v>
      </c>
      <c r="G76" s="23">
        <v>228</v>
      </c>
      <c r="H76" s="23">
        <v>112</v>
      </c>
      <c r="I76" s="23">
        <v>43</v>
      </c>
      <c r="J76" s="23">
        <v>33</v>
      </c>
      <c r="K76" s="23">
        <v>390</v>
      </c>
      <c r="L76" s="24"/>
      <c r="M76" s="23">
        <v>194.5675</v>
      </c>
      <c r="N76" s="35">
        <v>2.2708625116713354E-2</v>
      </c>
      <c r="O76" s="23">
        <v>78</v>
      </c>
      <c r="Q76" s="25">
        <v>0.6386554621848739</v>
      </c>
      <c r="R76" s="25">
        <v>0.31372549019607843</v>
      </c>
      <c r="S76" s="25">
        <v>0.12044817927170869</v>
      </c>
      <c r="T76" s="25">
        <v>8.461538461538462E-2</v>
      </c>
      <c r="U76" s="24"/>
    </row>
    <row r="77" spans="1:21" x14ac:dyDescent="0.25">
      <c r="A77" s="2" t="s">
        <v>142</v>
      </c>
      <c r="B77" s="7" t="s">
        <v>209</v>
      </c>
      <c r="C77" s="7" t="s">
        <v>210</v>
      </c>
      <c r="D77" s="7" t="s">
        <v>207</v>
      </c>
      <c r="E77" s="7" t="s">
        <v>208</v>
      </c>
      <c r="F77" s="23">
        <v>98</v>
      </c>
      <c r="G77" s="23">
        <v>75</v>
      </c>
      <c r="H77" s="23">
        <v>42</v>
      </c>
      <c r="I77" s="23">
        <v>27</v>
      </c>
      <c r="J77" s="23">
        <v>7</v>
      </c>
      <c r="K77" s="23">
        <v>105</v>
      </c>
      <c r="L77" s="24"/>
      <c r="M77" s="23">
        <v>84.160555555555561</v>
      </c>
      <c r="N77" s="35">
        <v>3.5782549130763418E-2</v>
      </c>
      <c r="O77" s="23">
        <v>49</v>
      </c>
      <c r="Q77" s="25">
        <v>0.76530612244897955</v>
      </c>
      <c r="R77" s="25">
        <v>0.42857142857142855</v>
      </c>
      <c r="S77" s="25">
        <v>0.27551020408163263</v>
      </c>
      <c r="T77" s="25">
        <v>6.6666666666666666E-2</v>
      </c>
      <c r="U77" s="24"/>
    </row>
    <row r="78" spans="1:21" x14ac:dyDescent="0.25">
      <c r="A78" s="2" t="s">
        <v>211</v>
      </c>
      <c r="B78" s="7" t="s">
        <v>212</v>
      </c>
      <c r="C78" s="7" t="s">
        <v>213</v>
      </c>
      <c r="D78" s="7" t="s">
        <v>214</v>
      </c>
      <c r="E78" s="7" t="s">
        <v>215</v>
      </c>
      <c r="F78" s="23">
        <v>235</v>
      </c>
      <c r="G78" s="23">
        <v>154</v>
      </c>
      <c r="H78" s="23">
        <v>74</v>
      </c>
      <c r="I78" s="23">
        <v>29</v>
      </c>
      <c r="J78" s="23">
        <v>27</v>
      </c>
      <c r="K78" s="23">
        <v>262</v>
      </c>
      <c r="L78" s="24"/>
      <c r="M78" s="23">
        <v>130.8725</v>
      </c>
      <c r="N78" s="35">
        <v>2.3204343971631205E-2</v>
      </c>
      <c r="O78" s="23">
        <v>55</v>
      </c>
      <c r="Q78" s="25">
        <v>0.65531914893617016</v>
      </c>
      <c r="R78" s="25">
        <v>0.31489361702127661</v>
      </c>
      <c r="S78" s="25">
        <v>0.12340425531914893</v>
      </c>
      <c r="T78" s="25">
        <v>0.10305343511450382</v>
      </c>
      <c r="U78" s="24"/>
    </row>
    <row r="79" spans="1:21" x14ac:dyDescent="0.25">
      <c r="A79" s="2" t="s">
        <v>211</v>
      </c>
      <c r="B79" s="7" t="s">
        <v>216</v>
      </c>
      <c r="C79" s="7" t="s">
        <v>217</v>
      </c>
      <c r="D79" s="7" t="s">
        <v>218</v>
      </c>
      <c r="E79" s="7" t="s">
        <v>219</v>
      </c>
      <c r="F79" s="23">
        <v>63</v>
      </c>
      <c r="G79" s="23">
        <v>41</v>
      </c>
      <c r="H79" s="23">
        <v>14</v>
      </c>
      <c r="I79" s="23">
        <v>1</v>
      </c>
      <c r="J79" s="23">
        <v>3</v>
      </c>
      <c r="K79" s="23">
        <v>66</v>
      </c>
      <c r="L79" s="24"/>
      <c r="M79" s="23">
        <v>22.475555555555555</v>
      </c>
      <c r="N79" s="35">
        <v>1.4864785420340976E-2</v>
      </c>
      <c r="O79" s="23">
        <v>3</v>
      </c>
      <c r="Q79" s="25">
        <v>0.65079365079365081</v>
      </c>
      <c r="R79" s="25">
        <v>0.22222222222222221</v>
      </c>
      <c r="S79" s="25">
        <v>1.5873015873015872E-2</v>
      </c>
      <c r="T79" s="25">
        <v>4.5454545454545456E-2</v>
      </c>
      <c r="U79" s="24"/>
    </row>
    <row r="80" spans="1:21" x14ac:dyDescent="0.25">
      <c r="A80" s="2" t="s">
        <v>211</v>
      </c>
      <c r="B80" s="7" t="s">
        <v>220</v>
      </c>
      <c r="C80" s="7" t="s">
        <v>221</v>
      </c>
      <c r="D80" s="7" t="s">
        <v>214</v>
      </c>
      <c r="E80" s="7" t="s">
        <v>215</v>
      </c>
      <c r="F80" s="23">
        <v>123</v>
      </c>
      <c r="G80" s="23">
        <v>53</v>
      </c>
      <c r="H80" s="23">
        <v>24</v>
      </c>
      <c r="I80" s="23">
        <v>4</v>
      </c>
      <c r="J80" s="23">
        <v>9</v>
      </c>
      <c r="K80" s="23">
        <v>132</v>
      </c>
      <c r="L80" s="24"/>
      <c r="M80" s="23">
        <v>38.532222222222224</v>
      </c>
      <c r="N80" s="35">
        <v>1.3052920806985847E-2</v>
      </c>
      <c r="O80" s="23">
        <v>7</v>
      </c>
      <c r="Q80" s="25">
        <v>0.43089430894308944</v>
      </c>
      <c r="R80" s="25">
        <v>0.1951219512195122</v>
      </c>
      <c r="S80" s="25">
        <v>3.2520325203252036E-2</v>
      </c>
      <c r="T80" s="25">
        <v>6.8181818181818177E-2</v>
      </c>
      <c r="U80" s="24"/>
    </row>
    <row r="81" spans="1:21" x14ac:dyDescent="0.25">
      <c r="A81" s="2" t="s">
        <v>211</v>
      </c>
      <c r="B81" s="7" t="s">
        <v>222</v>
      </c>
      <c r="C81" s="7" t="s">
        <v>223</v>
      </c>
      <c r="D81" s="7" t="s">
        <v>214</v>
      </c>
      <c r="E81" s="7" t="s">
        <v>215</v>
      </c>
      <c r="F81" s="23">
        <v>472</v>
      </c>
      <c r="G81" s="23">
        <v>128</v>
      </c>
      <c r="H81" s="23">
        <v>58</v>
      </c>
      <c r="I81" s="23">
        <v>6</v>
      </c>
      <c r="J81" s="23">
        <v>31</v>
      </c>
      <c r="K81" s="23">
        <v>503</v>
      </c>
      <c r="L81" s="24"/>
      <c r="M81" s="23">
        <v>111.36361111111111</v>
      </c>
      <c r="N81" s="35">
        <v>9.8308272520401755E-3</v>
      </c>
      <c r="O81" s="23">
        <v>12</v>
      </c>
      <c r="Q81" s="25">
        <v>0.2711864406779661</v>
      </c>
      <c r="R81" s="25">
        <v>0.1228813559322034</v>
      </c>
      <c r="S81" s="25">
        <v>1.2711864406779662E-2</v>
      </c>
      <c r="T81" s="25">
        <v>6.1630218687872766E-2</v>
      </c>
      <c r="U81" s="24"/>
    </row>
    <row r="82" spans="1:21" x14ac:dyDescent="0.25">
      <c r="A82" s="2" t="s">
        <v>211</v>
      </c>
      <c r="B82" s="7" t="s">
        <v>224</v>
      </c>
      <c r="C82" s="7" t="s">
        <v>225</v>
      </c>
      <c r="D82" s="7" t="s">
        <v>226</v>
      </c>
      <c r="E82" s="7" t="s">
        <v>227</v>
      </c>
      <c r="F82" s="23">
        <v>66</v>
      </c>
      <c r="G82" s="23">
        <v>12</v>
      </c>
      <c r="H82" s="23">
        <v>3</v>
      </c>
      <c r="I82" s="23">
        <v>1</v>
      </c>
      <c r="J82" s="23">
        <v>123</v>
      </c>
      <c r="K82" s="23">
        <v>189</v>
      </c>
      <c r="L82" s="24"/>
      <c r="M82" s="23">
        <v>11.795277777777779</v>
      </c>
      <c r="N82" s="35">
        <v>7.446513748597082E-3</v>
      </c>
      <c r="O82" s="23">
        <v>1</v>
      </c>
      <c r="Q82" s="25">
        <v>0.18181818181818182</v>
      </c>
      <c r="R82" s="25">
        <v>4.5454545454545456E-2</v>
      </c>
      <c r="S82" s="25">
        <v>1.5151515151515152E-2</v>
      </c>
      <c r="T82" s="25">
        <v>0.65079365079365081</v>
      </c>
      <c r="U82" s="24"/>
    </row>
    <row r="83" spans="1:21" x14ac:dyDescent="0.25">
      <c r="A83" s="2" t="s">
        <v>211</v>
      </c>
      <c r="B83" s="7" t="s">
        <v>228</v>
      </c>
      <c r="C83" s="7" t="s">
        <v>229</v>
      </c>
      <c r="D83" s="7" t="s">
        <v>218</v>
      </c>
      <c r="E83" s="7" t="s">
        <v>219</v>
      </c>
      <c r="F83" s="23">
        <v>192</v>
      </c>
      <c r="G83" s="23">
        <v>138</v>
      </c>
      <c r="H83" s="23">
        <v>72</v>
      </c>
      <c r="I83" s="23">
        <v>13</v>
      </c>
      <c r="J83" s="23">
        <v>9</v>
      </c>
      <c r="K83" s="23">
        <v>201</v>
      </c>
      <c r="L83" s="24"/>
      <c r="M83" s="23">
        <v>90.24722222222222</v>
      </c>
      <c r="N83" s="35">
        <v>1.9584900655864199E-2</v>
      </c>
      <c r="O83" s="23">
        <v>22</v>
      </c>
      <c r="Q83" s="25">
        <v>0.71875</v>
      </c>
      <c r="R83" s="25">
        <v>0.375</v>
      </c>
      <c r="S83" s="25">
        <v>6.7708333333333329E-2</v>
      </c>
      <c r="T83" s="25">
        <v>4.4776119402985072E-2</v>
      </c>
      <c r="U83" s="24"/>
    </row>
    <row r="84" spans="1:21" x14ac:dyDescent="0.25">
      <c r="A84" s="2" t="s">
        <v>211</v>
      </c>
      <c r="B84" s="7" t="s">
        <v>230</v>
      </c>
      <c r="C84" s="7" t="s">
        <v>231</v>
      </c>
      <c r="D84" s="7" t="s">
        <v>226</v>
      </c>
      <c r="E84" s="7" t="s">
        <v>227</v>
      </c>
      <c r="F84" s="23">
        <v>19</v>
      </c>
      <c r="G84" s="23">
        <v>8</v>
      </c>
      <c r="H84" s="23">
        <v>0</v>
      </c>
      <c r="I84" s="23">
        <v>0</v>
      </c>
      <c r="J84" s="23">
        <v>49</v>
      </c>
      <c r="K84" s="23">
        <v>68</v>
      </c>
      <c r="L84" s="24"/>
      <c r="M84" s="23">
        <v>4.7444444444444445</v>
      </c>
      <c r="N84" s="35">
        <v>1.040448343079922E-2</v>
      </c>
      <c r="O84" s="23">
        <v>0</v>
      </c>
      <c r="Q84" s="25">
        <v>0.42105263157894735</v>
      </c>
      <c r="R84" s="25">
        <v>0</v>
      </c>
      <c r="S84" s="25">
        <v>0</v>
      </c>
      <c r="T84" s="25">
        <v>0.72058823529411764</v>
      </c>
      <c r="U84" s="24"/>
    </row>
    <row r="85" spans="1:21" x14ac:dyDescent="0.25">
      <c r="A85" s="2" t="s">
        <v>211</v>
      </c>
      <c r="B85" s="7" t="s">
        <v>232</v>
      </c>
      <c r="C85" s="7" t="s">
        <v>233</v>
      </c>
      <c r="D85" s="7" t="s">
        <v>234</v>
      </c>
      <c r="E85" s="7" t="s">
        <v>235</v>
      </c>
      <c r="F85" s="23">
        <v>64</v>
      </c>
      <c r="G85" s="23">
        <v>28</v>
      </c>
      <c r="H85" s="23">
        <v>10</v>
      </c>
      <c r="I85" s="23">
        <v>2</v>
      </c>
      <c r="J85" s="23">
        <v>7</v>
      </c>
      <c r="K85" s="23">
        <v>71</v>
      </c>
      <c r="L85" s="24"/>
      <c r="M85" s="23">
        <v>18.221666666666668</v>
      </c>
      <c r="N85" s="35">
        <v>1.1863064236111111E-2</v>
      </c>
      <c r="O85" s="23">
        <v>2</v>
      </c>
      <c r="Q85" s="25">
        <v>0.4375</v>
      </c>
      <c r="R85" s="25">
        <v>0.15625</v>
      </c>
      <c r="S85" s="25">
        <v>3.125E-2</v>
      </c>
      <c r="T85" s="25">
        <v>9.8591549295774641E-2</v>
      </c>
      <c r="U85" s="24"/>
    </row>
    <row r="86" spans="1:21" x14ac:dyDescent="0.25">
      <c r="A86" s="2" t="s">
        <v>211</v>
      </c>
      <c r="B86" s="7" t="s">
        <v>236</v>
      </c>
      <c r="C86" s="7" t="s">
        <v>237</v>
      </c>
      <c r="D86" s="7" t="s">
        <v>234</v>
      </c>
      <c r="E86" s="7" t="s">
        <v>235</v>
      </c>
      <c r="F86" s="23">
        <v>327</v>
      </c>
      <c r="G86" s="23">
        <v>227</v>
      </c>
      <c r="H86" s="23">
        <v>105</v>
      </c>
      <c r="I86" s="23">
        <v>17</v>
      </c>
      <c r="J86" s="23">
        <v>11</v>
      </c>
      <c r="K86" s="23">
        <v>338</v>
      </c>
      <c r="L86" s="24"/>
      <c r="M86" s="23">
        <v>146.55583333333334</v>
      </c>
      <c r="N86" s="35">
        <v>1.867429068977234E-2</v>
      </c>
      <c r="O86" s="23">
        <v>34</v>
      </c>
      <c r="Q86" s="25">
        <v>0.6941896024464832</v>
      </c>
      <c r="R86" s="25">
        <v>0.32110091743119268</v>
      </c>
      <c r="S86" s="25">
        <v>5.1987767584097858E-2</v>
      </c>
      <c r="T86" s="25">
        <v>3.2544378698224852E-2</v>
      </c>
      <c r="U86" s="24"/>
    </row>
    <row r="87" spans="1:21" x14ac:dyDescent="0.25">
      <c r="A87" s="2" t="s">
        <v>211</v>
      </c>
      <c r="B87" s="7" t="s">
        <v>238</v>
      </c>
      <c r="C87" s="7" t="s">
        <v>239</v>
      </c>
      <c r="D87" s="7" t="s">
        <v>214</v>
      </c>
      <c r="E87" s="7" t="s">
        <v>215</v>
      </c>
      <c r="F87" s="23">
        <v>937</v>
      </c>
      <c r="G87" s="23">
        <v>411</v>
      </c>
      <c r="H87" s="23">
        <v>140</v>
      </c>
      <c r="I87" s="23">
        <v>19</v>
      </c>
      <c r="J87" s="23">
        <v>47</v>
      </c>
      <c r="K87" s="23">
        <v>984</v>
      </c>
      <c r="L87" s="24"/>
      <c r="M87" s="23">
        <v>277.61083333333335</v>
      </c>
      <c r="N87" s="35">
        <v>1.2344843175619589E-2</v>
      </c>
      <c r="O87" s="23">
        <v>36</v>
      </c>
      <c r="Q87" s="25">
        <v>0.4386339381003202</v>
      </c>
      <c r="R87" s="25">
        <v>0.14941302027748132</v>
      </c>
      <c r="S87" s="25">
        <v>2.0277481323372464E-2</v>
      </c>
      <c r="T87" s="25">
        <v>4.7764227642276426E-2</v>
      </c>
      <c r="U87" s="24"/>
    </row>
    <row r="88" spans="1:21" x14ac:dyDescent="0.25">
      <c r="A88" s="2" t="s">
        <v>211</v>
      </c>
      <c r="B88" s="7" t="s">
        <v>240</v>
      </c>
      <c r="C88" s="7" t="s">
        <v>241</v>
      </c>
      <c r="D88" s="7" t="s">
        <v>214</v>
      </c>
      <c r="E88" s="7" t="s">
        <v>215</v>
      </c>
      <c r="F88" s="23">
        <v>424</v>
      </c>
      <c r="G88" s="23">
        <v>175</v>
      </c>
      <c r="H88" s="23">
        <v>53</v>
      </c>
      <c r="I88" s="23">
        <v>8</v>
      </c>
      <c r="J88" s="23">
        <v>26</v>
      </c>
      <c r="K88" s="23">
        <v>450</v>
      </c>
      <c r="L88" s="24"/>
      <c r="M88" s="23">
        <v>116.32</v>
      </c>
      <c r="N88" s="35">
        <v>1.1430817610062892E-2</v>
      </c>
      <c r="O88" s="23">
        <v>15</v>
      </c>
      <c r="Q88" s="25">
        <v>0.41273584905660377</v>
      </c>
      <c r="R88" s="25">
        <v>0.125</v>
      </c>
      <c r="S88" s="25">
        <v>1.8867924528301886E-2</v>
      </c>
      <c r="T88" s="25">
        <v>5.7777777777777775E-2</v>
      </c>
      <c r="U88" s="24"/>
    </row>
    <row r="89" spans="1:21" x14ac:dyDescent="0.25">
      <c r="A89" s="2" t="s">
        <v>211</v>
      </c>
      <c r="B89" s="7" t="s">
        <v>242</v>
      </c>
      <c r="C89" s="7" t="s">
        <v>243</v>
      </c>
      <c r="D89" s="7" t="s">
        <v>226</v>
      </c>
      <c r="E89" s="7" t="s">
        <v>227</v>
      </c>
      <c r="F89" s="23">
        <v>315</v>
      </c>
      <c r="G89" s="23">
        <v>238</v>
      </c>
      <c r="H89" s="23">
        <v>110</v>
      </c>
      <c r="I89" s="23">
        <v>34</v>
      </c>
      <c r="J89" s="23">
        <v>37</v>
      </c>
      <c r="K89" s="23">
        <v>352</v>
      </c>
      <c r="L89" s="24"/>
      <c r="M89" s="23">
        <v>177.36611111111111</v>
      </c>
      <c r="N89" s="35">
        <v>2.346112580834803E-2</v>
      </c>
      <c r="O89" s="23">
        <v>67</v>
      </c>
      <c r="Q89" s="25">
        <v>0.75555555555555554</v>
      </c>
      <c r="R89" s="25">
        <v>0.34920634920634919</v>
      </c>
      <c r="S89" s="25">
        <v>0.10793650793650794</v>
      </c>
      <c r="T89" s="25">
        <v>0.10511363636363637</v>
      </c>
      <c r="U89" s="24"/>
    </row>
    <row r="90" spans="1:21" x14ac:dyDescent="0.25">
      <c r="A90" s="2" t="s">
        <v>211</v>
      </c>
      <c r="B90" s="7" t="s">
        <v>244</v>
      </c>
      <c r="C90" s="7" t="s">
        <v>245</v>
      </c>
      <c r="D90" s="7" t="s">
        <v>226</v>
      </c>
      <c r="E90" s="7" t="s">
        <v>227</v>
      </c>
      <c r="F90" s="23">
        <v>148</v>
      </c>
      <c r="G90" s="23">
        <v>53</v>
      </c>
      <c r="H90" s="23">
        <v>9</v>
      </c>
      <c r="I90" s="23">
        <v>1</v>
      </c>
      <c r="J90" s="23">
        <v>304</v>
      </c>
      <c r="K90" s="23">
        <v>452</v>
      </c>
      <c r="L90" s="24"/>
      <c r="M90" s="23">
        <v>38.563055555555557</v>
      </c>
      <c r="N90" s="35">
        <v>1.085671609109109E-2</v>
      </c>
      <c r="O90" s="23">
        <v>2</v>
      </c>
      <c r="Q90" s="25">
        <v>0.35810810810810811</v>
      </c>
      <c r="R90" s="25">
        <v>6.0810810810810814E-2</v>
      </c>
      <c r="S90" s="25">
        <v>6.7567567567567571E-3</v>
      </c>
      <c r="T90" s="25">
        <v>0.67256637168141598</v>
      </c>
      <c r="U90" s="24"/>
    </row>
    <row r="91" spans="1:21" x14ac:dyDescent="0.25">
      <c r="A91" s="2" t="s">
        <v>211</v>
      </c>
      <c r="B91" s="7" t="s">
        <v>246</v>
      </c>
      <c r="C91" s="7" t="s">
        <v>247</v>
      </c>
      <c r="D91" s="7" t="s">
        <v>234</v>
      </c>
      <c r="E91" s="7" t="s">
        <v>235</v>
      </c>
      <c r="F91" s="23">
        <v>223</v>
      </c>
      <c r="G91" s="23">
        <v>172</v>
      </c>
      <c r="H91" s="23">
        <v>92</v>
      </c>
      <c r="I91" s="23">
        <v>14</v>
      </c>
      <c r="J91" s="23">
        <v>0</v>
      </c>
      <c r="K91" s="23">
        <v>223</v>
      </c>
      <c r="L91" s="24"/>
      <c r="M91" s="23">
        <v>113.83444444444444</v>
      </c>
      <c r="N91" s="35">
        <v>2.1269515030725796E-2</v>
      </c>
      <c r="O91" s="23">
        <v>30</v>
      </c>
      <c r="Q91" s="25">
        <v>0.77130044843049328</v>
      </c>
      <c r="R91" s="25">
        <v>0.41255605381165922</v>
      </c>
      <c r="S91" s="25">
        <v>6.2780269058295965E-2</v>
      </c>
      <c r="T91" s="25">
        <v>0</v>
      </c>
      <c r="U91" s="24"/>
    </row>
    <row r="92" spans="1:21" x14ac:dyDescent="0.25">
      <c r="A92" s="2" t="s">
        <v>211</v>
      </c>
      <c r="B92" s="7" t="s">
        <v>248</v>
      </c>
      <c r="C92" s="7" t="s">
        <v>249</v>
      </c>
      <c r="D92" s="7" t="s">
        <v>226</v>
      </c>
      <c r="E92" s="7" t="s">
        <v>227</v>
      </c>
      <c r="F92" s="23">
        <v>117</v>
      </c>
      <c r="G92" s="23">
        <v>88</v>
      </c>
      <c r="H92" s="23">
        <v>9</v>
      </c>
      <c r="I92" s="23">
        <v>1</v>
      </c>
      <c r="J92" s="23">
        <v>388</v>
      </c>
      <c r="K92" s="23">
        <v>505</v>
      </c>
      <c r="L92" s="24"/>
      <c r="M92" s="23">
        <v>38.810277777777777</v>
      </c>
      <c r="N92" s="35">
        <v>1.3821323994935105E-2</v>
      </c>
      <c r="O92" s="23">
        <v>2</v>
      </c>
      <c r="Q92" s="25">
        <v>0.75213675213675213</v>
      </c>
      <c r="R92" s="25">
        <v>7.6923076923076927E-2</v>
      </c>
      <c r="S92" s="25">
        <v>8.5470085470085479E-3</v>
      </c>
      <c r="T92" s="25">
        <v>0.76831683168316833</v>
      </c>
      <c r="U92" s="24"/>
    </row>
    <row r="93" spans="1:21" x14ac:dyDescent="0.25">
      <c r="A93" s="2" t="s">
        <v>211</v>
      </c>
      <c r="B93" s="7" t="s">
        <v>250</v>
      </c>
      <c r="C93" s="7" t="s">
        <v>251</v>
      </c>
      <c r="D93" s="7" t="s">
        <v>218</v>
      </c>
      <c r="E93" s="7" t="s">
        <v>219</v>
      </c>
      <c r="F93" s="23">
        <v>23</v>
      </c>
      <c r="G93" s="23">
        <v>10</v>
      </c>
      <c r="H93" s="23">
        <v>2</v>
      </c>
      <c r="I93" s="23">
        <v>0</v>
      </c>
      <c r="J93" s="23">
        <v>4</v>
      </c>
      <c r="K93" s="23">
        <v>27</v>
      </c>
      <c r="L93" s="24"/>
      <c r="M93" s="23">
        <v>5.7058333333333335</v>
      </c>
      <c r="N93" s="35">
        <v>1.0336654589371981E-2</v>
      </c>
      <c r="O93" s="23">
        <v>1</v>
      </c>
      <c r="Q93" s="25">
        <v>0.43478260869565216</v>
      </c>
      <c r="R93" s="25">
        <v>8.6956521739130432E-2</v>
      </c>
      <c r="S93" s="25">
        <v>0</v>
      </c>
      <c r="T93" s="25">
        <v>0.14814814814814814</v>
      </c>
      <c r="U93" s="24"/>
    </row>
    <row r="94" spans="1:21" x14ac:dyDescent="0.25">
      <c r="A94" s="2" t="s">
        <v>211</v>
      </c>
      <c r="B94" s="7" t="s">
        <v>252</v>
      </c>
      <c r="C94" s="7" t="s">
        <v>253</v>
      </c>
      <c r="D94" s="7" t="s">
        <v>218</v>
      </c>
      <c r="E94" s="7" t="s">
        <v>219</v>
      </c>
      <c r="F94" s="23">
        <v>346</v>
      </c>
      <c r="G94" s="23">
        <v>218</v>
      </c>
      <c r="H94" s="23">
        <v>109</v>
      </c>
      <c r="I94" s="23">
        <v>37</v>
      </c>
      <c r="J94" s="23">
        <v>12</v>
      </c>
      <c r="K94" s="23">
        <v>358</v>
      </c>
      <c r="L94" s="24"/>
      <c r="M94" s="23">
        <v>174.91277777777779</v>
      </c>
      <c r="N94" s="35">
        <v>2.1063677478056094E-2</v>
      </c>
      <c r="O94" s="23">
        <v>61</v>
      </c>
      <c r="Q94" s="25">
        <v>0.63005780346820806</v>
      </c>
      <c r="R94" s="25">
        <v>0.31502890173410403</v>
      </c>
      <c r="S94" s="25">
        <v>0.1069364161849711</v>
      </c>
      <c r="T94" s="25">
        <v>3.3519553072625698E-2</v>
      </c>
      <c r="U94" s="24"/>
    </row>
    <row r="95" spans="1:21" x14ac:dyDescent="0.25">
      <c r="A95" s="2" t="s">
        <v>211</v>
      </c>
      <c r="B95" s="7" t="s">
        <v>254</v>
      </c>
      <c r="C95" s="7" t="s">
        <v>255</v>
      </c>
      <c r="D95" s="7" t="s">
        <v>226</v>
      </c>
      <c r="E95" s="7" t="s">
        <v>227</v>
      </c>
      <c r="F95" s="23">
        <v>290</v>
      </c>
      <c r="G95" s="23">
        <v>140</v>
      </c>
      <c r="H95" s="23">
        <v>58</v>
      </c>
      <c r="I95" s="23">
        <v>23</v>
      </c>
      <c r="J95" s="23">
        <v>215</v>
      </c>
      <c r="K95" s="23">
        <v>505</v>
      </c>
      <c r="L95" s="24"/>
      <c r="M95" s="23">
        <v>111.15138888888889</v>
      </c>
      <c r="N95" s="35">
        <v>1.5970027139208174E-2</v>
      </c>
      <c r="O95" s="23">
        <v>30</v>
      </c>
      <c r="Q95" s="25">
        <v>0.48275862068965519</v>
      </c>
      <c r="R95" s="25">
        <v>0.2</v>
      </c>
      <c r="S95" s="25">
        <v>7.9310344827586213E-2</v>
      </c>
      <c r="T95" s="25">
        <v>0.42574257425742573</v>
      </c>
      <c r="U95" s="24"/>
    </row>
    <row r="96" spans="1:21" x14ac:dyDescent="0.25">
      <c r="A96" s="2" t="s">
        <v>211</v>
      </c>
      <c r="B96" s="7" t="s">
        <v>256</v>
      </c>
      <c r="C96" s="7" t="s">
        <v>257</v>
      </c>
      <c r="D96" s="7" t="s">
        <v>226</v>
      </c>
      <c r="E96" s="7" t="s">
        <v>227</v>
      </c>
      <c r="F96" s="23">
        <v>34</v>
      </c>
      <c r="G96" s="23">
        <v>16</v>
      </c>
      <c r="H96" s="23">
        <v>5</v>
      </c>
      <c r="I96" s="23">
        <v>2</v>
      </c>
      <c r="J96" s="23">
        <v>152</v>
      </c>
      <c r="K96" s="23">
        <v>186</v>
      </c>
      <c r="L96" s="24"/>
      <c r="M96" s="23">
        <v>10.394444444444444</v>
      </c>
      <c r="N96" s="35">
        <v>1.2738289760348583E-2</v>
      </c>
      <c r="O96" s="23">
        <v>1</v>
      </c>
      <c r="Q96" s="25">
        <v>0.47058823529411764</v>
      </c>
      <c r="R96" s="25">
        <v>0.14705882352941177</v>
      </c>
      <c r="S96" s="25">
        <v>5.8823529411764705E-2</v>
      </c>
      <c r="T96" s="25">
        <v>0.81720430107526887</v>
      </c>
      <c r="U96" s="24"/>
    </row>
    <row r="97" spans="1:21" x14ac:dyDescent="0.25">
      <c r="A97" s="2" t="s">
        <v>211</v>
      </c>
      <c r="B97" s="7" t="s">
        <v>258</v>
      </c>
      <c r="C97" s="7" t="s">
        <v>259</v>
      </c>
      <c r="D97" s="7" t="s">
        <v>226</v>
      </c>
      <c r="E97" s="7" t="s">
        <v>227</v>
      </c>
      <c r="F97" s="23">
        <v>8</v>
      </c>
      <c r="G97" s="23">
        <v>5</v>
      </c>
      <c r="H97" s="23">
        <v>4</v>
      </c>
      <c r="I97" s="23">
        <v>1</v>
      </c>
      <c r="J97" s="23">
        <v>73</v>
      </c>
      <c r="K97" s="23">
        <v>81</v>
      </c>
      <c r="L97" s="24"/>
      <c r="M97" s="23">
        <v>4.3855555555555554</v>
      </c>
      <c r="N97" s="35">
        <v>2.2841435185185183E-2</v>
      </c>
      <c r="O97" s="23">
        <v>1</v>
      </c>
      <c r="Q97" s="25">
        <v>0.625</v>
      </c>
      <c r="R97" s="25">
        <v>0.5</v>
      </c>
      <c r="S97" s="25">
        <v>0.125</v>
      </c>
      <c r="T97" s="25">
        <v>0.90123456790123457</v>
      </c>
      <c r="U97" s="24"/>
    </row>
    <row r="98" spans="1:21" x14ac:dyDescent="0.25">
      <c r="A98" s="2" t="s">
        <v>211</v>
      </c>
      <c r="B98" s="7" t="s">
        <v>260</v>
      </c>
      <c r="C98" s="7" t="s">
        <v>261</v>
      </c>
      <c r="D98" s="7" t="s">
        <v>218</v>
      </c>
      <c r="E98" s="7" t="s">
        <v>219</v>
      </c>
      <c r="F98" s="23">
        <v>76</v>
      </c>
      <c r="G98" s="23">
        <v>45</v>
      </c>
      <c r="H98" s="23">
        <v>20</v>
      </c>
      <c r="I98" s="23">
        <v>4</v>
      </c>
      <c r="J98" s="23">
        <v>7</v>
      </c>
      <c r="K98" s="23">
        <v>83</v>
      </c>
      <c r="L98" s="24"/>
      <c r="M98" s="23">
        <v>28.735833333333332</v>
      </c>
      <c r="N98" s="35">
        <v>1.5754294590643276E-2</v>
      </c>
      <c r="O98" s="23">
        <v>6</v>
      </c>
      <c r="Q98" s="25">
        <v>0.59210526315789469</v>
      </c>
      <c r="R98" s="25">
        <v>0.26315789473684209</v>
      </c>
      <c r="S98" s="25">
        <v>5.2631578947368418E-2</v>
      </c>
      <c r="T98" s="25">
        <v>8.4337349397590355E-2</v>
      </c>
      <c r="U98" s="24"/>
    </row>
    <row r="99" spans="1:21" x14ac:dyDescent="0.25">
      <c r="A99" s="2" t="s">
        <v>211</v>
      </c>
      <c r="B99" s="7" t="s">
        <v>262</v>
      </c>
      <c r="C99" s="7" t="s">
        <v>263</v>
      </c>
      <c r="D99" s="7" t="s">
        <v>234</v>
      </c>
      <c r="E99" s="7" t="s">
        <v>235</v>
      </c>
      <c r="F99" s="23">
        <v>265</v>
      </c>
      <c r="G99" s="23">
        <v>154</v>
      </c>
      <c r="H99" s="23">
        <v>63</v>
      </c>
      <c r="I99" s="23">
        <v>13</v>
      </c>
      <c r="J99" s="23">
        <v>20</v>
      </c>
      <c r="K99" s="23">
        <v>285</v>
      </c>
      <c r="L99" s="24"/>
      <c r="M99" s="23">
        <v>105.68055555555556</v>
      </c>
      <c r="N99" s="35">
        <v>1.661643955276031E-2</v>
      </c>
      <c r="O99" s="23">
        <v>26</v>
      </c>
      <c r="Q99" s="25">
        <v>0.5811320754716981</v>
      </c>
      <c r="R99" s="25">
        <v>0.23773584905660378</v>
      </c>
      <c r="S99" s="25">
        <v>4.9056603773584909E-2</v>
      </c>
      <c r="T99" s="25">
        <v>7.0175438596491224E-2</v>
      </c>
      <c r="U99" s="24"/>
    </row>
    <row r="100" spans="1:21" x14ac:dyDescent="0.25">
      <c r="A100" s="2" t="s">
        <v>264</v>
      </c>
      <c r="B100" s="7" t="s">
        <v>265</v>
      </c>
      <c r="C100" s="7" t="s">
        <v>266</v>
      </c>
      <c r="D100" s="7" t="s">
        <v>267</v>
      </c>
      <c r="E100" s="7" t="s">
        <v>268</v>
      </c>
      <c r="F100" s="23">
        <v>58</v>
      </c>
      <c r="G100" s="23">
        <v>42</v>
      </c>
      <c r="H100" s="23">
        <v>26</v>
      </c>
      <c r="I100" s="23">
        <v>3</v>
      </c>
      <c r="J100" s="23">
        <v>10</v>
      </c>
      <c r="K100" s="23">
        <v>68</v>
      </c>
      <c r="L100" s="24"/>
      <c r="M100" s="23">
        <v>26.117777777777778</v>
      </c>
      <c r="N100" s="35">
        <v>1.8762771392081736E-2</v>
      </c>
      <c r="O100" s="23">
        <v>6</v>
      </c>
      <c r="Q100" s="25">
        <v>0.72413793103448276</v>
      </c>
      <c r="R100" s="25">
        <v>0.44827586206896552</v>
      </c>
      <c r="S100" s="25">
        <v>5.1724137931034482E-2</v>
      </c>
      <c r="T100" s="25">
        <v>0.14705882352941177</v>
      </c>
      <c r="U100" s="24"/>
    </row>
    <row r="101" spans="1:21" x14ac:dyDescent="0.25">
      <c r="A101" s="2" t="s">
        <v>264</v>
      </c>
      <c r="B101" s="7" t="s">
        <v>269</v>
      </c>
      <c r="C101" s="7" t="s">
        <v>270</v>
      </c>
      <c r="D101" s="7" t="s">
        <v>271</v>
      </c>
      <c r="E101" s="7" t="s">
        <v>272</v>
      </c>
      <c r="F101" s="23">
        <v>325</v>
      </c>
      <c r="G101" s="23">
        <v>219</v>
      </c>
      <c r="H101" s="23">
        <v>116</v>
      </c>
      <c r="I101" s="23">
        <v>42</v>
      </c>
      <c r="J101" s="23">
        <v>62</v>
      </c>
      <c r="K101" s="23">
        <v>387</v>
      </c>
      <c r="L101" s="24"/>
      <c r="M101" s="23">
        <v>172.44416666666666</v>
      </c>
      <c r="N101" s="35">
        <v>2.2108226495726496E-2</v>
      </c>
      <c r="O101" s="23">
        <v>68</v>
      </c>
      <c r="Q101" s="25">
        <v>0.67384615384615387</v>
      </c>
      <c r="R101" s="25">
        <v>0.3569230769230769</v>
      </c>
      <c r="S101" s="25">
        <v>0.12923076923076923</v>
      </c>
      <c r="T101" s="25">
        <v>0.16020671834625322</v>
      </c>
      <c r="U101" s="24"/>
    </row>
    <row r="102" spans="1:21" x14ac:dyDescent="0.25">
      <c r="A102" s="2" t="s">
        <v>264</v>
      </c>
      <c r="B102" s="7" t="s">
        <v>273</v>
      </c>
      <c r="C102" s="7" t="s">
        <v>274</v>
      </c>
      <c r="D102" s="7" t="s">
        <v>275</v>
      </c>
      <c r="E102" s="7" t="s">
        <v>276</v>
      </c>
      <c r="F102" s="23">
        <v>150</v>
      </c>
      <c r="G102" s="23">
        <v>82</v>
      </c>
      <c r="H102" s="23">
        <v>45</v>
      </c>
      <c r="I102" s="23">
        <v>12</v>
      </c>
      <c r="J102" s="23">
        <v>27</v>
      </c>
      <c r="K102" s="23">
        <v>177</v>
      </c>
      <c r="L102" s="24"/>
      <c r="M102" s="23">
        <v>65.272777777777776</v>
      </c>
      <c r="N102" s="35">
        <v>1.8131327160493826E-2</v>
      </c>
      <c r="O102" s="23">
        <v>22</v>
      </c>
      <c r="Q102" s="25">
        <v>0.54666666666666663</v>
      </c>
      <c r="R102" s="25">
        <v>0.3</v>
      </c>
      <c r="S102" s="25">
        <v>0.08</v>
      </c>
      <c r="T102" s="25">
        <v>0.15254237288135594</v>
      </c>
      <c r="U102" s="24"/>
    </row>
    <row r="103" spans="1:21" x14ac:dyDescent="0.25">
      <c r="A103" s="2" t="s">
        <v>264</v>
      </c>
      <c r="B103" s="7" t="s">
        <v>277</v>
      </c>
      <c r="C103" s="7" t="s">
        <v>278</v>
      </c>
      <c r="D103" s="7" t="s">
        <v>267</v>
      </c>
      <c r="E103" s="7" t="s">
        <v>268</v>
      </c>
      <c r="F103" s="23">
        <v>73</v>
      </c>
      <c r="G103" s="23">
        <v>44</v>
      </c>
      <c r="H103" s="23">
        <v>32</v>
      </c>
      <c r="I103" s="23">
        <v>9</v>
      </c>
      <c r="J103" s="23">
        <v>23</v>
      </c>
      <c r="K103" s="23">
        <v>96</v>
      </c>
      <c r="L103" s="24"/>
      <c r="M103" s="23">
        <v>38.740277777777777</v>
      </c>
      <c r="N103" s="35">
        <v>2.2112030695078638E-2</v>
      </c>
      <c r="O103" s="23">
        <v>17</v>
      </c>
      <c r="Q103" s="25">
        <v>0.60273972602739723</v>
      </c>
      <c r="R103" s="25">
        <v>0.43835616438356162</v>
      </c>
      <c r="S103" s="25">
        <v>0.12328767123287671</v>
      </c>
      <c r="T103" s="25">
        <v>0.23958333333333334</v>
      </c>
      <c r="U103" s="24"/>
    </row>
    <row r="104" spans="1:21" x14ac:dyDescent="0.25">
      <c r="A104" s="2" t="s">
        <v>264</v>
      </c>
      <c r="B104" s="7" t="s">
        <v>279</v>
      </c>
      <c r="C104" s="7" t="s">
        <v>280</v>
      </c>
      <c r="D104" s="7" t="s">
        <v>267</v>
      </c>
      <c r="E104" s="7" t="s">
        <v>268</v>
      </c>
      <c r="F104" s="23">
        <v>37</v>
      </c>
      <c r="G104" s="23">
        <v>16</v>
      </c>
      <c r="H104" s="23">
        <v>9</v>
      </c>
      <c r="I104" s="23">
        <v>2</v>
      </c>
      <c r="J104" s="23">
        <v>19</v>
      </c>
      <c r="K104" s="23">
        <v>56</v>
      </c>
      <c r="L104" s="24"/>
      <c r="M104" s="23">
        <v>10.208611111111111</v>
      </c>
      <c r="N104" s="35">
        <v>1.1496183683683684E-2</v>
      </c>
      <c r="O104" s="23">
        <v>3</v>
      </c>
      <c r="Q104" s="25">
        <v>0.43243243243243246</v>
      </c>
      <c r="R104" s="25">
        <v>0.24324324324324326</v>
      </c>
      <c r="S104" s="25">
        <v>5.4054054054054057E-2</v>
      </c>
      <c r="T104" s="25">
        <v>0.3392857142857143</v>
      </c>
      <c r="U104" s="24"/>
    </row>
    <row r="105" spans="1:21" x14ac:dyDescent="0.25">
      <c r="A105" s="2" t="s">
        <v>264</v>
      </c>
      <c r="B105" s="7" t="s">
        <v>281</v>
      </c>
      <c r="C105" s="7" t="s">
        <v>282</v>
      </c>
      <c r="D105" s="7" t="s">
        <v>271</v>
      </c>
      <c r="E105" s="7" t="s">
        <v>272</v>
      </c>
      <c r="F105" s="23">
        <v>403</v>
      </c>
      <c r="G105" s="23">
        <v>267</v>
      </c>
      <c r="H105" s="23">
        <v>94</v>
      </c>
      <c r="I105" s="23">
        <v>11</v>
      </c>
      <c r="J105" s="23">
        <v>34</v>
      </c>
      <c r="K105" s="23">
        <v>437</v>
      </c>
      <c r="L105" s="24"/>
      <c r="M105" s="23">
        <v>156.44083333333333</v>
      </c>
      <c r="N105" s="35">
        <v>1.6174610559691206E-2</v>
      </c>
      <c r="O105" s="23">
        <v>29</v>
      </c>
      <c r="Q105" s="25">
        <v>0.66253101736972708</v>
      </c>
      <c r="R105" s="25">
        <v>0.23325062034739455</v>
      </c>
      <c r="S105" s="25">
        <v>2.729528535980149E-2</v>
      </c>
      <c r="T105" s="25">
        <v>7.780320366132723E-2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390</v>
      </c>
      <c r="G107" s="23">
        <v>274</v>
      </c>
      <c r="H107" s="23">
        <v>179</v>
      </c>
      <c r="I107" s="23">
        <v>31</v>
      </c>
      <c r="J107" s="23">
        <v>90</v>
      </c>
      <c r="K107" s="23">
        <v>480</v>
      </c>
      <c r="L107" s="24"/>
      <c r="M107" s="23">
        <v>206.66555555555556</v>
      </c>
      <c r="N107" s="35">
        <v>2.2079653371320038E-2</v>
      </c>
      <c r="O107" s="23">
        <v>74</v>
      </c>
      <c r="Q107" s="25">
        <v>0.70256410256410251</v>
      </c>
      <c r="R107" s="25">
        <v>0.45897435897435895</v>
      </c>
      <c r="S107" s="25">
        <v>7.9487179487179482E-2</v>
      </c>
      <c r="T107" s="25">
        <v>0.1875</v>
      </c>
      <c r="U107" s="24"/>
    </row>
    <row r="108" spans="1:21" x14ac:dyDescent="0.25">
      <c r="A108" s="2" t="s">
        <v>264</v>
      </c>
      <c r="B108" s="7" t="s">
        <v>287</v>
      </c>
      <c r="C108" s="7" t="s">
        <v>288</v>
      </c>
      <c r="D108" s="7" t="s">
        <v>267</v>
      </c>
      <c r="E108" s="7" t="s">
        <v>268</v>
      </c>
      <c r="F108" s="23">
        <v>380</v>
      </c>
      <c r="G108" s="23">
        <v>266</v>
      </c>
      <c r="H108" s="23">
        <v>161</v>
      </c>
      <c r="I108" s="23">
        <v>66</v>
      </c>
      <c r="J108" s="23">
        <v>76</v>
      </c>
      <c r="K108" s="23">
        <v>456</v>
      </c>
      <c r="L108" s="24"/>
      <c r="M108" s="23">
        <v>259.91194444444443</v>
      </c>
      <c r="N108" s="35">
        <v>2.8499116715399609E-2</v>
      </c>
      <c r="O108" s="23">
        <v>133</v>
      </c>
      <c r="Q108" s="25">
        <v>0.7</v>
      </c>
      <c r="R108" s="25">
        <v>0.42368421052631577</v>
      </c>
      <c r="S108" s="25">
        <v>0.1736842105263158</v>
      </c>
      <c r="T108" s="25">
        <v>0.16666666666666666</v>
      </c>
      <c r="U108" s="24"/>
    </row>
    <row r="109" spans="1:21" x14ac:dyDescent="0.25">
      <c r="A109" s="2" t="s">
        <v>264</v>
      </c>
      <c r="B109" s="7" t="s">
        <v>289</v>
      </c>
      <c r="C109" s="7" t="s">
        <v>290</v>
      </c>
      <c r="D109" s="7" t="s">
        <v>275</v>
      </c>
      <c r="E109" s="7" t="s">
        <v>276</v>
      </c>
      <c r="F109" s="23">
        <v>493</v>
      </c>
      <c r="G109" s="23">
        <v>320</v>
      </c>
      <c r="H109" s="23">
        <v>195</v>
      </c>
      <c r="I109" s="23">
        <v>43</v>
      </c>
      <c r="J109" s="23">
        <v>122</v>
      </c>
      <c r="K109" s="23">
        <v>615</v>
      </c>
      <c r="L109" s="24"/>
      <c r="M109" s="23">
        <v>218.21305555555554</v>
      </c>
      <c r="N109" s="35">
        <v>1.8442617947562166E-2</v>
      </c>
      <c r="O109" s="23">
        <v>65</v>
      </c>
      <c r="Q109" s="25">
        <v>0.64908722109533468</v>
      </c>
      <c r="R109" s="25">
        <v>0.39553752535496955</v>
      </c>
      <c r="S109" s="25">
        <v>8.7221095334685597E-2</v>
      </c>
      <c r="T109" s="25">
        <v>0.19837398373983739</v>
      </c>
      <c r="U109" s="24"/>
    </row>
    <row r="110" spans="1:21" x14ac:dyDescent="0.25">
      <c r="A110" s="2" t="s">
        <v>264</v>
      </c>
      <c r="B110" s="7" t="s">
        <v>291</v>
      </c>
      <c r="C110" s="7" t="s">
        <v>292</v>
      </c>
      <c r="D110" s="7" t="s">
        <v>267</v>
      </c>
      <c r="E110" s="7" t="s">
        <v>268</v>
      </c>
      <c r="F110" s="23">
        <v>376</v>
      </c>
      <c r="G110" s="23">
        <v>232</v>
      </c>
      <c r="H110" s="23">
        <v>145</v>
      </c>
      <c r="I110" s="23">
        <v>64</v>
      </c>
      <c r="J110" s="23">
        <v>105</v>
      </c>
      <c r="K110" s="23">
        <v>481</v>
      </c>
      <c r="L110" s="24"/>
      <c r="M110" s="23">
        <v>254.86388888888888</v>
      </c>
      <c r="N110" s="35">
        <v>2.8242895488573682E-2</v>
      </c>
      <c r="O110" s="23">
        <v>143</v>
      </c>
      <c r="Q110" s="25">
        <v>0.61702127659574468</v>
      </c>
      <c r="R110" s="25">
        <v>0.38563829787234044</v>
      </c>
      <c r="S110" s="25">
        <v>0.1702127659574468</v>
      </c>
      <c r="T110" s="25">
        <v>0.21829521829521831</v>
      </c>
      <c r="U110" s="24"/>
    </row>
    <row r="111" spans="1:21" x14ac:dyDescent="0.25">
      <c r="A111" s="2" t="s">
        <v>264</v>
      </c>
      <c r="B111" s="7" t="s">
        <v>293</v>
      </c>
      <c r="C111" s="7" t="s">
        <v>294</v>
      </c>
      <c r="D111" s="7" t="s">
        <v>267</v>
      </c>
      <c r="E111" s="7" t="s">
        <v>268</v>
      </c>
      <c r="F111" s="23">
        <v>90</v>
      </c>
      <c r="G111" s="23">
        <v>44</v>
      </c>
      <c r="H111" s="23">
        <v>22</v>
      </c>
      <c r="I111" s="23">
        <v>3</v>
      </c>
      <c r="J111" s="23">
        <v>36</v>
      </c>
      <c r="K111" s="23">
        <v>126</v>
      </c>
      <c r="L111" s="24"/>
      <c r="M111" s="23">
        <v>27.060555555555556</v>
      </c>
      <c r="N111" s="35">
        <v>1.2528034979423869E-2</v>
      </c>
      <c r="O111" s="23">
        <v>6</v>
      </c>
      <c r="Q111" s="25">
        <v>0.48888888888888887</v>
      </c>
      <c r="R111" s="25">
        <v>0.24444444444444444</v>
      </c>
      <c r="S111" s="25">
        <v>3.3333333333333333E-2</v>
      </c>
      <c r="T111" s="25">
        <v>0.2857142857142857</v>
      </c>
      <c r="U111" s="24"/>
    </row>
    <row r="112" spans="1:21" x14ac:dyDescent="0.25">
      <c r="A112" s="2" t="s">
        <v>264</v>
      </c>
      <c r="B112" s="7" t="s">
        <v>295</v>
      </c>
      <c r="C112" s="7" t="s">
        <v>296</v>
      </c>
      <c r="D112" s="7" t="s">
        <v>275</v>
      </c>
      <c r="E112" s="7" t="s">
        <v>276</v>
      </c>
      <c r="F112" s="23">
        <v>408</v>
      </c>
      <c r="G112" s="23">
        <v>272</v>
      </c>
      <c r="H112" s="23">
        <v>157</v>
      </c>
      <c r="I112" s="23">
        <v>24</v>
      </c>
      <c r="J112" s="23">
        <v>86</v>
      </c>
      <c r="K112" s="23">
        <v>494</v>
      </c>
      <c r="L112" s="24"/>
      <c r="M112" s="23">
        <v>176.29611111111112</v>
      </c>
      <c r="N112" s="35">
        <v>1.8004096314451705E-2</v>
      </c>
      <c r="O112" s="23">
        <v>44</v>
      </c>
      <c r="Q112" s="25">
        <v>0.66666666666666663</v>
      </c>
      <c r="R112" s="25">
        <v>0.38480392156862747</v>
      </c>
      <c r="S112" s="25">
        <v>5.8823529411764705E-2</v>
      </c>
      <c r="T112" s="25">
        <v>0.17408906882591094</v>
      </c>
      <c r="U112" s="24"/>
    </row>
    <row r="113" spans="1:21" x14ac:dyDescent="0.25">
      <c r="A113" s="2" t="s">
        <v>264</v>
      </c>
      <c r="B113" s="7" t="s">
        <v>297</v>
      </c>
      <c r="C113" s="7" t="s">
        <v>298</v>
      </c>
      <c r="D113" s="7" t="s">
        <v>275</v>
      </c>
      <c r="E113" s="7" t="s">
        <v>276</v>
      </c>
      <c r="F113" s="23">
        <v>130</v>
      </c>
      <c r="G113" s="23">
        <v>90</v>
      </c>
      <c r="H113" s="23">
        <v>43</v>
      </c>
      <c r="I113" s="23">
        <v>6</v>
      </c>
      <c r="J113" s="23">
        <v>28</v>
      </c>
      <c r="K113" s="23">
        <v>158</v>
      </c>
      <c r="L113" s="24"/>
      <c r="M113" s="23">
        <v>51.147222222222226</v>
      </c>
      <c r="N113" s="35">
        <v>1.6393340455840458E-2</v>
      </c>
      <c r="O113" s="23">
        <v>11</v>
      </c>
      <c r="Q113" s="25">
        <v>0.69230769230769229</v>
      </c>
      <c r="R113" s="25">
        <v>0.33076923076923076</v>
      </c>
      <c r="S113" s="25">
        <v>4.6153846153846156E-2</v>
      </c>
      <c r="T113" s="25">
        <v>0.17721518987341772</v>
      </c>
      <c r="U113" s="24"/>
    </row>
    <row r="114" spans="1:21" x14ac:dyDescent="0.25">
      <c r="A114" s="2" t="s">
        <v>264</v>
      </c>
      <c r="B114" s="7" t="s">
        <v>299</v>
      </c>
      <c r="C114" s="7" t="s">
        <v>300</v>
      </c>
      <c r="D114" s="7" t="s">
        <v>275</v>
      </c>
      <c r="E114" s="7" t="s">
        <v>276</v>
      </c>
      <c r="F114" s="23">
        <v>91</v>
      </c>
      <c r="G114" s="23">
        <v>45</v>
      </c>
      <c r="H114" s="23">
        <v>16</v>
      </c>
      <c r="I114" s="23">
        <v>2</v>
      </c>
      <c r="J114" s="23">
        <v>19</v>
      </c>
      <c r="K114" s="23">
        <v>110</v>
      </c>
      <c r="L114" s="24"/>
      <c r="M114" s="23">
        <v>27.403611111111111</v>
      </c>
      <c r="N114" s="35">
        <v>1.2547440984940983E-2</v>
      </c>
      <c r="O114" s="23">
        <v>4</v>
      </c>
      <c r="Q114" s="25">
        <v>0.49450549450549453</v>
      </c>
      <c r="R114" s="25">
        <v>0.17582417582417584</v>
      </c>
      <c r="S114" s="25">
        <v>2.197802197802198E-2</v>
      </c>
      <c r="T114" s="25">
        <v>0.17272727272727273</v>
      </c>
      <c r="U114" s="24"/>
    </row>
    <row r="115" spans="1:21" x14ac:dyDescent="0.25">
      <c r="A115" s="2" t="s">
        <v>264</v>
      </c>
      <c r="B115" s="7" t="s">
        <v>301</v>
      </c>
      <c r="C115" s="7" t="s">
        <v>302</v>
      </c>
      <c r="D115" s="7" t="s">
        <v>271</v>
      </c>
      <c r="E115" s="7" t="s">
        <v>272</v>
      </c>
      <c r="F115" s="23">
        <v>73</v>
      </c>
      <c r="G115" s="23">
        <v>46</v>
      </c>
      <c r="H115" s="23">
        <v>19</v>
      </c>
      <c r="I115" s="23">
        <v>6</v>
      </c>
      <c r="J115" s="23">
        <v>16</v>
      </c>
      <c r="K115" s="23">
        <v>89</v>
      </c>
      <c r="L115" s="24"/>
      <c r="M115" s="23">
        <v>41.150277777777781</v>
      </c>
      <c r="N115" s="35">
        <v>2.3487601471334347E-2</v>
      </c>
      <c r="O115" s="23">
        <v>19</v>
      </c>
      <c r="Q115" s="25">
        <v>0.63013698630136983</v>
      </c>
      <c r="R115" s="25">
        <v>0.26027397260273971</v>
      </c>
      <c r="S115" s="25">
        <v>8.2191780821917804E-2</v>
      </c>
      <c r="T115" s="25">
        <v>0.1797752808988764</v>
      </c>
      <c r="U115" s="24"/>
    </row>
    <row r="116" spans="1:21" x14ac:dyDescent="0.25">
      <c r="A116" s="2" t="s">
        <v>264</v>
      </c>
      <c r="B116" s="7" t="s">
        <v>303</v>
      </c>
      <c r="C116" s="7" t="s">
        <v>304</v>
      </c>
      <c r="D116" s="7" t="s">
        <v>267</v>
      </c>
      <c r="E116" s="7" t="s">
        <v>268</v>
      </c>
      <c r="F116" s="23">
        <v>185</v>
      </c>
      <c r="G116" s="23">
        <v>107</v>
      </c>
      <c r="H116" s="23">
        <v>51</v>
      </c>
      <c r="I116" s="23">
        <v>20</v>
      </c>
      <c r="J116" s="23">
        <v>37</v>
      </c>
      <c r="K116" s="23">
        <v>222</v>
      </c>
      <c r="L116" s="24"/>
      <c r="M116" s="23">
        <v>81.292500000000004</v>
      </c>
      <c r="N116" s="35">
        <v>1.830912162162162E-2</v>
      </c>
      <c r="O116" s="23">
        <v>28</v>
      </c>
      <c r="Q116" s="25">
        <v>0.57837837837837835</v>
      </c>
      <c r="R116" s="25">
        <v>0.27567567567567569</v>
      </c>
      <c r="S116" s="25">
        <v>0.10810810810810811</v>
      </c>
      <c r="T116" s="25">
        <v>0.16666666666666666</v>
      </c>
      <c r="U116" s="24"/>
    </row>
    <row r="117" spans="1:21" x14ac:dyDescent="0.25">
      <c r="A117" s="2" t="s">
        <v>264</v>
      </c>
      <c r="B117" s="7" t="s">
        <v>305</v>
      </c>
      <c r="C117" s="7" t="s">
        <v>306</v>
      </c>
      <c r="D117" s="7" t="s">
        <v>267</v>
      </c>
      <c r="E117" s="7" t="s">
        <v>268</v>
      </c>
      <c r="F117" s="23">
        <v>314</v>
      </c>
      <c r="G117" s="23">
        <v>208</v>
      </c>
      <c r="H117" s="23">
        <v>135</v>
      </c>
      <c r="I117" s="23">
        <v>68</v>
      </c>
      <c r="J117" s="23">
        <v>85</v>
      </c>
      <c r="K117" s="23">
        <v>399</v>
      </c>
      <c r="L117" s="24"/>
      <c r="M117" s="23">
        <v>261.90444444444444</v>
      </c>
      <c r="N117" s="35">
        <v>3.4753774475112055E-2</v>
      </c>
      <c r="O117" s="23">
        <v>163</v>
      </c>
      <c r="Q117" s="25">
        <v>0.66242038216560506</v>
      </c>
      <c r="R117" s="25">
        <v>0.42993630573248409</v>
      </c>
      <c r="S117" s="25">
        <v>0.21656050955414013</v>
      </c>
      <c r="T117" s="25">
        <v>0.21303258145363407</v>
      </c>
      <c r="U117" s="24"/>
    </row>
    <row r="118" spans="1:21" x14ac:dyDescent="0.25">
      <c r="A118" s="2" t="s">
        <v>264</v>
      </c>
      <c r="B118" s="7" t="s">
        <v>307</v>
      </c>
      <c r="C118" s="7" t="s">
        <v>308</v>
      </c>
      <c r="D118" s="7" t="s">
        <v>275</v>
      </c>
      <c r="E118" s="7" t="s">
        <v>276</v>
      </c>
      <c r="F118" s="23">
        <v>104</v>
      </c>
      <c r="G118" s="23">
        <v>58</v>
      </c>
      <c r="H118" s="23">
        <v>31</v>
      </c>
      <c r="I118" s="23">
        <v>13</v>
      </c>
      <c r="J118" s="23">
        <v>15</v>
      </c>
      <c r="K118" s="23">
        <v>119</v>
      </c>
      <c r="L118" s="24"/>
      <c r="M118" s="23">
        <v>52.928333333333335</v>
      </c>
      <c r="N118" s="35">
        <v>2.1205261752136755E-2</v>
      </c>
      <c r="O118" s="23">
        <v>22</v>
      </c>
      <c r="Q118" s="25">
        <v>0.55769230769230771</v>
      </c>
      <c r="R118" s="25">
        <v>0.29807692307692307</v>
      </c>
      <c r="S118" s="25">
        <v>0.125</v>
      </c>
      <c r="T118" s="25">
        <v>0.12605042016806722</v>
      </c>
      <c r="U118" s="24"/>
    </row>
    <row r="119" spans="1:21" x14ac:dyDescent="0.25">
      <c r="A119" s="2" t="s">
        <v>309</v>
      </c>
      <c r="B119" s="7" t="s">
        <v>310</v>
      </c>
      <c r="C119" s="7" t="s">
        <v>311</v>
      </c>
      <c r="D119" s="7" t="s">
        <v>312</v>
      </c>
      <c r="E119" s="7" t="s">
        <v>313</v>
      </c>
      <c r="F119" s="23">
        <v>64</v>
      </c>
      <c r="G119" s="23">
        <v>27</v>
      </c>
      <c r="H119" s="23">
        <v>7</v>
      </c>
      <c r="I119" s="23">
        <v>1</v>
      </c>
      <c r="J119" s="23">
        <v>18</v>
      </c>
      <c r="K119" s="23">
        <v>82</v>
      </c>
      <c r="L119" s="24"/>
      <c r="M119" s="23">
        <v>16.365277777777777</v>
      </c>
      <c r="N119" s="35">
        <v>1.0654477719907407E-2</v>
      </c>
      <c r="O119" s="23">
        <v>2</v>
      </c>
      <c r="Q119" s="25">
        <v>0.421875</v>
      </c>
      <c r="R119" s="25">
        <v>0.109375</v>
      </c>
      <c r="S119" s="25">
        <v>1.5625E-2</v>
      </c>
      <c r="T119" s="25">
        <v>0.21951219512195122</v>
      </c>
      <c r="U119" s="24"/>
    </row>
    <row r="120" spans="1:21" x14ac:dyDescent="0.25">
      <c r="A120" s="2" t="s">
        <v>309</v>
      </c>
      <c r="B120" s="7" t="s">
        <v>314</v>
      </c>
      <c r="C120" s="7" t="s">
        <v>315</v>
      </c>
      <c r="D120" s="7" t="s">
        <v>316</v>
      </c>
      <c r="E120" s="7" t="s">
        <v>317</v>
      </c>
      <c r="F120" s="23">
        <v>46</v>
      </c>
      <c r="G120" s="23">
        <v>32</v>
      </c>
      <c r="H120" s="23">
        <v>12</v>
      </c>
      <c r="I120" s="23">
        <v>2</v>
      </c>
      <c r="J120" s="23">
        <v>0</v>
      </c>
      <c r="K120" s="23">
        <v>46</v>
      </c>
      <c r="L120" s="24"/>
      <c r="M120" s="23">
        <v>17.679722222222221</v>
      </c>
      <c r="N120" s="35">
        <v>1.6014241143317228E-2</v>
      </c>
      <c r="O120" s="23">
        <v>3</v>
      </c>
      <c r="Q120" s="25">
        <v>0.69565217391304346</v>
      </c>
      <c r="R120" s="25">
        <v>0.2608695652173913</v>
      </c>
      <c r="S120" s="25">
        <v>4.3478260869565216E-2</v>
      </c>
      <c r="T120" s="25">
        <v>0</v>
      </c>
      <c r="U120" s="24"/>
    </row>
    <row r="121" spans="1:21" x14ac:dyDescent="0.25">
      <c r="A121" s="2" t="s">
        <v>309</v>
      </c>
      <c r="B121" s="7" t="s">
        <v>318</v>
      </c>
      <c r="C121" s="7" t="s">
        <v>319</v>
      </c>
      <c r="D121" s="7" t="s">
        <v>320</v>
      </c>
      <c r="E121" s="7" t="s">
        <v>321</v>
      </c>
      <c r="F121" s="23">
        <v>66</v>
      </c>
      <c r="G121" s="23">
        <v>31</v>
      </c>
      <c r="H121" s="23">
        <v>12</v>
      </c>
      <c r="I121" s="23">
        <v>2</v>
      </c>
      <c r="J121" s="23">
        <v>16</v>
      </c>
      <c r="K121" s="23">
        <v>82</v>
      </c>
      <c r="L121" s="24"/>
      <c r="M121" s="23">
        <v>19.491666666666667</v>
      </c>
      <c r="N121" s="35">
        <v>1.230534511784512E-2</v>
      </c>
      <c r="O121" s="23">
        <v>4</v>
      </c>
      <c r="Q121" s="25">
        <v>0.46969696969696972</v>
      </c>
      <c r="R121" s="25">
        <v>0.18181818181818182</v>
      </c>
      <c r="S121" s="25">
        <v>3.0303030303030304E-2</v>
      </c>
      <c r="T121" s="25">
        <v>0.1951219512195122</v>
      </c>
      <c r="U121" s="24"/>
    </row>
    <row r="122" spans="1:21" x14ac:dyDescent="0.25">
      <c r="A122" s="2" t="s">
        <v>309</v>
      </c>
      <c r="B122" s="7" t="s">
        <v>322</v>
      </c>
      <c r="C122" s="7" t="s">
        <v>323</v>
      </c>
      <c r="D122" s="7" t="s">
        <v>320</v>
      </c>
      <c r="E122" s="7" t="s">
        <v>321</v>
      </c>
      <c r="F122" s="23">
        <v>320</v>
      </c>
      <c r="G122" s="23">
        <v>148</v>
      </c>
      <c r="H122" s="23">
        <v>42</v>
      </c>
      <c r="I122" s="23">
        <v>6</v>
      </c>
      <c r="J122" s="23">
        <v>46</v>
      </c>
      <c r="K122" s="23">
        <v>366</v>
      </c>
      <c r="L122" s="24"/>
      <c r="M122" s="23">
        <v>87.788611111111109</v>
      </c>
      <c r="N122" s="35">
        <v>1.1430808738425925E-2</v>
      </c>
      <c r="O122" s="23">
        <v>8</v>
      </c>
      <c r="Q122" s="25">
        <v>0.46250000000000002</v>
      </c>
      <c r="R122" s="25">
        <v>0.13125000000000001</v>
      </c>
      <c r="S122" s="25">
        <v>1.8749999999999999E-2</v>
      </c>
      <c r="T122" s="25">
        <v>0.12568306010928962</v>
      </c>
      <c r="U122" s="24"/>
    </row>
    <row r="123" spans="1:21" x14ac:dyDescent="0.25">
      <c r="A123" s="2" t="s">
        <v>309</v>
      </c>
      <c r="B123" s="7" t="s">
        <v>324</v>
      </c>
      <c r="C123" s="7" t="s">
        <v>325</v>
      </c>
      <c r="D123" s="7" t="s">
        <v>326</v>
      </c>
      <c r="E123" s="7" t="s">
        <v>327</v>
      </c>
      <c r="F123" s="23">
        <v>229</v>
      </c>
      <c r="G123" s="23">
        <v>154</v>
      </c>
      <c r="H123" s="23">
        <v>61</v>
      </c>
      <c r="I123" s="23">
        <v>6</v>
      </c>
      <c r="J123" s="23">
        <v>50</v>
      </c>
      <c r="K123" s="23">
        <v>279</v>
      </c>
      <c r="L123" s="24"/>
      <c r="M123" s="23">
        <v>81.88111111111111</v>
      </c>
      <c r="N123" s="35">
        <v>1.4898309881934337E-2</v>
      </c>
      <c r="O123" s="23">
        <v>14</v>
      </c>
      <c r="Q123" s="25">
        <v>0.67248908296943233</v>
      </c>
      <c r="R123" s="25">
        <v>0.26637554585152839</v>
      </c>
      <c r="S123" s="25">
        <v>2.6200873362445413E-2</v>
      </c>
      <c r="T123" s="25">
        <v>0.17921146953405018</v>
      </c>
      <c r="U123" s="24"/>
    </row>
    <row r="124" spans="1:21" x14ac:dyDescent="0.25">
      <c r="A124" s="2" t="s">
        <v>309</v>
      </c>
      <c r="B124" s="7" t="s">
        <v>328</v>
      </c>
      <c r="C124" s="7" t="s">
        <v>329</v>
      </c>
      <c r="D124" s="7" t="s">
        <v>330</v>
      </c>
      <c r="E124" s="7" t="s">
        <v>331</v>
      </c>
      <c r="F124" s="23">
        <v>68</v>
      </c>
      <c r="G124" s="23">
        <v>34</v>
      </c>
      <c r="H124" s="23">
        <v>12</v>
      </c>
      <c r="I124" s="23">
        <v>3</v>
      </c>
      <c r="J124" s="23">
        <v>13</v>
      </c>
      <c r="K124" s="23">
        <v>81</v>
      </c>
      <c r="L124" s="24"/>
      <c r="M124" s="23">
        <v>21.141666666666666</v>
      </c>
      <c r="N124" s="35">
        <v>1.2954452614379082E-2</v>
      </c>
      <c r="O124" s="23">
        <v>3</v>
      </c>
      <c r="Q124" s="25">
        <v>0.5</v>
      </c>
      <c r="R124" s="25">
        <v>0.17647058823529413</v>
      </c>
      <c r="S124" s="25">
        <v>4.4117647058823532E-2</v>
      </c>
      <c r="T124" s="25">
        <v>0.16049382716049382</v>
      </c>
      <c r="U124" s="24"/>
    </row>
    <row r="125" spans="1:21" x14ac:dyDescent="0.25">
      <c r="A125" s="2" t="s">
        <v>309</v>
      </c>
      <c r="B125" s="7" t="s">
        <v>332</v>
      </c>
      <c r="C125" s="7" t="s">
        <v>333</v>
      </c>
      <c r="D125" s="7" t="s">
        <v>334</v>
      </c>
      <c r="E125" s="7" t="s">
        <v>335</v>
      </c>
      <c r="F125" s="23">
        <v>75</v>
      </c>
      <c r="G125" s="23">
        <v>54</v>
      </c>
      <c r="H125" s="23">
        <v>14</v>
      </c>
      <c r="I125" s="23">
        <v>1</v>
      </c>
      <c r="J125" s="23">
        <v>1</v>
      </c>
      <c r="K125" s="23">
        <v>76</v>
      </c>
      <c r="L125" s="24"/>
      <c r="M125" s="23">
        <v>26.405277777777776</v>
      </c>
      <c r="N125" s="35">
        <v>1.4669598765432099E-2</v>
      </c>
      <c r="O125" s="23">
        <v>2</v>
      </c>
      <c r="Q125" s="25">
        <v>0.72</v>
      </c>
      <c r="R125" s="25">
        <v>0.18666666666666668</v>
      </c>
      <c r="S125" s="25">
        <v>1.3333333333333334E-2</v>
      </c>
      <c r="T125" s="25">
        <v>1.3157894736842105E-2</v>
      </c>
      <c r="U125" s="24"/>
    </row>
    <row r="126" spans="1:21" x14ac:dyDescent="0.25">
      <c r="A126" s="2" t="s">
        <v>309</v>
      </c>
      <c r="B126" s="7" t="s">
        <v>336</v>
      </c>
      <c r="C126" s="7" t="s">
        <v>337</v>
      </c>
      <c r="D126" s="7" t="s">
        <v>320</v>
      </c>
      <c r="E126" s="7" t="s">
        <v>321</v>
      </c>
      <c r="F126" s="44">
        <v>0</v>
      </c>
      <c r="G126" s="44">
        <v>0</v>
      </c>
      <c r="H126" s="44">
        <v>0</v>
      </c>
      <c r="I126" s="44">
        <v>0</v>
      </c>
      <c r="J126" s="44">
        <v>0</v>
      </c>
      <c r="K126" s="23">
        <v>0</v>
      </c>
      <c r="L126" s="24"/>
      <c r="M126" s="44">
        <v>0</v>
      </c>
      <c r="N126" s="35" t="s">
        <v>515</v>
      </c>
      <c r="O126" s="44">
        <v>0</v>
      </c>
      <c r="Q126" s="25" t="s">
        <v>515</v>
      </c>
      <c r="R126" s="25" t="s">
        <v>515</v>
      </c>
      <c r="S126" s="25" t="s">
        <v>515</v>
      </c>
      <c r="T126" s="25" t="s">
        <v>515</v>
      </c>
      <c r="U126" s="24"/>
    </row>
    <row r="127" spans="1:21" x14ac:dyDescent="0.25">
      <c r="A127" s="2" t="s">
        <v>309</v>
      </c>
      <c r="B127" s="7" t="s">
        <v>338</v>
      </c>
      <c r="C127" s="7" t="s">
        <v>339</v>
      </c>
      <c r="D127" s="7" t="s">
        <v>320</v>
      </c>
      <c r="E127" s="7" t="s">
        <v>321</v>
      </c>
      <c r="F127" s="23">
        <v>3</v>
      </c>
      <c r="G127" s="23">
        <v>0</v>
      </c>
      <c r="H127" s="23">
        <v>0</v>
      </c>
      <c r="I127" s="23">
        <v>0</v>
      </c>
      <c r="J127" s="23">
        <v>3</v>
      </c>
      <c r="K127" s="23">
        <v>6</v>
      </c>
      <c r="L127" s="24"/>
      <c r="M127" s="23">
        <v>0</v>
      </c>
      <c r="N127" s="35">
        <v>0</v>
      </c>
      <c r="O127" s="23">
        <v>0</v>
      </c>
      <c r="Q127" s="25">
        <v>0</v>
      </c>
      <c r="R127" s="25">
        <v>0</v>
      </c>
      <c r="S127" s="25">
        <v>0</v>
      </c>
      <c r="T127" s="25">
        <v>0.5</v>
      </c>
      <c r="U127" s="24"/>
    </row>
    <row r="128" spans="1:21" x14ac:dyDescent="0.25">
      <c r="A128" s="2" t="s">
        <v>309</v>
      </c>
      <c r="B128" s="7" t="s">
        <v>340</v>
      </c>
      <c r="C128" s="7" t="s">
        <v>341</v>
      </c>
      <c r="D128" s="7" t="s">
        <v>320</v>
      </c>
      <c r="E128" s="7" t="s">
        <v>321</v>
      </c>
      <c r="F128" s="23">
        <v>147</v>
      </c>
      <c r="G128" s="23">
        <v>54</v>
      </c>
      <c r="H128" s="23">
        <v>12</v>
      </c>
      <c r="I128" s="23">
        <v>0</v>
      </c>
      <c r="J128" s="23">
        <v>22</v>
      </c>
      <c r="K128" s="23">
        <v>169</v>
      </c>
      <c r="L128" s="24"/>
      <c r="M128" s="23">
        <v>33.19083333333333</v>
      </c>
      <c r="N128" s="35">
        <v>9.4078325774754352E-3</v>
      </c>
      <c r="O128" s="23">
        <v>2</v>
      </c>
      <c r="Q128" s="25">
        <v>0.36734693877551022</v>
      </c>
      <c r="R128" s="25">
        <v>8.1632653061224483E-2</v>
      </c>
      <c r="S128" s="25">
        <v>0</v>
      </c>
      <c r="T128" s="25">
        <v>0.13017751479289941</v>
      </c>
      <c r="U128" s="24"/>
    </row>
    <row r="129" spans="1:21" x14ac:dyDescent="0.25">
      <c r="A129" s="2" t="s">
        <v>309</v>
      </c>
      <c r="B129" s="7" t="s">
        <v>342</v>
      </c>
      <c r="C129" s="7" t="s">
        <v>343</v>
      </c>
      <c r="D129" s="7" t="s">
        <v>320</v>
      </c>
      <c r="E129" s="7" t="s">
        <v>321</v>
      </c>
      <c r="F129" s="23">
        <v>60</v>
      </c>
      <c r="G129" s="23">
        <v>39</v>
      </c>
      <c r="H129" s="23">
        <v>8</v>
      </c>
      <c r="I129" s="23">
        <v>0</v>
      </c>
      <c r="J129" s="23">
        <v>5</v>
      </c>
      <c r="K129" s="23">
        <v>65</v>
      </c>
      <c r="L129" s="24"/>
      <c r="M129" s="23">
        <v>18.388333333333332</v>
      </c>
      <c r="N129" s="35">
        <v>1.2769675925925926E-2</v>
      </c>
      <c r="O129" s="23">
        <v>1</v>
      </c>
      <c r="Q129" s="25">
        <v>0.65</v>
      </c>
      <c r="R129" s="25">
        <v>0.13333333333333333</v>
      </c>
      <c r="S129" s="25">
        <v>0</v>
      </c>
      <c r="T129" s="25">
        <v>7.6923076923076927E-2</v>
      </c>
      <c r="U129" s="24"/>
    </row>
    <row r="130" spans="1:21" x14ac:dyDescent="0.25">
      <c r="A130" s="2" t="s">
        <v>309</v>
      </c>
      <c r="B130" s="7" t="s">
        <v>344</v>
      </c>
      <c r="C130" s="7" t="s">
        <v>345</v>
      </c>
      <c r="D130" s="7" t="s">
        <v>316</v>
      </c>
      <c r="E130" s="7" t="s">
        <v>317</v>
      </c>
      <c r="F130" s="23">
        <v>1</v>
      </c>
      <c r="G130" s="23">
        <v>1</v>
      </c>
      <c r="H130" s="23">
        <v>0</v>
      </c>
      <c r="I130" s="23">
        <v>0</v>
      </c>
      <c r="J130" s="23">
        <v>1</v>
      </c>
      <c r="K130" s="23">
        <v>2</v>
      </c>
      <c r="L130" s="24"/>
      <c r="M130" s="23">
        <v>0.32500000000000001</v>
      </c>
      <c r="N130" s="35">
        <v>1.3541666666666667E-2</v>
      </c>
      <c r="O130" s="23">
        <v>0</v>
      </c>
      <c r="Q130" s="25">
        <v>1</v>
      </c>
      <c r="R130" s="25">
        <v>0</v>
      </c>
      <c r="S130" s="25">
        <v>0</v>
      </c>
      <c r="T130" s="25">
        <v>0.5</v>
      </c>
      <c r="U130" s="24"/>
    </row>
    <row r="131" spans="1:21" x14ac:dyDescent="0.25">
      <c r="A131" s="2" t="s">
        <v>309</v>
      </c>
      <c r="B131" s="7" t="s">
        <v>346</v>
      </c>
      <c r="C131" s="7" t="s">
        <v>347</v>
      </c>
      <c r="D131" s="7" t="s">
        <v>316</v>
      </c>
      <c r="E131" s="7" t="s">
        <v>317</v>
      </c>
      <c r="F131" s="23">
        <v>447</v>
      </c>
      <c r="G131" s="23">
        <v>269</v>
      </c>
      <c r="H131" s="23">
        <v>74</v>
      </c>
      <c r="I131" s="23">
        <v>1</v>
      </c>
      <c r="J131" s="23">
        <v>2</v>
      </c>
      <c r="K131" s="23">
        <v>449</v>
      </c>
      <c r="L131" s="24"/>
      <c r="M131" s="23">
        <v>146.25333333333333</v>
      </c>
      <c r="N131" s="35">
        <v>1.3632861048968431E-2</v>
      </c>
      <c r="O131" s="23">
        <v>10</v>
      </c>
      <c r="Q131" s="25">
        <v>0.60178970917225949</v>
      </c>
      <c r="R131" s="25">
        <v>0.16554809843400448</v>
      </c>
      <c r="S131" s="25">
        <v>2.2371364653243847E-3</v>
      </c>
      <c r="T131" s="25">
        <v>4.4543429844097994E-3</v>
      </c>
      <c r="U131" s="24"/>
    </row>
    <row r="132" spans="1:21" x14ac:dyDescent="0.25">
      <c r="A132" s="2" t="s">
        <v>309</v>
      </c>
      <c r="B132" s="7" t="s">
        <v>348</v>
      </c>
      <c r="C132" s="7" t="s">
        <v>349</v>
      </c>
      <c r="D132" s="7" t="s">
        <v>334</v>
      </c>
      <c r="E132" s="7" t="s">
        <v>335</v>
      </c>
      <c r="F132" s="23">
        <v>139</v>
      </c>
      <c r="G132" s="23">
        <v>76</v>
      </c>
      <c r="H132" s="23">
        <v>41</v>
      </c>
      <c r="I132" s="23">
        <v>10</v>
      </c>
      <c r="J132" s="23">
        <v>19</v>
      </c>
      <c r="K132" s="23">
        <v>158</v>
      </c>
      <c r="L132" s="24"/>
      <c r="M132" s="23">
        <v>60.791944444444447</v>
      </c>
      <c r="N132" s="35">
        <v>1.822300492938982E-2</v>
      </c>
      <c r="O132" s="23">
        <v>21</v>
      </c>
      <c r="Q132" s="25">
        <v>0.5467625899280576</v>
      </c>
      <c r="R132" s="25">
        <v>0.29496402877697842</v>
      </c>
      <c r="S132" s="25">
        <v>7.1942446043165464E-2</v>
      </c>
      <c r="T132" s="25">
        <v>0.12025316455696203</v>
      </c>
      <c r="U132" s="24"/>
    </row>
    <row r="133" spans="1:21" x14ac:dyDescent="0.25">
      <c r="A133" s="2" t="s">
        <v>309</v>
      </c>
      <c r="B133" s="7" t="s">
        <v>350</v>
      </c>
      <c r="C133" s="7" t="s">
        <v>351</v>
      </c>
      <c r="D133" s="7" t="s">
        <v>326</v>
      </c>
      <c r="E133" s="7" t="s">
        <v>327</v>
      </c>
      <c r="F133" s="23">
        <v>19</v>
      </c>
      <c r="G133" s="23">
        <v>8</v>
      </c>
      <c r="H133" s="23">
        <v>3</v>
      </c>
      <c r="I133" s="23">
        <v>0</v>
      </c>
      <c r="J133" s="23">
        <v>11</v>
      </c>
      <c r="K133" s="23">
        <v>30</v>
      </c>
      <c r="L133" s="24"/>
      <c r="M133" s="23">
        <v>3.7597222222222224</v>
      </c>
      <c r="N133" s="35">
        <v>8.2450048732943468E-3</v>
      </c>
      <c r="O133" s="23">
        <v>0</v>
      </c>
      <c r="Q133" s="25">
        <v>0.42105263157894735</v>
      </c>
      <c r="R133" s="25">
        <v>0.15789473684210525</v>
      </c>
      <c r="S133" s="25">
        <v>0</v>
      </c>
      <c r="T133" s="25">
        <v>0.36666666666666664</v>
      </c>
      <c r="U133" s="24"/>
    </row>
    <row r="134" spans="1:21" x14ac:dyDescent="0.25">
      <c r="A134" s="2" t="s">
        <v>309</v>
      </c>
      <c r="B134" s="7" t="s">
        <v>352</v>
      </c>
      <c r="C134" s="7" t="s">
        <v>353</v>
      </c>
      <c r="D134" s="7" t="s">
        <v>316</v>
      </c>
      <c r="E134" s="7" t="s">
        <v>317</v>
      </c>
      <c r="F134" s="23">
        <v>59</v>
      </c>
      <c r="G134" s="23">
        <v>35</v>
      </c>
      <c r="H134" s="23">
        <v>10</v>
      </c>
      <c r="I134" s="23">
        <v>2</v>
      </c>
      <c r="J134" s="23">
        <v>0</v>
      </c>
      <c r="K134" s="23">
        <v>59</v>
      </c>
      <c r="L134" s="24"/>
      <c r="M134" s="23">
        <v>20.966111111111111</v>
      </c>
      <c r="N134" s="35">
        <v>1.4806575643440052E-2</v>
      </c>
      <c r="O134" s="23">
        <v>3</v>
      </c>
      <c r="Q134" s="25">
        <v>0.59322033898305082</v>
      </c>
      <c r="R134" s="25">
        <v>0.16949152542372881</v>
      </c>
      <c r="S134" s="25">
        <v>3.3898305084745763E-2</v>
      </c>
      <c r="T134" s="25">
        <v>0</v>
      </c>
      <c r="U134" s="24"/>
    </row>
    <row r="135" spans="1:21" x14ac:dyDescent="0.25">
      <c r="A135" s="2" t="s">
        <v>309</v>
      </c>
      <c r="B135" s="7" t="s">
        <v>354</v>
      </c>
      <c r="C135" s="7" t="s">
        <v>355</v>
      </c>
      <c r="D135" s="7" t="s">
        <v>312</v>
      </c>
      <c r="E135" s="7" t="s">
        <v>313</v>
      </c>
      <c r="F135" s="23">
        <v>27</v>
      </c>
      <c r="G135" s="23">
        <v>13</v>
      </c>
      <c r="H135" s="23">
        <v>6</v>
      </c>
      <c r="I135" s="23">
        <v>2</v>
      </c>
      <c r="J135" s="23">
        <v>13</v>
      </c>
      <c r="K135" s="23">
        <v>40</v>
      </c>
      <c r="L135" s="24"/>
      <c r="M135" s="23">
        <v>10.160277777777777</v>
      </c>
      <c r="N135" s="35">
        <v>1.5679441015089161E-2</v>
      </c>
      <c r="O135" s="23">
        <v>4</v>
      </c>
      <c r="Q135" s="25">
        <v>0.48148148148148145</v>
      </c>
      <c r="R135" s="25">
        <v>0.22222222222222221</v>
      </c>
      <c r="S135" s="25">
        <v>7.407407407407407E-2</v>
      </c>
      <c r="T135" s="25">
        <v>0.32500000000000001</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39</v>
      </c>
      <c r="G137" s="23">
        <v>18</v>
      </c>
      <c r="H137" s="23">
        <v>6</v>
      </c>
      <c r="I137" s="23">
        <v>1</v>
      </c>
      <c r="J137" s="23">
        <v>10</v>
      </c>
      <c r="K137" s="23">
        <v>49</v>
      </c>
      <c r="L137" s="24"/>
      <c r="M137" s="23">
        <v>11.169166666666667</v>
      </c>
      <c r="N137" s="35">
        <v>1.1932870370370371E-2</v>
      </c>
      <c r="O137" s="23">
        <v>2</v>
      </c>
      <c r="Q137" s="25">
        <v>0.46153846153846156</v>
      </c>
      <c r="R137" s="25">
        <v>0.15384615384615385</v>
      </c>
      <c r="S137" s="25">
        <v>2.564102564102564E-2</v>
      </c>
      <c r="T137" s="25">
        <v>0.20408163265306123</v>
      </c>
      <c r="U137" s="24"/>
    </row>
    <row r="138" spans="1:21" x14ac:dyDescent="0.25">
      <c r="A138" s="2" t="s">
        <v>309</v>
      </c>
      <c r="B138" s="7" t="s">
        <v>358</v>
      </c>
      <c r="C138" s="7" t="s">
        <v>359</v>
      </c>
      <c r="D138" s="7" t="s">
        <v>326</v>
      </c>
      <c r="E138" s="7" t="s">
        <v>327</v>
      </c>
      <c r="F138" s="23">
        <v>17</v>
      </c>
      <c r="G138" s="23">
        <v>2</v>
      </c>
      <c r="H138" s="23">
        <v>1</v>
      </c>
      <c r="I138" s="23">
        <v>0</v>
      </c>
      <c r="J138" s="23">
        <v>10</v>
      </c>
      <c r="K138" s="23">
        <v>27</v>
      </c>
      <c r="L138" s="24"/>
      <c r="M138" s="23">
        <v>1.7197222222222222</v>
      </c>
      <c r="N138" s="35">
        <v>4.2150054466230935E-3</v>
      </c>
      <c r="O138" s="23">
        <v>0</v>
      </c>
      <c r="Q138" s="25">
        <v>0.11764705882352941</v>
      </c>
      <c r="R138" s="25">
        <v>5.8823529411764705E-2</v>
      </c>
      <c r="S138" s="25">
        <v>0</v>
      </c>
      <c r="T138" s="25">
        <v>0.37037037037037035</v>
      </c>
      <c r="U138" s="24"/>
    </row>
    <row r="139" spans="1:21" x14ac:dyDescent="0.25">
      <c r="A139" s="2" t="s">
        <v>309</v>
      </c>
      <c r="B139" s="7" t="s">
        <v>360</v>
      </c>
      <c r="C139" s="7" t="s">
        <v>361</v>
      </c>
      <c r="D139" s="7" t="s">
        <v>326</v>
      </c>
      <c r="E139" s="7" t="s">
        <v>327</v>
      </c>
      <c r="F139" s="23">
        <v>8</v>
      </c>
      <c r="G139" s="23">
        <v>0</v>
      </c>
      <c r="H139" s="23">
        <v>0</v>
      </c>
      <c r="I139" s="23">
        <v>0</v>
      </c>
      <c r="J139" s="23">
        <v>7</v>
      </c>
      <c r="K139" s="23">
        <v>15</v>
      </c>
      <c r="L139" s="24"/>
      <c r="M139" s="23">
        <v>0.22305555555555556</v>
      </c>
      <c r="N139" s="35">
        <v>1.1617476851851851E-3</v>
      </c>
      <c r="O139" s="23">
        <v>0</v>
      </c>
      <c r="Q139" s="25">
        <v>0</v>
      </c>
      <c r="R139" s="25">
        <v>0</v>
      </c>
      <c r="S139" s="25">
        <v>0</v>
      </c>
      <c r="T139" s="25">
        <v>0.46666666666666667</v>
      </c>
      <c r="U139" s="24"/>
    </row>
    <row r="140" spans="1:21" ht="12" customHeight="1" x14ac:dyDescent="0.25">
      <c r="A140" s="2" t="s">
        <v>309</v>
      </c>
      <c r="B140" s="7" t="s">
        <v>362</v>
      </c>
      <c r="C140" s="7" t="s">
        <v>363</v>
      </c>
      <c r="D140" s="7" t="s">
        <v>334</v>
      </c>
      <c r="E140" s="7" t="s">
        <v>335</v>
      </c>
      <c r="F140" s="23">
        <v>270</v>
      </c>
      <c r="G140" s="23">
        <v>176</v>
      </c>
      <c r="H140" s="23">
        <v>61</v>
      </c>
      <c r="I140" s="23">
        <v>2</v>
      </c>
      <c r="J140" s="23">
        <v>14</v>
      </c>
      <c r="K140" s="23">
        <v>284</v>
      </c>
      <c r="L140" s="24"/>
      <c r="M140" s="23">
        <v>94.872777777777785</v>
      </c>
      <c r="N140" s="35">
        <v>1.4640860768175583E-2</v>
      </c>
      <c r="O140" s="23">
        <v>10</v>
      </c>
      <c r="Q140" s="25">
        <v>0.6518518518518519</v>
      </c>
      <c r="R140" s="25">
        <v>0.22592592592592592</v>
      </c>
      <c r="S140" s="25">
        <v>7.4074074074074077E-3</v>
      </c>
      <c r="T140" s="25">
        <v>4.9295774647887321E-2</v>
      </c>
      <c r="U140" s="24"/>
    </row>
    <row r="141" spans="1:21" x14ac:dyDescent="0.25">
      <c r="A141" s="39" t="s">
        <v>309</v>
      </c>
      <c r="B141" s="7" t="s">
        <v>364</v>
      </c>
      <c r="C141" s="7" t="s">
        <v>365</v>
      </c>
      <c r="D141" s="7" t="s">
        <v>326</v>
      </c>
      <c r="E141" s="7" t="s">
        <v>327</v>
      </c>
      <c r="F141" s="23">
        <v>262</v>
      </c>
      <c r="G141" s="23">
        <v>131</v>
      </c>
      <c r="H141" s="23">
        <v>59</v>
      </c>
      <c r="I141" s="23">
        <v>12</v>
      </c>
      <c r="J141" s="23">
        <v>91</v>
      </c>
      <c r="K141" s="23">
        <v>353</v>
      </c>
      <c r="L141" s="24"/>
      <c r="M141" s="23">
        <v>81.288333333333327</v>
      </c>
      <c r="N141" s="35">
        <v>1.2927533927056825E-2</v>
      </c>
      <c r="O141" s="23">
        <v>17</v>
      </c>
      <c r="Q141" s="25">
        <v>0.5</v>
      </c>
      <c r="R141" s="25">
        <v>0.22519083969465647</v>
      </c>
      <c r="S141" s="25">
        <v>4.5801526717557252E-2</v>
      </c>
      <c r="T141" s="25">
        <v>0.25779036827195467</v>
      </c>
      <c r="U141" s="24"/>
    </row>
    <row r="142" spans="1:21" x14ac:dyDescent="0.25">
      <c r="A142" s="2" t="s">
        <v>366</v>
      </c>
      <c r="B142" s="7" t="s">
        <v>367</v>
      </c>
      <c r="C142" s="7" t="s">
        <v>368</v>
      </c>
      <c r="D142" s="7" t="s">
        <v>369</v>
      </c>
      <c r="E142" s="7" t="s">
        <v>370</v>
      </c>
      <c r="F142" s="23">
        <v>31</v>
      </c>
      <c r="G142" s="23">
        <v>13</v>
      </c>
      <c r="H142" s="23">
        <v>7</v>
      </c>
      <c r="I142" s="23">
        <v>1</v>
      </c>
      <c r="J142" s="23">
        <v>0</v>
      </c>
      <c r="K142" s="23">
        <v>31</v>
      </c>
      <c r="L142" s="24"/>
      <c r="M142" s="23">
        <v>10.147500000000001</v>
      </c>
      <c r="N142" s="35">
        <v>1.3639112903225807E-2</v>
      </c>
      <c r="O142" s="23">
        <v>1</v>
      </c>
      <c r="Q142" s="25">
        <v>0.41935483870967744</v>
      </c>
      <c r="R142" s="25">
        <v>0.22580645161290322</v>
      </c>
      <c r="S142" s="25">
        <v>3.2258064516129031E-2</v>
      </c>
      <c r="T142" s="25">
        <v>0</v>
      </c>
      <c r="U142" s="24"/>
    </row>
    <row r="143" spans="1:21" x14ac:dyDescent="0.25">
      <c r="A143" s="2" t="s">
        <v>366</v>
      </c>
      <c r="B143" s="7" t="s">
        <v>371</v>
      </c>
      <c r="C143" s="7" t="s">
        <v>372</v>
      </c>
      <c r="D143" s="7" t="s">
        <v>373</v>
      </c>
      <c r="E143" s="7" t="s">
        <v>374</v>
      </c>
      <c r="F143" s="23">
        <v>163</v>
      </c>
      <c r="G143" s="23">
        <v>102</v>
      </c>
      <c r="H143" s="23">
        <v>51</v>
      </c>
      <c r="I143" s="23">
        <v>7</v>
      </c>
      <c r="J143" s="23">
        <v>0</v>
      </c>
      <c r="K143" s="23">
        <v>163</v>
      </c>
      <c r="L143" s="24"/>
      <c r="M143" s="23">
        <v>68.92916666666666</v>
      </c>
      <c r="N143" s="35">
        <v>1.7619930129516018E-2</v>
      </c>
      <c r="O143" s="23">
        <v>14</v>
      </c>
      <c r="Q143" s="25">
        <v>0.62576687116564422</v>
      </c>
      <c r="R143" s="25">
        <v>0.31288343558282211</v>
      </c>
      <c r="S143" s="25">
        <v>4.2944785276073622E-2</v>
      </c>
      <c r="T143" s="25">
        <v>0</v>
      </c>
      <c r="U143" s="24"/>
    </row>
    <row r="144" spans="1:21" x14ac:dyDescent="0.25">
      <c r="A144" s="2" t="s">
        <v>366</v>
      </c>
      <c r="B144" s="7" t="s">
        <v>375</v>
      </c>
      <c r="C144" s="7" t="s">
        <v>376</v>
      </c>
      <c r="D144" s="7" t="s">
        <v>377</v>
      </c>
      <c r="E144" s="7" t="s">
        <v>378</v>
      </c>
      <c r="F144" s="23">
        <v>124</v>
      </c>
      <c r="G144" s="23">
        <v>101</v>
      </c>
      <c r="H144" s="23">
        <v>54</v>
      </c>
      <c r="I144" s="23">
        <v>26</v>
      </c>
      <c r="J144" s="23">
        <v>0</v>
      </c>
      <c r="K144" s="23">
        <v>124</v>
      </c>
      <c r="L144" s="24"/>
      <c r="M144" s="23">
        <v>90.663611111111109</v>
      </c>
      <c r="N144" s="35">
        <v>3.0464923088410992E-2</v>
      </c>
      <c r="O144" s="23">
        <v>42</v>
      </c>
      <c r="Q144" s="25">
        <v>0.81451612903225812</v>
      </c>
      <c r="R144" s="25">
        <v>0.43548387096774194</v>
      </c>
      <c r="S144" s="25">
        <v>0.20967741935483872</v>
      </c>
      <c r="T144" s="25">
        <v>0</v>
      </c>
      <c r="U144" s="24"/>
    </row>
    <row r="145" spans="1:21" x14ac:dyDescent="0.25">
      <c r="A145" s="2" t="s">
        <v>366</v>
      </c>
      <c r="B145" s="7" t="s">
        <v>379</v>
      </c>
      <c r="C145" s="7" t="s">
        <v>380</v>
      </c>
      <c r="D145" s="7" t="s">
        <v>381</v>
      </c>
      <c r="E145" s="7" t="s">
        <v>382</v>
      </c>
      <c r="F145" s="23">
        <v>339</v>
      </c>
      <c r="G145" s="23">
        <v>275</v>
      </c>
      <c r="H145" s="23">
        <v>145</v>
      </c>
      <c r="I145" s="23">
        <v>25</v>
      </c>
      <c r="J145" s="23">
        <v>2</v>
      </c>
      <c r="K145" s="23">
        <v>341</v>
      </c>
      <c r="L145" s="24"/>
      <c r="M145" s="23">
        <v>183.84472222222223</v>
      </c>
      <c r="N145" s="35">
        <v>2.2596450617283947E-2</v>
      </c>
      <c r="O145" s="23">
        <v>51</v>
      </c>
      <c r="Q145" s="25">
        <v>0.8112094395280236</v>
      </c>
      <c r="R145" s="25">
        <v>0.42772861356932151</v>
      </c>
      <c r="S145" s="25">
        <v>7.3746312684365781E-2</v>
      </c>
      <c r="T145" s="25">
        <v>5.8651026392961877E-3</v>
      </c>
      <c r="U145" s="24"/>
    </row>
    <row r="146" spans="1:21" x14ac:dyDescent="0.25">
      <c r="A146" s="2" t="s">
        <v>366</v>
      </c>
      <c r="B146" s="7" t="s">
        <v>383</v>
      </c>
      <c r="C146" s="7" t="s">
        <v>384</v>
      </c>
      <c r="D146" s="7" t="s">
        <v>385</v>
      </c>
      <c r="E146" s="7" t="s">
        <v>386</v>
      </c>
      <c r="F146" s="23">
        <v>138</v>
      </c>
      <c r="G146" s="23">
        <v>100</v>
      </c>
      <c r="H146" s="23">
        <v>56</v>
      </c>
      <c r="I146" s="23">
        <v>25</v>
      </c>
      <c r="J146" s="23">
        <v>0</v>
      </c>
      <c r="K146" s="23">
        <v>138</v>
      </c>
      <c r="L146" s="24"/>
      <c r="M146" s="23">
        <v>150.92722222222221</v>
      </c>
      <c r="N146" s="35">
        <v>4.5569813472893184E-2</v>
      </c>
      <c r="O146" s="23">
        <v>100</v>
      </c>
      <c r="Q146" s="25">
        <v>0.72463768115942029</v>
      </c>
      <c r="R146" s="25">
        <v>0.40579710144927539</v>
      </c>
      <c r="S146" s="25">
        <v>0.18115942028985507</v>
      </c>
      <c r="T146" s="25">
        <v>0</v>
      </c>
      <c r="U146" s="24"/>
    </row>
    <row r="147" spans="1:21" x14ac:dyDescent="0.25">
      <c r="A147" s="2" t="s">
        <v>366</v>
      </c>
      <c r="B147" s="7" t="s">
        <v>387</v>
      </c>
      <c r="C147" s="7" t="s">
        <v>388</v>
      </c>
      <c r="D147" s="7" t="s">
        <v>389</v>
      </c>
      <c r="E147" s="7" t="s">
        <v>390</v>
      </c>
      <c r="F147" s="23">
        <v>596</v>
      </c>
      <c r="G147" s="23">
        <v>419</v>
      </c>
      <c r="H147" s="23">
        <v>120</v>
      </c>
      <c r="I147" s="23">
        <v>14</v>
      </c>
      <c r="J147" s="23">
        <v>3</v>
      </c>
      <c r="K147" s="23">
        <v>599</v>
      </c>
      <c r="L147" s="24"/>
      <c r="M147" s="23">
        <v>231.45861111111111</v>
      </c>
      <c r="N147" s="35">
        <v>1.6181390597812578E-2</v>
      </c>
      <c r="O147" s="23">
        <v>32</v>
      </c>
      <c r="Q147" s="25">
        <v>0.70302013422818788</v>
      </c>
      <c r="R147" s="25">
        <v>0.20134228187919462</v>
      </c>
      <c r="S147" s="25">
        <v>2.3489932885906041E-2</v>
      </c>
      <c r="T147" s="25">
        <v>5.008347245409015E-3</v>
      </c>
      <c r="U147" s="24"/>
    </row>
    <row r="148" spans="1:21" x14ac:dyDescent="0.25">
      <c r="A148" s="2" t="s">
        <v>366</v>
      </c>
      <c r="B148" s="7" t="s">
        <v>391</v>
      </c>
      <c r="C148" s="7" t="s">
        <v>392</v>
      </c>
      <c r="D148" s="7" t="s">
        <v>377</v>
      </c>
      <c r="E148" s="7" t="s">
        <v>378</v>
      </c>
      <c r="F148" s="23">
        <v>125</v>
      </c>
      <c r="G148" s="23">
        <v>83</v>
      </c>
      <c r="H148" s="23">
        <v>45</v>
      </c>
      <c r="I148" s="23">
        <v>16</v>
      </c>
      <c r="J148" s="23">
        <v>1</v>
      </c>
      <c r="K148" s="23">
        <v>126</v>
      </c>
      <c r="L148" s="24"/>
      <c r="M148" s="23">
        <v>87.203611111111115</v>
      </c>
      <c r="N148" s="35">
        <v>2.9067870370370372E-2</v>
      </c>
      <c r="O148" s="23">
        <v>44</v>
      </c>
      <c r="Q148" s="25">
        <v>0.66400000000000003</v>
      </c>
      <c r="R148" s="25">
        <v>0.36</v>
      </c>
      <c r="S148" s="25">
        <v>0.128</v>
      </c>
      <c r="T148" s="25">
        <v>7.9365079365079361E-3</v>
      </c>
      <c r="U148" s="24"/>
    </row>
    <row r="149" spans="1:21" x14ac:dyDescent="0.25">
      <c r="A149" s="2" t="s">
        <v>366</v>
      </c>
      <c r="B149" s="7" t="s">
        <v>393</v>
      </c>
      <c r="C149" s="7" t="s">
        <v>394</v>
      </c>
      <c r="D149" s="7" t="s">
        <v>377</v>
      </c>
      <c r="E149" s="7" t="s">
        <v>378</v>
      </c>
      <c r="F149" s="23">
        <v>62</v>
      </c>
      <c r="G149" s="23">
        <v>47</v>
      </c>
      <c r="H149" s="23">
        <v>24</v>
      </c>
      <c r="I149" s="23">
        <v>2</v>
      </c>
      <c r="J149" s="23">
        <v>0</v>
      </c>
      <c r="K149" s="23">
        <v>62</v>
      </c>
      <c r="L149" s="24"/>
      <c r="M149" s="23">
        <v>28.151388888888889</v>
      </c>
      <c r="N149" s="35">
        <v>1.8918944145758662E-2</v>
      </c>
      <c r="O149" s="23">
        <v>5</v>
      </c>
      <c r="Q149" s="25">
        <v>0.75806451612903225</v>
      </c>
      <c r="R149" s="25">
        <v>0.38709677419354838</v>
      </c>
      <c r="S149" s="25">
        <v>3.2258064516129031E-2</v>
      </c>
      <c r="T149" s="25">
        <v>0</v>
      </c>
      <c r="U149" s="24"/>
    </row>
    <row r="150" spans="1:21" x14ac:dyDescent="0.25">
      <c r="A150" s="2" t="s">
        <v>366</v>
      </c>
      <c r="B150" s="7" t="s">
        <v>395</v>
      </c>
      <c r="C150" s="7" t="s">
        <v>396</v>
      </c>
      <c r="D150" s="7" t="s">
        <v>397</v>
      </c>
      <c r="E150" s="7" t="s">
        <v>398</v>
      </c>
      <c r="F150" s="23">
        <v>220</v>
      </c>
      <c r="G150" s="23">
        <v>150</v>
      </c>
      <c r="H150" s="23">
        <v>61</v>
      </c>
      <c r="I150" s="23">
        <v>14</v>
      </c>
      <c r="J150" s="23">
        <v>0</v>
      </c>
      <c r="K150" s="23">
        <v>220</v>
      </c>
      <c r="L150" s="24"/>
      <c r="M150" s="23">
        <v>99.30416666666666</v>
      </c>
      <c r="N150" s="35">
        <v>1.8807607323232323E-2</v>
      </c>
      <c r="O150" s="23">
        <v>25</v>
      </c>
      <c r="Q150" s="25">
        <v>0.68181818181818177</v>
      </c>
      <c r="R150" s="25">
        <v>0.27727272727272728</v>
      </c>
      <c r="S150" s="25">
        <v>6.363636363636363E-2</v>
      </c>
      <c r="T150" s="25">
        <v>0</v>
      </c>
      <c r="U150" s="24"/>
    </row>
    <row r="151" spans="1:21" x14ac:dyDescent="0.25">
      <c r="A151" s="2" t="s">
        <v>366</v>
      </c>
      <c r="B151" s="7" t="s">
        <v>399</v>
      </c>
      <c r="C151" s="7" t="s">
        <v>400</v>
      </c>
      <c r="D151" s="7" t="s">
        <v>389</v>
      </c>
      <c r="E151" s="7" t="s">
        <v>390</v>
      </c>
      <c r="F151" s="23">
        <v>176</v>
      </c>
      <c r="G151" s="23">
        <v>134</v>
      </c>
      <c r="H151" s="23">
        <v>62</v>
      </c>
      <c r="I151" s="23">
        <v>15</v>
      </c>
      <c r="J151" s="23">
        <v>1</v>
      </c>
      <c r="K151" s="23">
        <v>177</v>
      </c>
      <c r="L151" s="24"/>
      <c r="M151" s="23">
        <v>105.53666666666666</v>
      </c>
      <c r="N151" s="35">
        <v>2.4985006313131313E-2</v>
      </c>
      <c r="O151" s="23">
        <v>40</v>
      </c>
      <c r="Q151" s="25">
        <v>0.76136363636363635</v>
      </c>
      <c r="R151" s="25">
        <v>0.35227272727272729</v>
      </c>
      <c r="S151" s="25">
        <v>8.5227272727272721E-2</v>
      </c>
      <c r="T151" s="25">
        <v>5.6497175141242938E-3</v>
      </c>
      <c r="U151" s="24"/>
    </row>
    <row r="152" spans="1:21" x14ac:dyDescent="0.25">
      <c r="A152" s="2" t="s">
        <v>366</v>
      </c>
      <c r="B152" s="7" t="s">
        <v>401</v>
      </c>
      <c r="C152" s="7" t="s">
        <v>402</v>
      </c>
      <c r="D152" s="7" t="s">
        <v>381</v>
      </c>
      <c r="E152" s="7" t="s">
        <v>382</v>
      </c>
      <c r="F152" s="23">
        <v>66</v>
      </c>
      <c r="G152" s="23">
        <v>48</v>
      </c>
      <c r="H152" s="23">
        <v>22</v>
      </c>
      <c r="I152" s="23">
        <v>6</v>
      </c>
      <c r="J152" s="23">
        <v>0</v>
      </c>
      <c r="K152" s="23">
        <v>66</v>
      </c>
      <c r="L152" s="24"/>
      <c r="M152" s="23">
        <v>38.698888888888888</v>
      </c>
      <c r="N152" s="35">
        <v>2.4431116722783391E-2</v>
      </c>
      <c r="O152" s="23">
        <v>15</v>
      </c>
      <c r="Q152" s="25">
        <v>0.72727272727272729</v>
      </c>
      <c r="R152" s="25">
        <v>0.33333333333333331</v>
      </c>
      <c r="S152" s="25">
        <v>9.0909090909090912E-2</v>
      </c>
      <c r="T152" s="25">
        <v>0</v>
      </c>
      <c r="U152" s="24"/>
    </row>
    <row r="153" spans="1:21" x14ac:dyDescent="0.25">
      <c r="A153" s="2" t="s">
        <v>366</v>
      </c>
      <c r="B153" s="7" t="s">
        <v>403</v>
      </c>
      <c r="C153" s="7" t="s">
        <v>404</v>
      </c>
      <c r="D153" s="7" t="s">
        <v>369</v>
      </c>
      <c r="E153" s="7" t="s">
        <v>370</v>
      </c>
      <c r="F153" s="23">
        <v>409</v>
      </c>
      <c r="G153" s="23">
        <v>297</v>
      </c>
      <c r="H153" s="23">
        <v>140</v>
      </c>
      <c r="I153" s="23">
        <v>26</v>
      </c>
      <c r="J153" s="23">
        <v>2</v>
      </c>
      <c r="K153" s="23">
        <v>411</v>
      </c>
      <c r="L153" s="24"/>
      <c r="M153" s="23">
        <v>191.02611111111111</v>
      </c>
      <c r="N153" s="35">
        <v>1.9460687766005614E-2</v>
      </c>
      <c r="O153" s="23">
        <v>39</v>
      </c>
      <c r="Q153" s="25">
        <v>0.72616136919315399</v>
      </c>
      <c r="R153" s="25">
        <v>0.34229828850855748</v>
      </c>
      <c r="S153" s="25">
        <v>6.3569682151589244E-2</v>
      </c>
      <c r="T153" s="25">
        <v>4.8661800486618006E-3</v>
      </c>
      <c r="U153" s="24"/>
    </row>
    <row r="154" spans="1:21" x14ac:dyDescent="0.25">
      <c r="A154" s="2" t="s">
        <v>366</v>
      </c>
      <c r="B154" s="7" t="s">
        <v>405</v>
      </c>
      <c r="C154" s="7" t="s">
        <v>406</v>
      </c>
      <c r="D154" s="7" t="s">
        <v>389</v>
      </c>
      <c r="E154" s="7" t="s">
        <v>390</v>
      </c>
      <c r="F154" s="23">
        <v>200</v>
      </c>
      <c r="G154" s="23">
        <v>130</v>
      </c>
      <c r="H154" s="23">
        <v>71</v>
      </c>
      <c r="I154" s="23">
        <v>19</v>
      </c>
      <c r="J154" s="23">
        <v>1</v>
      </c>
      <c r="K154" s="23">
        <v>201</v>
      </c>
      <c r="L154" s="24"/>
      <c r="M154" s="23">
        <v>148.65916666666666</v>
      </c>
      <c r="N154" s="35">
        <v>3.0970659722222221E-2</v>
      </c>
      <c r="O154" s="23">
        <v>79</v>
      </c>
      <c r="Q154" s="25">
        <v>0.65</v>
      </c>
      <c r="R154" s="25">
        <v>0.35499999999999998</v>
      </c>
      <c r="S154" s="25">
        <v>9.5000000000000001E-2</v>
      </c>
      <c r="T154" s="25">
        <v>4.9751243781094526E-3</v>
      </c>
      <c r="U154" s="24"/>
    </row>
    <row r="155" spans="1:21" x14ac:dyDescent="0.25">
      <c r="A155" s="26"/>
      <c r="B155" s="27"/>
      <c r="C155" s="27" t="s">
        <v>407</v>
      </c>
      <c r="D155" s="27"/>
      <c r="E155" s="27"/>
      <c r="F155" s="28">
        <v>1</v>
      </c>
      <c r="G155" s="28">
        <v>0</v>
      </c>
      <c r="H155" s="28">
        <v>0</v>
      </c>
      <c r="I155" s="28">
        <v>0</v>
      </c>
      <c r="J155" s="28">
        <v>1</v>
      </c>
      <c r="K155" s="28">
        <v>2</v>
      </c>
      <c r="L155" s="24"/>
      <c r="M155" s="28">
        <v>0</v>
      </c>
      <c r="N155" s="34">
        <v>0</v>
      </c>
      <c r="O155" s="28">
        <v>0</v>
      </c>
      <c r="Q155" s="29">
        <v>0</v>
      </c>
      <c r="R155" s="29">
        <v>0</v>
      </c>
      <c r="S155" s="29">
        <v>0</v>
      </c>
      <c r="T155" s="29">
        <v>0.5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54296875" style="32" bestFit="1" customWidth="1"/>
    <col min="2" max="2" width="13.81640625" style="32" bestFit="1" customWidth="1"/>
    <col min="3" max="3" width="16.453125" style="32" bestFit="1" customWidth="1"/>
    <col min="4" max="4" width="71.1796875" style="32" bestFit="1" customWidth="1"/>
    <col min="5" max="16384" width="8.81640625" style="32"/>
  </cols>
  <sheetData>
    <row r="1" spans="1:4" ht="13" x14ac:dyDescent="0.35">
      <c r="A1" s="31" t="s">
        <v>7</v>
      </c>
      <c r="B1" s="31" t="s">
        <v>416</v>
      </c>
      <c r="C1" s="31" t="s">
        <v>417</v>
      </c>
      <c r="D1" s="31" t="s">
        <v>418</v>
      </c>
    </row>
    <row r="2" spans="1:4" x14ac:dyDescent="0.35">
      <c r="A2" s="33" t="s">
        <v>377</v>
      </c>
      <c r="B2" s="32" t="s">
        <v>419</v>
      </c>
      <c r="C2" s="32" t="s">
        <v>378</v>
      </c>
      <c r="D2" s="32" t="s">
        <v>420</v>
      </c>
    </row>
    <row r="3" spans="1:4" x14ac:dyDescent="0.35">
      <c r="A3" s="33" t="s">
        <v>31</v>
      </c>
      <c r="B3" s="32" t="s">
        <v>421</v>
      </c>
      <c r="C3" s="32" t="s">
        <v>32</v>
      </c>
      <c r="D3" s="32" t="s">
        <v>422</v>
      </c>
    </row>
    <row r="4" spans="1:4" x14ac:dyDescent="0.35">
      <c r="A4" s="33" t="s">
        <v>145</v>
      </c>
      <c r="B4" s="32" t="s">
        <v>423</v>
      </c>
      <c r="C4" s="32" t="s">
        <v>146</v>
      </c>
      <c r="D4" s="32" t="s">
        <v>424</v>
      </c>
    </row>
    <row r="5" spans="1:4" x14ac:dyDescent="0.35">
      <c r="A5" s="33" t="s">
        <v>381</v>
      </c>
      <c r="B5" s="32" t="s">
        <v>425</v>
      </c>
      <c r="C5" s="32" t="s">
        <v>382</v>
      </c>
      <c r="D5" s="32" t="s">
        <v>426</v>
      </c>
    </row>
    <row r="6" spans="1:4" x14ac:dyDescent="0.35">
      <c r="A6" s="33" t="s">
        <v>316</v>
      </c>
      <c r="B6" s="32" t="s">
        <v>427</v>
      </c>
      <c r="C6" s="32" t="s">
        <v>317</v>
      </c>
      <c r="D6" s="32" t="s">
        <v>428</v>
      </c>
    </row>
    <row r="7" spans="1:4" x14ac:dyDescent="0.35">
      <c r="A7" s="33" t="s">
        <v>35</v>
      </c>
      <c r="B7" s="32" t="s">
        <v>429</v>
      </c>
      <c r="C7" s="32" t="s">
        <v>36</v>
      </c>
      <c r="D7" s="32" t="s">
        <v>430</v>
      </c>
    </row>
    <row r="8" spans="1:4" x14ac:dyDescent="0.35">
      <c r="A8" s="33" t="s">
        <v>267</v>
      </c>
      <c r="B8" s="32" t="s">
        <v>431</v>
      </c>
      <c r="C8" s="32" t="s">
        <v>268</v>
      </c>
      <c r="D8" s="32" t="s">
        <v>432</v>
      </c>
    </row>
    <row r="9" spans="1:4" x14ac:dyDescent="0.35">
      <c r="A9" s="33" t="s">
        <v>385</v>
      </c>
      <c r="B9" s="32" t="s">
        <v>433</v>
      </c>
      <c r="C9" s="32" t="s">
        <v>386</v>
      </c>
      <c r="D9" s="32" t="s">
        <v>434</v>
      </c>
    </row>
    <row r="10" spans="1:4" x14ac:dyDescent="0.35">
      <c r="A10" s="33" t="s">
        <v>153</v>
      </c>
      <c r="B10" s="32" t="s">
        <v>435</v>
      </c>
      <c r="C10" s="32" t="s">
        <v>154</v>
      </c>
      <c r="D10" s="32" t="s">
        <v>436</v>
      </c>
    </row>
    <row r="11" spans="1:4" x14ac:dyDescent="0.35">
      <c r="A11" s="33" t="s">
        <v>226</v>
      </c>
      <c r="B11" s="32" t="s">
        <v>437</v>
      </c>
      <c r="C11" s="32" t="s">
        <v>227</v>
      </c>
      <c r="D11" s="32" t="s">
        <v>438</v>
      </c>
    </row>
    <row r="12" spans="1:4" x14ac:dyDescent="0.35">
      <c r="A12" s="33" t="s">
        <v>389</v>
      </c>
      <c r="B12" s="32" t="s">
        <v>439</v>
      </c>
      <c r="C12" s="32" t="s">
        <v>390</v>
      </c>
      <c r="D12" s="32" t="s">
        <v>440</v>
      </c>
    </row>
    <row r="13" spans="1:4" x14ac:dyDescent="0.35">
      <c r="A13" s="33" t="s">
        <v>369</v>
      </c>
      <c r="B13" s="32" t="s">
        <v>441</v>
      </c>
      <c r="C13" s="32" t="s">
        <v>370</v>
      </c>
      <c r="D13" s="32" t="s">
        <v>442</v>
      </c>
    </row>
    <row r="14" spans="1:4" x14ac:dyDescent="0.35">
      <c r="A14" s="33" t="s">
        <v>82</v>
      </c>
      <c r="B14" s="32" t="s">
        <v>443</v>
      </c>
      <c r="C14" s="32" t="s">
        <v>83</v>
      </c>
      <c r="D14" s="32" t="s">
        <v>444</v>
      </c>
    </row>
    <row r="15" spans="1:4" x14ac:dyDescent="0.35">
      <c r="A15" s="33" t="s">
        <v>330</v>
      </c>
      <c r="B15" s="32" t="s">
        <v>445</v>
      </c>
      <c r="C15" s="32" t="s">
        <v>331</v>
      </c>
      <c r="D15" s="32" t="s">
        <v>446</v>
      </c>
    </row>
    <row r="16" spans="1:4" x14ac:dyDescent="0.35">
      <c r="A16" s="33" t="s">
        <v>373</v>
      </c>
      <c r="B16" s="32" t="s">
        <v>447</v>
      </c>
      <c r="C16" s="32" t="s">
        <v>374</v>
      </c>
      <c r="D16" s="32" t="s">
        <v>448</v>
      </c>
    </row>
    <row r="17" spans="1:4" x14ac:dyDescent="0.35">
      <c r="A17" s="33" t="s">
        <v>275</v>
      </c>
      <c r="B17" s="32" t="s">
        <v>449</v>
      </c>
      <c r="C17" s="32" t="s">
        <v>276</v>
      </c>
      <c r="D17" s="32" t="s">
        <v>450</v>
      </c>
    </row>
    <row r="18" spans="1:4" x14ac:dyDescent="0.35">
      <c r="A18" s="33" t="s">
        <v>334</v>
      </c>
      <c r="B18" s="32" t="s">
        <v>451</v>
      </c>
      <c r="C18" s="32" t="s">
        <v>335</v>
      </c>
      <c r="D18" s="32" t="s">
        <v>452</v>
      </c>
    </row>
    <row r="19" spans="1:4" x14ac:dyDescent="0.35">
      <c r="A19" s="33" t="s">
        <v>271</v>
      </c>
      <c r="B19" s="32" t="s">
        <v>453</v>
      </c>
      <c r="C19" s="32" t="s">
        <v>272</v>
      </c>
      <c r="D19" s="32" t="s">
        <v>454</v>
      </c>
    </row>
    <row r="20" spans="1:4" x14ac:dyDescent="0.35">
      <c r="A20" s="33" t="s">
        <v>207</v>
      </c>
      <c r="B20" s="32" t="s">
        <v>455</v>
      </c>
      <c r="C20" s="32" t="s">
        <v>208</v>
      </c>
      <c r="D20" s="32" t="s">
        <v>456</v>
      </c>
    </row>
    <row r="21" spans="1:4" x14ac:dyDescent="0.35">
      <c r="A21" s="33" t="s">
        <v>41</v>
      </c>
      <c r="B21" s="32" t="s">
        <v>457</v>
      </c>
      <c r="C21" s="32" t="s">
        <v>42</v>
      </c>
      <c r="D21" s="32" t="s">
        <v>458</v>
      </c>
    </row>
    <row r="22" spans="1:4" x14ac:dyDescent="0.35">
      <c r="A22" s="33" t="s">
        <v>234</v>
      </c>
      <c r="B22" s="32" t="s">
        <v>459</v>
      </c>
      <c r="C22" s="32" t="s">
        <v>235</v>
      </c>
      <c r="D22" s="32" t="s">
        <v>460</v>
      </c>
    </row>
    <row r="23" spans="1:4" x14ac:dyDescent="0.35">
      <c r="A23" s="33" t="s">
        <v>149</v>
      </c>
      <c r="B23" s="32" t="s">
        <v>461</v>
      </c>
      <c r="C23" s="32" t="s">
        <v>150</v>
      </c>
      <c r="D23" s="32" t="s">
        <v>462</v>
      </c>
    </row>
    <row r="24" spans="1:4" x14ac:dyDescent="0.35">
      <c r="A24" s="33" t="s">
        <v>320</v>
      </c>
      <c r="B24" s="32" t="s">
        <v>463</v>
      </c>
      <c r="C24" s="32" t="s">
        <v>321</v>
      </c>
      <c r="D24" s="32" t="s">
        <v>464</v>
      </c>
    </row>
    <row r="25" spans="1:4" x14ac:dyDescent="0.35">
      <c r="A25" s="33" t="s">
        <v>199</v>
      </c>
      <c r="B25" s="32" t="s">
        <v>465</v>
      </c>
      <c r="C25" s="32" t="s">
        <v>200</v>
      </c>
      <c r="D25" s="32" t="s">
        <v>466</v>
      </c>
    </row>
    <row r="26" spans="1:4" x14ac:dyDescent="0.35">
      <c r="A26" s="33" t="s">
        <v>161</v>
      </c>
      <c r="B26" s="32" t="s">
        <v>467</v>
      </c>
      <c r="C26" s="32" t="s">
        <v>162</v>
      </c>
      <c r="D26" s="32" t="s">
        <v>468</v>
      </c>
    </row>
    <row r="27" spans="1:4" x14ac:dyDescent="0.35">
      <c r="A27" s="33" t="s">
        <v>49</v>
      </c>
      <c r="B27" s="32" t="s">
        <v>469</v>
      </c>
      <c r="C27" s="32" t="s">
        <v>50</v>
      </c>
      <c r="D27" s="32" t="s">
        <v>470</v>
      </c>
    </row>
    <row r="28" spans="1:4" x14ac:dyDescent="0.35">
      <c r="A28" s="33" t="s">
        <v>55</v>
      </c>
      <c r="B28" s="32" t="s">
        <v>471</v>
      </c>
      <c r="C28" s="32" t="s">
        <v>56</v>
      </c>
      <c r="D28" s="32" t="s">
        <v>472</v>
      </c>
    </row>
    <row r="29" spans="1:4" x14ac:dyDescent="0.35">
      <c r="A29" s="33" t="s">
        <v>88</v>
      </c>
      <c r="B29" s="32" t="s">
        <v>473</v>
      </c>
      <c r="C29" s="32" t="s">
        <v>89</v>
      </c>
      <c r="D29" s="32" t="s">
        <v>474</v>
      </c>
    </row>
    <row r="30" spans="1:4" x14ac:dyDescent="0.35">
      <c r="A30" s="33" t="s">
        <v>92</v>
      </c>
      <c r="B30" s="32" t="s">
        <v>475</v>
      </c>
      <c r="C30" s="32" t="s">
        <v>93</v>
      </c>
      <c r="D30" s="32" t="s">
        <v>476</v>
      </c>
    </row>
    <row r="31" spans="1:4" x14ac:dyDescent="0.35">
      <c r="A31" s="33" t="s">
        <v>157</v>
      </c>
      <c r="B31" s="32" t="s">
        <v>477</v>
      </c>
      <c r="C31" s="32" t="s">
        <v>158</v>
      </c>
      <c r="D31" s="32" t="s">
        <v>478</v>
      </c>
    </row>
    <row r="32" spans="1:4" x14ac:dyDescent="0.35">
      <c r="A32" s="33" t="s">
        <v>171</v>
      </c>
      <c r="B32" s="32" t="s">
        <v>479</v>
      </c>
      <c r="C32" s="32" t="s">
        <v>172</v>
      </c>
      <c r="D32" s="32" t="s">
        <v>480</v>
      </c>
    </row>
    <row r="33" spans="1:4" x14ac:dyDescent="0.35">
      <c r="A33" s="33" t="s">
        <v>106</v>
      </c>
      <c r="B33" s="32" t="s">
        <v>481</v>
      </c>
      <c r="C33" s="32" t="s">
        <v>107</v>
      </c>
      <c r="D33" s="32" t="s">
        <v>482</v>
      </c>
    </row>
    <row r="34" spans="1:4" x14ac:dyDescent="0.35">
      <c r="A34" s="33" t="s">
        <v>187</v>
      </c>
      <c r="B34" s="32" t="s">
        <v>483</v>
      </c>
      <c r="C34" s="32" t="s">
        <v>188</v>
      </c>
      <c r="D34" s="32" t="s">
        <v>484</v>
      </c>
    </row>
    <row r="35" spans="1:4" x14ac:dyDescent="0.35">
      <c r="A35" s="33" t="s">
        <v>397</v>
      </c>
      <c r="B35" s="32" t="s">
        <v>485</v>
      </c>
      <c r="C35" s="32" t="s">
        <v>398</v>
      </c>
      <c r="D35" s="32" t="s">
        <v>486</v>
      </c>
    </row>
    <row r="36" spans="1:4" x14ac:dyDescent="0.35">
      <c r="A36" s="33" t="s">
        <v>96</v>
      </c>
      <c r="B36" s="32" t="s">
        <v>487</v>
      </c>
      <c r="C36" s="32" t="s">
        <v>97</v>
      </c>
      <c r="D36" s="32" t="s">
        <v>488</v>
      </c>
    </row>
    <row r="37" spans="1:4" x14ac:dyDescent="0.35">
      <c r="A37" s="33" t="s">
        <v>218</v>
      </c>
      <c r="B37" s="32" t="s">
        <v>489</v>
      </c>
      <c r="C37" s="32" t="s">
        <v>219</v>
      </c>
      <c r="D37" s="32" t="s">
        <v>490</v>
      </c>
    </row>
    <row r="38" spans="1:4" x14ac:dyDescent="0.35">
      <c r="A38" s="33" t="s">
        <v>165</v>
      </c>
      <c r="B38" s="32" t="s">
        <v>491</v>
      </c>
      <c r="C38" s="32" t="s">
        <v>166</v>
      </c>
      <c r="D38" s="32" t="s">
        <v>492</v>
      </c>
    </row>
    <row r="39" spans="1:4" x14ac:dyDescent="0.35">
      <c r="A39" s="33" t="s">
        <v>45</v>
      </c>
      <c r="B39" s="32" t="s">
        <v>493</v>
      </c>
      <c r="C39" s="32" t="s">
        <v>46</v>
      </c>
      <c r="D39" s="32" t="s">
        <v>494</v>
      </c>
    </row>
    <row r="40" spans="1:4" x14ac:dyDescent="0.35">
      <c r="A40" s="33" t="s">
        <v>312</v>
      </c>
      <c r="B40" s="32" t="s">
        <v>495</v>
      </c>
      <c r="C40" s="32" t="s">
        <v>313</v>
      </c>
      <c r="D40" s="32" t="s">
        <v>496</v>
      </c>
    </row>
    <row r="41" spans="1:4" x14ac:dyDescent="0.35">
      <c r="A41" s="33" t="s">
        <v>326</v>
      </c>
      <c r="B41" s="32" t="s">
        <v>497</v>
      </c>
      <c r="C41" s="32" t="s">
        <v>327</v>
      </c>
      <c r="D41" s="32" t="s">
        <v>498</v>
      </c>
    </row>
    <row r="42" spans="1:4" x14ac:dyDescent="0.35">
      <c r="A42" s="33" t="s">
        <v>175</v>
      </c>
      <c r="B42" s="32" t="s">
        <v>499</v>
      </c>
      <c r="C42" s="32" t="s">
        <v>176</v>
      </c>
      <c r="D42" s="32" t="s">
        <v>500</v>
      </c>
    </row>
    <row r="43" spans="1:4" x14ac:dyDescent="0.3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customXml/itemProps2.xml><?xml version="1.0" encoding="utf-8"?>
<ds:datastoreItem xmlns:ds="http://schemas.openxmlformats.org/officeDocument/2006/customXml" ds:itemID="{EB5D1478-6DCC-4EE2-A3D7-857BC33EF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A7A0CA-CF51-49BA-A1C4-AA62046BB963}">
  <ds:schemaRefs>
    <ds:schemaRef ds:uri="http://schemas.microsoft.com/sharepoint/v3/contenttype/fo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ANDERSON, Kim (NHS ENGLAND - X24)</cp:lastModifiedBy>
  <cp:revision/>
  <cp:lastPrinted>2023-11-07T13:25:48Z</cp:lastPrinted>
  <dcterms:created xsi:type="dcterms:W3CDTF">2023-10-23T15:20:34Z</dcterms:created>
  <dcterms:modified xsi:type="dcterms:W3CDTF">2024-11-06T11:44:08Z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