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5 01/Web file/"/>
    </mc:Choice>
  </mc:AlternateContent>
  <xr:revisionPtr revIDLastSave="7" documentId="8_{EA24DE17-9600-4F59-8C2B-6EF5C92F6B58}" xr6:coauthVersionLast="47" xr6:coauthVersionMax="47" xr10:uidLastSave="{C99F4794-1263-4C53-87A2-E34990297CD2}"/>
  <bookViews>
    <workbookView xWindow="-120" yWindow="-120" windowWidth="29040" windowHeight="157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<sst xmlns="http://schemas.openxmlformats.org/spreadsheetml/2006/main" count="2723" uniqueCount="516">
  <si>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</si>
  <si>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</si>
  <si>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</si>
  <si>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</si>
  <si>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</si>
  <si>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</si>
  <si>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</si>
  <si>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</si>
  <si>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</si>
  <si>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</si>
  <si>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</si>
  <si>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</si>
  <si>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</si>
  <si>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</si>
  <si>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</si>
  <si>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</si>
  <si>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</si>
  <si>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</si>
  <si>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</si>
  <si>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</si>
  <si>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</si>
  <si>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</si>
  <si>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</si>
  <si>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</si>
  <si>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</si>
  <si>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</si>
  <si>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</si>
  <si>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</si>
  <si>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</si>
  <si>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</si>
  <si>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</si>
  <si>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</si>
  <si>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</si>
  <si>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</si>
  <si>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</si>
  <si>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</si>
  <si>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</si>
  <si>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</si>
  <si>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</si>
  <si>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</si>
  <si>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</si>
  <si>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</si>
  <si>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</si>
  <si>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</si>
  <si>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</si>
  <si>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</si>
  <si>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</si>
  <si>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</si>
  <si>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</si>
  <si>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</si>
  <si>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</si>
  <si>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</si>
  <si>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</si>
  <si>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</si>
  <si>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</si>
  <si>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</si>
  <si>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</si>
  <si>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</si>
  <si>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</si>
  <si>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</si>
  <si>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</si>
  <si>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</si>
  <si>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</si>
  <si>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</si>
  <si>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</si>
  <si>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</si>
  <si>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</si>
  <si>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</si>
  <si>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</si>
  <si>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</si>
  <si>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</si>
  <si>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</si>
  <si>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</si>
  <si>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</si>
  <si>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</si>
  <si>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</si>
  <si>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</si>
  <si>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</si>
  <si>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</si>
  <si>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</si>
  <si>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</si>
  <si>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</si>
  <si>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</si>
  <si>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</si>
  <si>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</si>
  <si>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</si>
  <si>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</si>
  <si>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</si>
  <si>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</si>
  <si>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</si>
  <si>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</si>
  <si>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</si>
  <si>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</si>
  <si>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</si>
  <si>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</si>
  <si>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</si>
  <si>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</si>
  <si>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</si>
  <si>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</si>
  <si>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</si>
  <si>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</si>
  <si>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</si>
  <si>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</si>
  <si>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</si>
  <si>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</si>
  <si>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</si>
  <si>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</si>
  <si>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</si>
  <si>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</si>
  <si>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</si>
  <si>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</si>
  <si>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</si>
  <si>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</si>
  <si>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</si>
  <si>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</si>
  <si>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</si>
  <si>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</si>
  <si>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</si>
  <si>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</si>
  <si>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</si>
  <si>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</si>
  <si>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</si>
  <si>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</si>
  <si>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</si>
  <si>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</si>
  <si>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</si>
  <si>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</si>
  <si>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</si>
  <si>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</si>
  <si>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</si>
  <si>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</si>
  <si>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</si>
  <si>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</si>
  <si>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</si>
  <si>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</si>
  <si>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</si>
  <si>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</si>
  <si>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</si>
  <si>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</si>
  <si>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</si>
  <si>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</si>
  <si>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</si>
  <si>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</si>
  <si>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</si>
  <si>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</si>
  <si>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</si>
  <si>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</si>
  <si>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</si>
  <si>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</si>
  <si>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</si>
  <si>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</si>
  <si>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</si>
  <si>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</si>
  <si>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</si>
  <si>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</si>
  <si>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</si>
  <si>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</si>
  <si>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</si>
  <si>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</si>
  <si>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</si>
  <si>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</si>
  <si>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</si>
  <si>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</si>
  <si>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</si>
  <si>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</si>
  <si>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</si>
  <si>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</si>
  <si>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</si>
  <si>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</si>
  <si>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</si>
  <si>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</si>
  <si>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</si>
  <si>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</si>
  <si>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</si>
  <si>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</si>
  <si>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</si>
  <si>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</si>
  <si>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</si>
  <si>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</si>
  <si>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</si>
  <si>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</si>
  <si>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</si>
  <si>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</si>
  <si>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</si>
  <si>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</si>
  <si>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</si>
  <si>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</si>
  <si>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</si>
  <si>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</si>
  <si>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</si>
  <si>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</si>
  <si>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</si>
  <si>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</si>
  <si>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</si>
  <si>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</si>
  <si>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</si>
  <si>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</si>
  <si>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</si>
  <si>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</si>
  <si>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</si>
  <si>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</si>
  <si>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</si>
  <si>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</si>
  <si>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</si>
  <si>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</si>
  <si>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</si>
  <si>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</si>
  <si>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</si>
  <si>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</si>
  <si>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</si>
  <si>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</si>
  <si>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</si>
  <si>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</si>
  <si>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</si>
  <si>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</si>
  <si>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</si>
  <si>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</si>
  <si>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</si>
  <si>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</si>
  <si>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</si>
  <si>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</si>
  <si>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</si>
  <si>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</si>
  <si>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</si>
  <si>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</si>
  <si>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</si>
  <si>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</si>
  <si>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</si>
  <si>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</si>
  <si>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</si>
  <si>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</si>
  <si>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</si>
  <si>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</si>
  <si>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</si>
  <si>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</si>
  <si>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</si>
  <si>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</si>
  <si>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</si>
  <si>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</si>
  <si>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</si>
  <si>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</si>
  <si>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</si>
  <si>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</si>
  <si>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</si>
  <si>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</si>
  <si>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</si>
  <si>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</si>
  <si>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</si>
  <si>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</si>
  <si>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</si>
  <si>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</si>
  <si>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</si>
  <si>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</si>
  <si>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</si>
  <si>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</si>
  <si>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</si>
  <si>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</si>
  <si>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</si>
  <si>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</si>
  <si>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</si>
  <si>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</si>
  <si>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</si>
  <si>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</si>
  <si>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</si>
  <si>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</si>
  <si>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</si>
  <si>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</si>
  <si>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</si>
  <si>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</si>
  <si>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</si>
  <si>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</si>
  <si>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</si>
  <si>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</si>
  <si>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</si>
  <si>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</si>
  <si>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</si>
  <si>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</si>
  <si>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</si>
  <si>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</si>
  <si>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</si>
  <si>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</si>
  <si>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</si>
  <si>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</si>
  <si>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</si>
  <si>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</si>
  <si>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</si>
  <si>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</si>
  <si>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</si>
  <si>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</si>
  <si>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</si>
  <si>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</si>
  <si>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</si>
  <si>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</si>
  <si>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</si>
  <si>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</si>
  <si>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</si>
  <si>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</si>
  <si>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</si>
  <si>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</si>
  <si>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</si>
  <si>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</si>
  <si>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</si>
  <si>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</si>
  <si>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</si>
  <si>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</si>
  <si>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</si>
  <si>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</si>
  <si>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</si>
  <si>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</si>
  <si>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</si>
  <si>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</si>
  <si>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</si>
  <si>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</si>
  <si>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</si>
  <si>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</si>
  <si>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</si>
  <si>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</si>
  <si>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</si>
  <si>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</si>
  <si>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</si>
  <si>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</si>
  <si>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</si>
  <si>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</si>
  <si>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</si>
  <si>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</si>
  <si>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</si>
  <si>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</si>
  <si>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</si>
  <si>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</si>
  <si>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</si>
  <si>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</si>
  <si>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</si>
  <si>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</si>
  <si>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</si>
  <si>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</si>
  <si>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</si>
  <si>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</si>
  <si>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</si>
  <si>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</si>
  <si>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</si>
  <si>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</si>
  <si>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</si>
  <si>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</si>
  <si>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</si>
  <si>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</si>
  <si>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</si>
  <si>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</si>
  <si>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</si>
  <si>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</si>
  <si>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</si>
  <si>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</si>
  <si>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</si>
  <si>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</si>
  <si>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</si>
  <si>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</si>
  <si>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</si>
  <si>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</si>
  <si>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</si>
  <si>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</si>
  <si>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</si>
  <si>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</si>
  <si>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</si>
  <si>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</si>
  <si>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</si>
  <si>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</si>
  <si>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</si>
  <si>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</si>
  <si>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</si>
  <si>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</si>
  <si>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</si>
  <si>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</si>
  <si>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</si>
  <si>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</si>
  <si>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</si>
  <si>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</si>
  <si>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</si>
  <si>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</si>
  <si>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</si>
  <si>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</si>
  <si>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</si>
  <si>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</si>
  <si>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</si>
  <si>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</si>
  <si>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</si>
  <si>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</si>
  <si>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</si>
  <si>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</si>
  <si>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</si>
  <si>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</si>
  <si>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</si>
  <si>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</si>
  <si>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</si>
  <si>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</si>
  <si>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</si>
  <si>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</si>
  <si>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</si>
  <si>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</si>
  <si>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</si>
  <si>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</si>
  <si>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</si>
  <si>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</si>
  <si>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</si>
  <si>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</si>
  <si>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</si>
  <si>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</si>
  <si>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</si>
  <si>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</si>
  <si>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</si>
  <si>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</si>
  <si>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</si>
  <si>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</si>
  <si>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</si>
  <si>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</si>
  <si>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</si>
  <si>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</si>
  <si>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</si>
  <si>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</si>
  <si>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</si>
  <si>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</si>
  <si>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</si>
  <si>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</si>
  <si>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</si>
  <si>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</si>
  <si>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</si>
  <si>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</si>
  <si>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</si>
  <si>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</si>
  <si>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</si>
  <si>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</si>
  <si>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</si>
  <si>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</si>
  <si>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</si>
  <si>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</si>
  <si>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</si>
  <si>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</si>
  <si>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</si>
  <si>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</si>
  <si>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</si>
  <si>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</si>
  <si>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</si>
  <si>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</si>
  <si>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</si>
  <si>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</si>
  <si>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</si>
  <si>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</si>
  <si>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</si>
  <si>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</si>
  <si>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</si>
  <si>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</si>
  <si>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</si>
  <si>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</si>
  <si>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</si>
  <si>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</si>
  <si>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</si>
  <si>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</si>
  <si>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</si>
  <si>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</si>
  <si>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</si>
  <si>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</si>
  <si>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</si>
  <si>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</si>
  <si>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</si>
  <si>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</si>
  <si>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</si>
  <si>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</si>
  <si>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</si>
  <si>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</si>
  <si>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</si>
  <si>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</si>
  <si>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</si>
  <si>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</si>
  <si>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</si>
  <si>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</si>
  <si>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</si>
  <si>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</si>
  <si>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</si>
  <si>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</si>
  <si>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</si>
  <si>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</si>
  <si>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</si>
  <si>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</si>
  <si>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</si>
  <si>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</si>
  <si>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</si>
  <si>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</si>
  <si>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</si>
  <si>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</si>
  <si>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</si>
  <si>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</si>
  <si>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</si>
  <si>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</si>
  <si>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</si>
  <si>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</si>
  <si>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</si>
  <si>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</si>
  <si>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</si>
  <si>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</si>
  <si>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</si>
  <si>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</si>
  <si>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</si>
  <si>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</si>
  <si>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</si>
  <si>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</si>
  <si>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</si>
  <si>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</si>
  <si>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</si>
  <si>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</si>
  <si>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Cambridgeshire Community Service NHS Trust</t>
  </si>
  <si>
    <t>Surrey and Borders Partnership NHS Foundation Trust</t>
  </si>
  <si>
    <t>RPY</t>
  </si>
  <si>
    <t>The Royal Marsden NHS Foundation Trust</t>
  </si>
  <si>
    <t>RRP</t>
  </si>
  <si>
    <t>Barnet, Enfield And Haringey Mental Health NHS Trust</t>
  </si>
  <si>
    <t>Published on 9 January 2025</t>
  </si>
  <si>
    <t>england.999iucdata@nhs.net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</si>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</sst>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F151" sqref="F151"/>
      <selection pane="topRight" activeCell="F151" sqref="F151"/>
      <selection pane="bottomLeft" activeCell="F151" sqref="F151"/>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570312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0</v>
      </c>
      <c r="F1" s="3"/>
      <c r="G1" s="4"/>
      <c r="H1" s="4"/>
      <c r="I1" s="4"/>
      <c r="J1" s="4"/>
      <c r="O1" s="5"/>
      <c r="Q1" s="6"/>
      <c r="R1" s="6"/>
      <c r="S1" s="6"/>
    </row>
    <row r="2" spans="1:21" ht="15.75" x14ac:dyDescent="0.25">
      <c r="A2" s="43">
        <v>45627</v>
      </c>
      <c r="B2" s="43"/>
      <c r="F2" s="3"/>
      <c r="G2" s="4"/>
      <c r="H2" s="4"/>
      <c r="I2" s="4"/>
      <c r="J2" s="4"/>
      <c r="O2" s="5"/>
      <c r="Q2" s="6"/>
      <c r="R2" s="6"/>
      <c r="S2" s="6"/>
    </row>
    <row r="3" spans="1:21" x14ac:dyDescent="0.2">
      <c r="B3" s="7"/>
      <c r="C3" s="7"/>
      <c r="D3" s="7"/>
      <c r="E3" s="7"/>
      <c r="F3" s="8" t="s">
        <v>1</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4276</v>
      </c>
      <c r="G7" s="23">
        <v>2630</v>
      </c>
      <c r="H7" s="23">
        <v>874</v>
      </c>
      <c r="I7" s="23">
        <v>265</v>
      </c>
      <c r="J7" s="23">
        <v>260</v>
      </c>
      <c r="K7" s="23">
        <v>4536</v>
      </c>
      <c r="L7" s="24"/>
      <c r="M7" s="23">
        <v>1832.5825</v>
      </c>
      <c r="N7" s="36">
        <v>1.7857250740567512E-2</v>
      </c>
      <c r="O7" s="23">
        <v>463</v>
      </c>
      <c r="Q7" s="25">
        <v>0.61506080449017775</v>
      </c>
      <c r="R7" s="25">
        <v>0.20439663236669786</v>
      </c>
      <c r="S7" s="25">
        <v>6.197380729653882E-2</v>
      </c>
      <c r="T7" s="25">
        <v>5.7319223985890649E-2</v>
      </c>
      <c r="U7" s="24"/>
    </row>
    <row r="8" spans="1:21" x14ac:dyDescent="0.2">
      <c r="A8" s="2" t="s">
        <v>28</v>
      </c>
      <c r="B8" s="7" t="s">
        <v>33</v>
      </c>
      <c r="C8" s="7" t="s">
        <v>34</v>
      </c>
      <c r="D8" s="7" t="s">
        <v>35</v>
      </c>
      <c r="E8" s="7" t="s">
        <v>36</v>
      </c>
      <c r="F8" s="23">
        <v>2656</v>
      </c>
      <c r="G8" s="23">
        <v>1607</v>
      </c>
      <c r="H8" s="23">
        <v>770</v>
      </c>
      <c r="I8" s="23">
        <v>431</v>
      </c>
      <c r="J8" s="23">
        <v>184</v>
      </c>
      <c r="K8" s="23">
        <v>2840</v>
      </c>
      <c r="L8" s="24"/>
      <c r="M8" s="23">
        <v>1694.3063888888889</v>
      </c>
      <c r="N8" s="36">
        <v>2.6579856753402496E-2</v>
      </c>
      <c r="O8" s="23">
        <v>829</v>
      </c>
      <c r="Q8" s="25">
        <v>0.6050451807228916</v>
      </c>
      <c r="R8" s="25">
        <v>0.28990963855421686</v>
      </c>
      <c r="S8" s="25">
        <v>0.16227409638554216</v>
      </c>
      <c r="T8" s="25">
        <v>6.4788732394366194E-2</v>
      </c>
      <c r="U8" s="24"/>
    </row>
    <row r="9" spans="1:21" x14ac:dyDescent="0.2">
      <c r="A9" s="2" t="s">
        <v>28</v>
      </c>
      <c r="B9" s="7" t="s">
        <v>37</v>
      </c>
      <c r="C9" s="7" t="s">
        <v>38</v>
      </c>
      <c r="D9" s="7" t="s">
        <v>35</v>
      </c>
      <c r="E9" s="7" t="s">
        <v>36</v>
      </c>
      <c r="F9" s="23">
        <v>3</v>
      </c>
      <c r="G9" s="23">
        <v>3</v>
      </c>
      <c r="H9" s="23">
        <v>1</v>
      </c>
      <c r="I9" s="23">
        <v>1</v>
      </c>
      <c r="J9" s="23">
        <v>6</v>
      </c>
      <c r="K9" s="23">
        <v>9</v>
      </c>
      <c r="L9" s="24"/>
      <c r="M9" s="23">
        <v>1.8438888888888889</v>
      </c>
      <c r="N9" s="36">
        <v>2.5609567901234562E-2</v>
      </c>
      <c r="O9" s="23">
        <v>1</v>
      </c>
      <c r="Q9" s="25">
        <v>1</v>
      </c>
      <c r="R9" s="25">
        <v>0.33333333333333331</v>
      </c>
      <c r="S9" s="25">
        <v>0.33333333333333331</v>
      </c>
      <c r="T9" s="25">
        <v>0.66666666666666663</v>
      </c>
      <c r="U9" s="24"/>
    </row>
    <row r="10" spans="1:21" x14ac:dyDescent="0.2">
      <c r="A10" s="2" t="s">
        <v>28</v>
      </c>
      <c r="B10" s="2" t="s">
        <v>505</v>
      </c>
      <c r="C10" s="2" t="s">
        <v>507</v>
      </c>
      <c r="D10" s="2" t="s">
        <v>35</v>
      </c>
      <c r="E10" s="2" t="s">
        <v>36</v>
      </c>
      <c r="F10" s="44">
        <v>0</v>
      </c>
      <c r="G10" s="44">
        <v>0</v>
      </c>
      <c r="H10" s="44">
        <v>0</v>
      </c>
      <c r="I10" s="44">
        <v>0</v>
      </c>
      <c r="J10" s="44">
        <v>0</v>
      </c>
      <c r="K10" s="23">
        <v>0</v>
      </c>
      <c r="L10" s="24"/>
      <c r="M10" s="44">
        <v>0</v>
      </c>
      <c r="N10" s="36" t="s">
        <v>515</v>
      </c>
      <c r="O10" s="44">
        <v>0</v>
      </c>
      <c r="Q10" s="25" t="s">
        <v>515</v>
      </c>
      <c r="R10" s="25" t="s">
        <v>515</v>
      </c>
      <c r="S10" s="25" t="s">
        <v>515</v>
      </c>
      <c r="T10" s="25" t="s">
        <v>515</v>
      </c>
      <c r="U10" s="24"/>
    </row>
    <row r="11" spans="1:21" x14ac:dyDescent="0.2">
      <c r="A11" s="2" t="s">
        <v>28</v>
      </c>
      <c r="B11" s="7" t="s">
        <v>39</v>
      </c>
      <c r="C11" s="7" t="s">
        <v>40</v>
      </c>
      <c r="D11" s="7" t="s">
        <v>41</v>
      </c>
      <c r="E11" s="7" t="s">
        <v>42</v>
      </c>
      <c r="F11" s="23">
        <v>2094</v>
      </c>
      <c r="G11" s="23">
        <v>1910</v>
      </c>
      <c r="H11" s="23">
        <v>1159</v>
      </c>
      <c r="I11" s="23">
        <v>517</v>
      </c>
      <c r="J11" s="23">
        <v>348</v>
      </c>
      <c r="K11" s="23">
        <v>2442</v>
      </c>
      <c r="L11" s="24"/>
      <c r="M11" s="23">
        <v>1925.4930555555557</v>
      </c>
      <c r="N11" s="36">
        <v>3.8313694992748233E-2</v>
      </c>
      <c r="O11" s="23">
        <v>1030</v>
      </c>
      <c r="Q11" s="25">
        <v>0.91212989493791785</v>
      </c>
      <c r="R11" s="25">
        <v>0.55348615090735431</v>
      </c>
      <c r="S11" s="25">
        <v>0.24689589302769818</v>
      </c>
      <c r="T11" s="25">
        <v>0.14250614250614252</v>
      </c>
      <c r="U11" s="24"/>
    </row>
    <row r="12" spans="1:21" x14ac:dyDescent="0.2">
      <c r="A12" s="2" t="s">
        <v>28</v>
      </c>
      <c r="B12" s="7" t="s">
        <v>43</v>
      </c>
      <c r="C12" s="7" t="s">
        <v>44</v>
      </c>
      <c r="D12" s="7" t="s">
        <v>45</v>
      </c>
      <c r="E12" s="7" t="s">
        <v>46</v>
      </c>
      <c r="F12" s="23">
        <v>5297</v>
      </c>
      <c r="G12" s="23">
        <v>4588</v>
      </c>
      <c r="H12" s="23">
        <v>2527</v>
      </c>
      <c r="I12" s="23">
        <v>1204</v>
      </c>
      <c r="J12" s="23">
        <v>365</v>
      </c>
      <c r="K12" s="23">
        <v>5662</v>
      </c>
      <c r="L12" s="24"/>
      <c r="M12" s="23">
        <v>4544.791666666667</v>
      </c>
      <c r="N12" s="36">
        <v>3.574972993098819E-2</v>
      </c>
      <c r="O12" s="23">
        <v>2388</v>
      </c>
      <c r="Q12" s="25">
        <v>0.86615065131206348</v>
      </c>
      <c r="R12" s="25">
        <v>0.47706248820086844</v>
      </c>
      <c r="S12" s="25">
        <v>0.22729847083254673</v>
      </c>
      <c r="T12" s="25">
        <v>6.4464853408689515E-2</v>
      </c>
      <c r="U12" s="24"/>
    </row>
    <row r="13" spans="1:21" x14ac:dyDescent="0.2">
      <c r="A13" s="2" t="s">
        <v>28</v>
      </c>
      <c r="B13" s="7" t="s">
        <v>47</v>
      </c>
      <c r="C13" s="7" t="s">
        <v>48</v>
      </c>
      <c r="D13" s="7" t="s">
        <v>49</v>
      </c>
      <c r="E13" s="7" t="s">
        <v>50</v>
      </c>
      <c r="F13" s="23">
        <v>7</v>
      </c>
      <c r="G13" s="23">
        <v>6</v>
      </c>
      <c r="H13" s="23">
        <v>3</v>
      </c>
      <c r="I13" s="23">
        <v>0</v>
      </c>
      <c r="J13" s="23">
        <v>22</v>
      </c>
      <c r="K13" s="23">
        <v>29</v>
      </c>
      <c r="L13" s="24"/>
      <c r="M13" s="23">
        <v>3.4894444444444446</v>
      </c>
      <c r="N13" s="36">
        <v>2.0770502645502648E-2</v>
      </c>
      <c r="O13" s="23">
        <v>1</v>
      </c>
      <c r="Q13" s="25">
        <v>0.8571428571428571</v>
      </c>
      <c r="R13" s="25">
        <v>0.42857142857142855</v>
      </c>
      <c r="S13" s="25">
        <v>0</v>
      </c>
      <c r="T13" s="25">
        <v>0.75862068965517238</v>
      </c>
      <c r="U13" s="24"/>
    </row>
    <row r="14" spans="1:21" x14ac:dyDescent="0.2">
      <c r="A14" s="2" t="s">
        <v>28</v>
      </c>
      <c r="B14" s="7" t="s">
        <v>51</v>
      </c>
      <c r="C14" s="7" t="s">
        <v>52</v>
      </c>
      <c r="D14" s="7" t="s">
        <v>41</v>
      </c>
      <c r="E14" s="7" t="s">
        <v>42</v>
      </c>
      <c r="F14" s="23">
        <v>0</v>
      </c>
      <c r="G14" s="23">
        <v>0</v>
      </c>
      <c r="H14" s="23">
        <v>0</v>
      </c>
      <c r="I14" s="23">
        <v>0</v>
      </c>
      <c r="J14" s="23">
        <v>11</v>
      </c>
      <c r="K14" s="23">
        <v>11</v>
      </c>
      <c r="L14" s="24"/>
      <c r="M14" s="23">
        <v>0</v>
      </c>
      <c r="N14" s="36">
        <v>0</v>
      </c>
      <c r="O14" s="23">
        <v>0</v>
      </c>
      <c r="Q14" s="25" t="s">
        <v>515</v>
      </c>
      <c r="R14" s="25" t="s">
        <v>515</v>
      </c>
      <c r="S14" s="25" t="s">
        <v>515</v>
      </c>
      <c r="T14" s="25">
        <v>1</v>
      </c>
      <c r="U14" s="24"/>
    </row>
    <row r="15" spans="1:21" x14ac:dyDescent="0.2">
      <c r="A15" s="2" t="s">
        <v>28</v>
      </c>
      <c r="B15" s="7" t="s">
        <v>53</v>
      </c>
      <c r="C15" s="7" t="s">
        <v>54</v>
      </c>
      <c r="D15" s="7" t="s">
        <v>55</v>
      </c>
      <c r="E15" s="7" t="s">
        <v>56</v>
      </c>
      <c r="F15" s="23">
        <v>1819</v>
      </c>
      <c r="G15" s="23">
        <v>1531</v>
      </c>
      <c r="H15" s="23">
        <v>1045</v>
      </c>
      <c r="I15" s="23">
        <v>710</v>
      </c>
      <c r="J15" s="23">
        <v>86</v>
      </c>
      <c r="K15" s="23">
        <v>1905</v>
      </c>
      <c r="L15" s="24"/>
      <c r="M15" s="23">
        <v>2622.2947222222224</v>
      </c>
      <c r="N15" s="36">
        <v>6.006722380021582E-2</v>
      </c>
      <c r="O15" s="23">
        <v>1872</v>
      </c>
      <c r="Q15" s="25">
        <v>0.84167124793842774</v>
      </c>
      <c r="R15" s="25">
        <v>0.57449147883452445</v>
      </c>
      <c r="S15" s="25">
        <v>0.39032435404068172</v>
      </c>
      <c r="T15" s="25">
        <v>4.5144356955380577E-2</v>
      </c>
      <c r="U15" s="24"/>
    </row>
    <row r="16" spans="1:21" x14ac:dyDescent="0.2">
      <c r="A16" s="2" t="s">
        <v>28</v>
      </c>
      <c r="B16" s="7" t="s">
        <v>57</v>
      </c>
      <c r="C16" s="7" t="s">
        <v>58</v>
      </c>
      <c r="D16" s="7" t="s">
        <v>49</v>
      </c>
      <c r="E16" s="7" t="s">
        <v>50</v>
      </c>
      <c r="F16" s="23">
        <v>7131</v>
      </c>
      <c r="G16" s="23">
        <v>5381</v>
      </c>
      <c r="H16" s="23">
        <v>2258</v>
      </c>
      <c r="I16" s="23">
        <v>1018</v>
      </c>
      <c r="J16" s="23">
        <v>323</v>
      </c>
      <c r="K16" s="23">
        <v>7454</v>
      </c>
      <c r="L16" s="24"/>
      <c r="M16" s="23">
        <v>4401.9611111111108</v>
      </c>
      <c r="N16" s="36">
        <v>2.5720803014485528E-2</v>
      </c>
      <c r="O16" s="23">
        <v>1848</v>
      </c>
      <c r="Q16" s="25">
        <v>0.75459262375543401</v>
      </c>
      <c r="R16" s="25">
        <v>0.31664563174870286</v>
      </c>
      <c r="S16" s="25">
        <v>0.14275697658112466</v>
      </c>
      <c r="T16" s="25">
        <v>4.3332438958948213E-2</v>
      </c>
      <c r="U16" s="24"/>
    </row>
    <row r="17" spans="1:21" x14ac:dyDescent="0.2">
      <c r="A17" s="2" t="s">
        <v>28</v>
      </c>
      <c r="B17" s="7" t="s">
        <v>59</v>
      </c>
      <c r="C17" s="7" t="s">
        <v>60</v>
      </c>
      <c r="D17" s="7" t="s">
        <v>31</v>
      </c>
      <c r="E17" s="7" t="s">
        <v>32</v>
      </c>
      <c r="F17" s="23">
        <v>2219</v>
      </c>
      <c r="G17" s="23">
        <v>1530</v>
      </c>
      <c r="H17" s="23">
        <v>475</v>
      </c>
      <c r="I17" s="23">
        <v>45</v>
      </c>
      <c r="J17" s="23">
        <v>48</v>
      </c>
      <c r="K17" s="23">
        <v>2267</v>
      </c>
      <c r="L17" s="24"/>
      <c r="M17" s="23">
        <v>844.10388888888883</v>
      </c>
      <c r="N17" s="36">
        <v>1.584993031562432E-2</v>
      </c>
      <c r="O17" s="23">
        <v>119</v>
      </c>
      <c r="Q17" s="25">
        <v>0.68949977467327628</v>
      </c>
      <c r="R17" s="25">
        <v>0.21406038756196485</v>
      </c>
      <c r="S17" s="25">
        <v>2.0279405137449302E-2</v>
      </c>
      <c r="T17" s="25">
        <v>2.1173356859285401E-2</v>
      </c>
      <c r="U17" s="24"/>
    </row>
    <row r="18" spans="1:21" x14ac:dyDescent="0.2">
      <c r="A18" s="2" t="s">
        <v>28</v>
      </c>
      <c r="B18" s="7" t="s">
        <v>61</v>
      </c>
      <c r="C18" s="7" t="s">
        <v>62</v>
      </c>
      <c r="D18" s="7" t="s">
        <v>55</v>
      </c>
      <c r="E18" s="7" t="s">
        <v>56</v>
      </c>
      <c r="F18" s="23">
        <v>3719</v>
      </c>
      <c r="G18" s="23">
        <v>2714</v>
      </c>
      <c r="H18" s="23">
        <v>1968</v>
      </c>
      <c r="I18" s="23">
        <v>1193</v>
      </c>
      <c r="J18" s="23">
        <v>204</v>
      </c>
      <c r="K18" s="23">
        <v>3923</v>
      </c>
      <c r="L18" s="24"/>
      <c r="M18" s="23">
        <v>3574.1394444444445</v>
      </c>
      <c r="N18" s="36">
        <v>4.0043688317249755E-2</v>
      </c>
      <c r="O18" s="23">
        <v>2151</v>
      </c>
      <c r="Q18" s="25">
        <v>0.72976606614681361</v>
      </c>
      <c r="R18" s="25">
        <v>0.5291745092766873</v>
      </c>
      <c r="S18" s="25">
        <v>0.32078515730034957</v>
      </c>
      <c r="T18" s="25">
        <v>5.2001019627835841E-2</v>
      </c>
      <c r="U18" s="24"/>
    </row>
    <row r="19" spans="1:21" x14ac:dyDescent="0.2">
      <c r="A19" s="2" t="s">
        <v>28</v>
      </c>
      <c r="B19" s="7" t="s">
        <v>63</v>
      </c>
      <c r="C19" s="7" t="s">
        <v>64</v>
      </c>
      <c r="D19" s="7" t="s">
        <v>55</v>
      </c>
      <c r="E19" s="7" t="s">
        <v>56</v>
      </c>
      <c r="F19" s="23">
        <v>5</v>
      </c>
      <c r="G19" s="23">
        <v>5</v>
      </c>
      <c r="H19" s="23">
        <v>2</v>
      </c>
      <c r="I19" s="23">
        <v>1</v>
      </c>
      <c r="J19" s="23">
        <v>25</v>
      </c>
      <c r="K19" s="23">
        <v>30</v>
      </c>
      <c r="L19" s="24"/>
      <c r="M19" s="23">
        <v>2.6894444444444443</v>
      </c>
      <c r="N19" s="36">
        <v>2.2412037037037036E-2</v>
      </c>
      <c r="O19" s="23">
        <v>1</v>
      </c>
      <c r="Q19" s="25">
        <v>1</v>
      </c>
      <c r="R19" s="25">
        <v>0.4</v>
      </c>
      <c r="S19" s="25">
        <v>0.2</v>
      </c>
      <c r="T19" s="25">
        <v>0.83333333333333337</v>
      </c>
      <c r="U19" s="24"/>
    </row>
    <row r="20" spans="1:21" x14ac:dyDescent="0.2">
      <c r="A20" s="2" t="s">
        <v>28</v>
      </c>
      <c r="B20" s="7" t="s">
        <v>65</v>
      </c>
      <c r="C20" s="7" t="s">
        <v>66</v>
      </c>
      <c r="D20" s="7" t="s">
        <v>55</v>
      </c>
      <c r="E20" s="7" t="s">
        <v>56</v>
      </c>
      <c r="F20" s="23">
        <v>1</v>
      </c>
      <c r="G20" s="23">
        <v>1</v>
      </c>
      <c r="H20" s="23">
        <v>0</v>
      </c>
      <c r="I20" s="23">
        <v>0</v>
      </c>
      <c r="J20" s="23">
        <v>7</v>
      </c>
      <c r="K20" s="23">
        <v>8</v>
      </c>
      <c r="L20" s="24"/>
      <c r="M20" s="23">
        <v>0.30361111111111111</v>
      </c>
      <c r="N20" s="36">
        <v>1.2650462962962962E-2</v>
      </c>
      <c r="O20" s="23">
        <v>0</v>
      </c>
      <c r="Q20" s="25">
        <v>1</v>
      </c>
      <c r="R20" s="25">
        <v>0</v>
      </c>
      <c r="S20" s="25">
        <v>0</v>
      </c>
      <c r="T20" s="25">
        <v>0.875</v>
      </c>
      <c r="U20" s="24"/>
    </row>
    <row r="21" spans="1:21" x14ac:dyDescent="0.2">
      <c r="A21" s="2" t="s">
        <v>28</v>
      </c>
      <c r="B21" s="7" t="s">
        <v>67</v>
      </c>
      <c r="C21" s="7" t="s">
        <v>68</v>
      </c>
      <c r="D21" s="7" t="s">
        <v>35</v>
      </c>
      <c r="E21" s="7" t="s">
        <v>36</v>
      </c>
      <c r="F21" s="23">
        <v>4090</v>
      </c>
      <c r="G21" s="23">
        <v>3504</v>
      </c>
      <c r="H21" s="23">
        <v>1961</v>
      </c>
      <c r="I21" s="23">
        <v>1022</v>
      </c>
      <c r="J21" s="23">
        <v>219</v>
      </c>
      <c r="K21" s="23">
        <v>4309</v>
      </c>
      <c r="L21" s="24"/>
      <c r="M21" s="23">
        <v>3930.2024999999999</v>
      </c>
      <c r="N21" s="36">
        <v>4.0038737775061124E-2</v>
      </c>
      <c r="O21" s="23">
        <v>2278</v>
      </c>
      <c r="Q21" s="25">
        <v>0.85672371638141809</v>
      </c>
      <c r="R21" s="25">
        <v>0.47946210268948658</v>
      </c>
      <c r="S21" s="25">
        <v>0.24987775061124695</v>
      </c>
      <c r="T21" s="25">
        <v>5.0823857043397543E-2</v>
      </c>
      <c r="U21" s="24"/>
    </row>
    <row r="22" spans="1:21" x14ac:dyDescent="0.2">
      <c r="A22" s="2" t="s">
        <v>28</v>
      </c>
      <c r="B22" s="7" t="s">
        <v>69</v>
      </c>
      <c r="C22" s="7" t="s">
        <v>70</v>
      </c>
      <c r="D22" s="7" t="s">
        <v>35</v>
      </c>
      <c r="E22" s="7" t="s">
        <v>36</v>
      </c>
      <c r="F22" s="23">
        <v>45</v>
      </c>
      <c r="G22" s="23">
        <v>45</v>
      </c>
      <c r="H22" s="23">
        <v>42</v>
      </c>
      <c r="I22" s="23">
        <v>11</v>
      </c>
      <c r="J22" s="23">
        <v>86</v>
      </c>
      <c r="K22" s="23">
        <v>131</v>
      </c>
      <c r="L22" s="24"/>
      <c r="M22" s="23">
        <v>35.87361111111111</v>
      </c>
      <c r="N22" s="36">
        <v>3.3216306584362136E-2</v>
      </c>
      <c r="O22" s="23">
        <v>14</v>
      </c>
      <c r="Q22" s="25">
        <v>1</v>
      </c>
      <c r="R22" s="25">
        <v>0.93333333333333335</v>
      </c>
      <c r="S22" s="25">
        <v>0.24444444444444444</v>
      </c>
      <c r="T22" s="25">
        <v>0.65648854961832059</v>
      </c>
      <c r="U22" s="24"/>
    </row>
    <row r="23" spans="1:21" x14ac:dyDescent="0.2">
      <c r="A23" s="2" t="s">
        <v>28</v>
      </c>
      <c r="B23" s="7" t="s">
        <v>71</v>
      </c>
      <c r="C23" s="7" t="s">
        <v>72</v>
      </c>
      <c r="D23" s="7" t="s">
        <v>41</v>
      </c>
      <c r="E23" s="7" t="s">
        <v>42</v>
      </c>
      <c r="F23" s="23">
        <v>1579</v>
      </c>
      <c r="G23" s="23">
        <v>1345</v>
      </c>
      <c r="H23" s="23">
        <v>905</v>
      </c>
      <c r="I23" s="23">
        <v>482</v>
      </c>
      <c r="J23" s="23">
        <v>210</v>
      </c>
      <c r="K23" s="23">
        <v>1789</v>
      </c>
      <c r="L23" s="24"/>
      <c r="M23" s="23">
        <v>1655.5938888888888</v>
      </c>
      <c r="N23" s="36">
        <v>4.3687826918115069E-2</v>
      </c>
      <c r="O23" s="23">
        <v>999</v>
      </c>
      <c r="Q23" s="25">
        <v>0.85180493983533878</v>
      </c>
      <c r="R23" s="25">
        <v>0.57314756174794168</v>
      </c>
      <c r="S23" s="25">
        <v>0.30525649145028499</v>
      </c>
      <c r="T23" s="25">
        <v>0.11738401341531582</v>
      </c>
      <c r="U23" s="24"/>
    </row>
    <row r="24" spans="1:21" x14ac:dyDescent="0.2">
      <c r="A24" s="2" t="s">
        <v>28</v>
      </c>
      <c r="B24" s="7" t="s">
        <v>73</v>
      </c>
      <c r="C24" s="7" t="s">
        <v>74</v>
      </c>
      <c r="D24" s="7" t="s">
        <v>55</v>
      </c>
      <c r="E24" s="7" t="s">
        <v>56</v>
      </c>
      <c r="F24" s="23">
        <v>2062</v>
      </c>
      <c r="G24" s="23">
        <v>1473</v>
      </c>
      <c r="H24" s="23">
        <v>705</v>
      </c>
      <c r="I24" s="23">
        <v>264</v>
      </c>
      <c r="J24" s="23">
        <v>92</v>
      </c>
      <c r="K24" s="23">
        <v>2154</v>
      </c>
      <c r="L24" s="24"/>
      <c r="M24" s="23">
        <v>1219.3252777777777</v>
      </c>
      <c r="N24" s="36">
        <v>2.4638806938606896E-2</v>
      </c>
      <c r="O24" s="23">
        <v>487</v>
      </c>
      <c r="Q24" s="25">
        <v>0.71435499515033951</v>
      </c>
      <c r="R24" s="25">
        <v>0.34190106692531524</v>
      </c>
      <c r="S24" s="25">
        <v>0.12803103782735209</v>
      </c>
      <c r="T24" s="25">
        <v>4.2711234911792018E-2</v>
      </c>
      <c r="U24" s="24"/>
    </row>
    <row r="25" spans="1:21" x14ac:dyDescent="0.2">
      <c r="A25" s="2" t="s">
        <v>28</v>
      </c>
      <c r="B25" s="7" t="s">
        <v>75</v>
      </c>
      <c r="C25" s="7" t="s">
        <v>76</v>
      </c>
      <c r="D25" s="7" t="s">
        <v>41</v>
      </c>
      <c r="E25" s="7" t="s">
        <v>42</v>
      </c>
      <c r="F25" s="23">
        <v>2710</v>
      </c>
      <c r="G25" s="23">
        <v>2294</v>
      </c>
      <c r="H25" s="23">
        <v>775</v>
      </c>
      <c r="I25" s="23">
        <v>89</v>
      </c>
      <c r="J25" s="23">
        <v>178</v>
      </c>
      <c r="K25" s="23">
        <v>2888</v>
      </c>
      <c r="L25" s="24"/>
      <c r="M25" s="23">
        <v>1204.7427777777777</v>
      </c>
      <c r="N25" s="36">
        <v>1.8523105439387729E-2</v>
      </c>
      <c r="O25" s="23">
        <v>188</v>
      </c>
      <c r="Q25" s="25">
        <v>0.84649446494464942</v>
      </c>
      <c r="R25" s="25">
        <v>0.2859778597785978</v>
      </c>
      <c r="S25" s="25">
        <v>3.2841328413284132E-2</v>
      </c>
      <c r="T25" s="25">
        <v>6.1634349030470915E-2</v>
      </c>
      <c r="U25" s="24"/>
    </row>
    <row r="26" spans="1:21" x14ac:dyDescent="0.2">
      <c r="A26" s="2" t="s">
        <v>28</v>
      </c>
      <c r="B26" s="7" t="s">
        <v>77</v>
      </c>
      <c r="C26" s="7" t="s">
        <v>78</v>
      </c>
      <c r="D26" s="7" t="s">
        <v>45</v>
      </c>
      <c r="E26" s="7" t="s">
        <v>46</v>
      </c>
      <c r="F26" s="23">
        <v>1920</v>
      </c>
      <c r="G26" s="23">
        <v>1508</v>
      </c>
      <c r="H26" s="23">
        <v>789</v>
      </c>
      <c r="I26" s="23">
        <v>510</v>
      </c>
      <c r="J26" s="23">
        <v>134</v>
      </c>
      <c r="K26" s="23">
        <v>2054</v>
      </c>
      <c r="L26" s="24"/>
      <c r="M26" s="23">
        <v>1757.9472222222223</v>
      </c>
      <c r="N26" s="36">
        <v>3.8149896315586414E-2</v>
      </c>
      <c r="O26" s="23">
        <v>1039</v>
      </c>
      <c r="Q26" s="25">
        <v>0.78541666666666665</v>
      </c>
      <c r="R26" s="25">
        <v>0.41093750000000001</v>
      </c>
      <c r="S26" s="25">
        <v>0.265625</v>
      </c>
      <c r="T26" s="25">
        <v>6.523855890944498E-2</v>
      </c>
      <c r="U26" s="24"/>
    </row>
    <row r="27" spans="1:21" x14ac:dyDescent="0.2">
      <c r="A27" s="2" t="s">
        <v>79</v>
      </c>
      <c r="B27" s="7" t="s">
        <v>80</v>
      </c>
      <c r="C27" s="7" t="s">
        <v>81</v>
      </c>
      <c r="D27" s="7" t="s">
        <v>82</v>
      </c>
      <c r="E27" s="7" t="s">
        <v>83</v>
      </c>
      <c r="F27" s="23">
        <v>5283</v>
      </c>
      <c r="G27" s="23">
        <v>3982</v>
      </c>
      <c r="H27" s="23">
        <v>1954</v>
      </c>
      <c r="I27" s="23">
        <v>91</v>
      </c>
      <c r="J27" s="23">
        <v>351</v>
      </c>
      <c r="K27" s="23">
        <v>5634</v>
      </c>
      <c r="L27" s="24"/>
      <c r="M27" s="23">
        <v>2253.5566666666668</v>
      </c>
      <c r="N27" s="36">
        <v>1.7773650282877997E-2</v>
      </c>
      <c r="O27" s="23">
        <v>376</v>
      </c>
      <c r="Q27" s="25">
        <v>0.75373840620859356</v>
      </c>
      <c r="R27" s="25">
        <v>0.36986560666288093</v>
      </c>
      <c r="S27" s="25">
        <v>1.7225061518076849E-2</v>
      </c>
      <c r="T27" s="25">
        <v>6.2300319488817889E-2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
      <c r="A29" s="2" t="s">
        <v>79</v>
      </c>
      <c r="B29" s="7" t="s">
        <v>84</v>
      </c>
      <c r="C29" s="7" t="s">
        <v>85</v>
      </c>
      <c r="D29" s="7" t="s">
        <v>82</v>
      </c>
      <c r="E29" s="7" t="s">
        <v>83</v>
      </c>
      <c r="F29" s="23">
        <v>6918</v>
      </c>
      <c r="G29" s="23">
        <v>5178</v>
      </c>
      <c r="H29" s="23">
        <v>2533</v>
      </c>
      <c r="I29" s="23">
        <v>124</v>
      </c>
      <c r="J29" s="23">
        <v>246</v>
      </c>
      <c r="K29" s="23">
        <v>7164</v>
      </c>
      <c r="L29" s="24"/>
      <c r="M29" s="23">
        <v>2905.8086111111111</v>
      </c>
      <c r="N29" s="36">
        <v>1.7501497368646476E-2</v>
      </c>
      <c r="O29" s="23">
        <v>472</v>
      </c>
      <c r="Q29" s="25">
        <v>0.74848222029488287</v>
      </c>
      <c r="R29" s="25">
        <v>0.36614628505348368</v>
      </c>
      <c r="S29" s="25">
        <v>1.7924255565192251E-2</v>
      </c>
      <c r="T29" s="25">
        <v>3.4338358458961472E-2</v>
      </c>
      <c r="U29" s="24"/>
    </row>
    <row r="30" spans="1:21" x14ac:dyDescent="0.2">
      <c r="A30" s="2" t="s">
        <v>79</v>
      </c>
      <c r="B30" s="7" t="s">
        <v>86</v>
      </c>
      <c r="C30" s="7" t="s">
        <v>87</v>
      </c>
      <c r="D30" s="7" t="s">
        <v>88</v>
      </c>
      <c r="E30" s="7" t="s">
        <v>89</v>
      </c>
      <c r="F30" s="23">
        <v>6</v>
      </c>
      <c r="G30" s="23">
        <v>6</v>
      </c>
      <c r="H30" s="23">
        <v>3</v>
      </c>
      <c r="I30" s="23">
        <v>2</v>
      </c>
      <c r="J30" s="23">
        <v>21</v>
      </c>
      <c r="K30" s="23">
        <v>27</v>
      </c>
      <c r="L30" s="24"/>
      <c r="M30" s="23">
        <v>4.543333333333333</v>
      </c>
      <c r="N30" s="36">
        <v>3.155092592592592E-2</v>
      </c>
      <c r="O30" s="23">
        <v>2</v>
      </c>
      <c r="Q30" s="25">
        <v>1</v>
      </c>
      <c r="R30" s="25">
        <v>0.5</v>
      </c>
      <c r="S30" s="25">
        <v>0.33333333333333331</v>
      </c>
      <c r="T30" s="25">
        <v>0.77777777777777779</v>
      </c>
      <c r="U30" s="24"/>
    </row>
    <row r="31" spans="1:21" x14ac:dyDescent="0.2">
      <c r="A31" s="2" t="s">
        <v>79</v>
      </c>
      <c r="B31" s="7" t="s">
        <v>90</v>
      </c>
      <c r="C31" s="7" t="s">
        <v>91</v>
      </c>
      <c r="D31" s="7" t="s">
        <v>92</v>
      </c>
      <c r="E31" s="7" t="s">
        <v>93</v>
      </c>
      <c r="F31" s="23">
        <v>4176</v>
      </c>
      <c r="G31" s="23">
        <v>2082</v>
      </c>
      <c r="H31" s="23">
        <v>272</v>
      </c>
      <c r="I31" s="23">
        <v>5</v>
      </c>
      <c r="J31" s="23">
        <v>74</v>
      </c>
      <c r="K31" s="23">
        <v>4250</v>
      </c>
      <c r="L31" s="24"/>
      <c r="M31" s="23">
        <v>1112.9205555555557</v>
      </c>
      <c r="N31" s="36">
        <v>1.1104331852206613E-2</v>
      </c>
      <c r="O31" s="23">
        <v>39</v>
      </c>
      <c r="Q31" s="25">
        <v>0.49856321839080459</v>
      </c>
      <c r="R31" s="25">
        <v>6.5134099616858232E-2</v>
      </c>
      <c r="S31" s="25">
        <v>1.1973180076628352E-3</v>
      </c>
      <c r="T31" s="25">
        <v>1.7411764705882352E-2</v>
      </c>
      <c r="U31" s="24"/>
    </row>
    <row r="32" spans="1:21" x14ac:dyDescent="0.2">
      <c r="A32" s="2" t="s">
        <v>79</v>
      </c>
      <c r="B32" s="7" t="s">
        <v>94</v>
      </c>
      <c r="C32" s="7" t="s">
        <v>95</v>
      </c>
      <c r="D32" s="7" t="s">
        <v>96</v>
      </c>
      <c r="E32" s="7" t="s">
        <v>97</v>
      </c>
      <c r="F32" s="23">
        <v>3131</v>
      </c>
      <c r="G32" s="23">
        <v>2321</v>
      </c>
      <c r="H32" s="23">
        <v>693</v>
      </c>
      <c r="I32" s="23">
        <v>57</v>
      </c>
      <c r="J32" s="23">
        <v>41</v>
      </c>
      <c r="K32" s="23">
        <v>3172</v>
      </c>
      <c r="L32" s="24"/>
      <c r="M32" s="23">
        <v>1232.5008333333333</v>
      </c>
      <c r="N32" s="36">
        <v>1.6401852886901592E-2</v>
      </c>
      <c r="O32" s="23">
        <v>162</v>
      </c>
      <c r="Q32" s="25">
        <v>0.74129671031619293</v>
      </c>
      <c r="R32" s="25">
        <v>0.22133503672947941</v>
      </c>
      <c r="S32" s="25">
        <v>1.8205046311082721E-2</v>
      </c>
      <c r="T32" s="25">
        <v>1.2925598991172762E-2</v>
      </c>
      <c r="U32" s="24"/>
    </row>
    <row r="33" spans="1:21" x14ac:dyDescent="0.2">
      <c r="A33" s="2" t="s">
        <v>79</v>
      </c>
      <c r="B33" s="7" t="s">
        <v>98</v>
      </c>
      <c r="C33" s="7" t="s">
        <v>99</v>
      </c>
      <c r="D33" s="7" t="s">
        <v>82</v>
      </c>
      <c r="E33" s="7" t="s">
        <v>83</v>
      </c>
      <c r="F33" s="23">
        <v>11</v>
      </c>
      <c r="G33" s="23">
        <v>11</v>
      </c>
      <c r="H33" s="23">
        <v>11</v>
      </c>
      <c r="I33" s="23">
        <v>5</v>
      </c>
      <c r="J33" s="23">
        <v>28</v>
      </c>
      <c r="K33" s="23">
        <v>39</v>
      </c>
      <c r="L33" s="24"/>
      <c r="M33" s="23">
        <v>10.830555555555556</v>
      </c>
      <c r="N33" s="36">
        <v>4.1024831649831651E-2</v>
      </c>
      <c r="O33" s="23">
        <v>5</v>
      </c>
      <c r="Q33" s="25">
        <v>1</v>
      </c>
      <c r="R33" s="25">
        <v>1</v>
      </c>
      <c r="S33" s="25">
        <v>0.45454545454545453</v>
      </c>
      <c r="T33" s="25">
        <v>0.71794871794871795</v>
      </c>
      <c r="U33" s="24"/>
    </row>
    <row r="34" spans="1:21" x14ac:dyDescent="0.2">
      <c r="A34" s="2" t="s">
        <v>79</v>
      </c>
      <c r="B34" s="7" t="s">
        <v>100</v>
      </c>
      <c r="C34" s="7" t="s">
        <v>101</v>
      </c>
      <c r="D34" s="7" t="s">
        <v>96</v>
      </c>
      <c r="E34" s="7" t="s">
        <v>97</v>
      </c>
      <c r="F34" s="23">
        <v>3131</v>
      </c>
      <c r="G34" s="23">
        <v>2334</v>
      </c>
      <c r="H34" s="23">
        <v>730</v>
      </c>
      <c r="I34" s="23">
        <v>42</v>
      </c>
      <c r="J34" s="23">
        <v>93</v>
      </c>
      <c r="K34" s="23">
        <v>3224</v>
      </c>
      <c r="L34" s="24"/>
      <c r="M34" s="23">
        <v>1209.203888888889</v>
      </c>
      <c r="N34" s="36">
        <v>1.6091822219856396E-2</v>
      </c>
      <c r="O34" s="23">
        <v>140</v>
      </c>
      <c r="Q34" s="25">
        <v>0.74544873842222936</v>
      </c>
      <c r="R34" s="25">
        <v>0.2331523474928138</v>
      </c>
      <c r="S34" s="25">
        <v>1.341424465027148E-2</v>
      </c>
      <c r="T34" s="25">
        <v>2.8846153846153848E-2</v>
      </c>
      <c r="U34" s="24"/>
    </row>
    <row r="35" spans="1:21" x14ac:dyDescent="0.2">
      <c r="A35" s="2" t="s">
        <v>79</v>
      </c>
      <c r="B35" s="7" t="s">
        <v>102</v>
      </c>
      <c r="C35" s="7" t="s">
        <v>103</v>
      </c>
      <c r="D35" s="7" t="s">
        <v>88</v>
      </c>
      <c r="E35" s="7" t="s">
        <v>89</v>
      </c>
      <c r="F35" s="23">
        <v>21</v>
      </c>
      <c r="G35" s="23">
        <v>11</v>
      </c>
      <c r="H35" s="23">
        <v>8</v>
      </c>
      <c r="I35" s="23">
        <v>1</v>
      </c>
      <c r="J35" s="23">
        <v>36</v>
      </c>
      <c r="K35" s="23">
        <v>57</v>
      </c>
      <c r="L35" s="24"/>
      <c r="M35" s="23">
        <v>7.568888888888889</v>
      </c>
      <c r="N35" s="36">
        <v>1.5017636684303351E-2</v>
      </c>
      <c r="O35" s="23">
        <v>2</v>
      </c>
      <c r="Q35" s="25">
        <v>0.52380952380952384</v>
      </c>
      <c r="R35" s="25">
        <v>0.38095238095238093</v>
      </c>
      <c r="S35" s="25">
        <v>4.7619047619047616E-2</v>
      </c>
      <c r="T35" s="25">
        <v>0.63157894736842102</v>
      </c>
      <c r="U35" s="24"/>
    </row>
    <row r="36" spans="1:21" x14ac:dyDescent="0.2">
      <c r="A36" s="2" t="s">
        <v>79</v>
      </c>
      <c r="B36" s="7" t="s">
        <v>104</v>
      </c>
      <c r="C36" s="7" t="s">
        <v>105</v>
      </c>
      <c r="D36" s="7" t="s">
        <v>106</v>
      </c>
      <c r="E36" s="7" t="s">
        <v>107</v>
      </c>
      <c r="F36" s="23">
        <v>2723</v>
      </c>
      <c r="G36" s="23">
        <v>1880</v>
      </c>
      <c r="H36" s="23">
        <v>722</v>
      </c>
      <c r="I36" s="23">
        <v>36</v>
      </c>
      <c r="J36" s="23">
        <v>124</v>
      </c>
      <c r="K36" s="23">
        <v>2847</v>
      </c>
      <c r="L36" s="24"/>
      <c r="M36" s="23">
        <v>1036.6844444444444</v>
      </c>
      <c r="N36" s="36">
        <v>1.5863086737122726E-2</v>
      </c>
      <c r="O36" s="23">
        <v>137</v>
      </c>
      <c r="Q36" s="25">
        <v>0.69041498347410946</v>
      </c>
      <c r="R36" s="25">
        <v>0.26514873301505693</v>
      </c>
      <c r="S36" s="25">
        <v>1.3220712449504223E-2</v>
      </c>
      <c r="T36" s="25">
        <v>4.3554618897084653E-2</v>
      </c>
      <c r="U36" s="24"/>
    </row>
    <row r="37" spans="1:21" x14ac:dyDescent="0.2">
      <c r="A37" s="2" t="s">
        <v>79</v>
      </c>
      <c r="B37" s="7" t="s">
        <v>108</v>
      </c>
      <c r="C37" s="7" t="s">
        <v>109</v>
      </c>
      <c r="D37" s="7" t="s">
        <v>82</v>
      </c>
      <c r="E37" s="7" t="s">
        <v>83</v>
      </c>
      <c r="F37" s="23">
        <v>1486</v>
      </c>
      <c r="G37" s="23">
        <v>580</v>
      </c>
      <c r="H37" s="23">
        <v>86</v>
      </c>
      <c r="I37" s="23">
        <v>4</v>
      </c>
      <c r="J37" s="23">
        <v>24</v>
      </c>
      <c r="K37" s="23">
        <v>1510</v>
      </c>
      <c r="L37" s="24"/>
      <c r="M37" s="23">
        <v>351.88888888888891</v>
      </c>
      <c r="N37" s="36">
        <v>9.8667813169832017E-3</v>
      </c>
      <c r="O37" s="23">
        <v>15</v>
      </c>
      <c r="Q37" s="25">
        <v>0.39030955585464333</v>
      </c>
      <c r="R37" s="25">
        <v>5.7873485868102287E-2</v>
      </c>
      <c r="S37" s="25">
        <v>2.6917900403768506E-3</v>
      </c>
      <c r="T37" s="25">
        <v>1.5894039735099338E-2</v>
      </c>
      <c r="U37" s="24"/>
    </row>
    <row r="38" spans="1:21" x14ac:dyDescent="0.2">
      <c r="A38" s="2" t="s">
        <v>79</v>
      </c>
      <c r="B38" s="7" t="s">
        <v>110</v>
      </c>
      <c r="C38" s="7" t="s">
        <v>111</v>
      </c>
      <c r="D38" s="7" t="s">
        <v>92</v>
      </c>
      <c r="E38" s="7" t="s">
        <v>93</v>
      </c>
      <c r="F38" s="23">
        <v>4486</v>
      </c>
      <c r="G38" s="23">
        <v>1711</v>
      </c>
      <c r="H38" s="23">
        <v>387</v>
      </c>
      <c r="I38" s="23">
        <v>41</v>
      </c>
      <c r="J38" s="23">
        <v>167</v>
      </c>
      <c r="K38" s="23">
        <v>4653</v>
      </c>
      <c r="L38" s="24"/>
      <c r="M38" s="23">
        <v>1126.1527777777778</v>
      </c>
      <c r="N38" s="36">
        <v>1.0459882391307936E-2</v>
      </c>
      <c r="O38" s="23">
        <v>92</v>
      </c>
      <c r="Q38" s="25">
        <v>0.38140882746321891</v>
      </c>
      <c r="R38" s="25">
        <v>8.6268390548372709E-2</v>
      </c>
      <c r="S38" s="25">
        <v>9.1395452518947835E-3</v>
      </c>
      <c r="T38" s="25">
        <v>3.5890823124865676E-2</v>
      </c>
      <c r="U38" s="24"/>
    </row>
    <row r="39" spans="1:21" x14ac:dyDescent="0.2">
      <c r="A39" s="2" t="s">
        <v>79</v>
      </c>
      <c r="B39" s="7" t="s">
        <v>112</v>
      </c>
      <c r="C39" s="7" t="s">
        <v>113</v>
      </c>
      <c r="D39" s="7" t="s">
        <v>106</v>
      </c>
      <c r="E39" s="7" t="s">
        <v>107</v>
      </c>
      <c r="F39" s="23">
        <v>5687</v>
      </c>
      <c r="G39" s="23">
        <v>3834</v>
      </c>
      <c r="H39" s="23">
        <v>1779</v>
      </c>
      <c r="I39" s="23">
        <v>108</v>
      </c>
      <c r="J39" s="23">
        <v>170</v>
      </c>
      <c r="K39" s="23">
        <v>5857</v>
      </c>
      <c r="L39" s="24"/>
      <c r="M39" s="23">
        <v>2311.4394444444442</v>
      </c>
      <c r="N39" s="36">
        <v>1.693511110459853E-2</v>
      </c>
      <c r="O39" s="23">
        <v>413</v>
      </c>
      <c r="Q39" s="25">
        <v>0.67416915772815189</v>
      </c>
      <c r="R39" s="25">
        <v>0.31281870933708456</v>
      </c>
      <c r="S39" s="25">
        <v>1.8990680499384561E-2</v>
      </c>
      <c r="T39" s="25">
        <v>2.9025098173126172E-2</v>
      </c>
      <c r="U39" s="24"/>
    </row>
    <row r="40" spans="1:21" x14ac:dyDescent="0.2">
      <c r="A40" s="2" t="s">
        <v>79</v>
      </c>
      <c r="B40" s="7" t="s">
        <v>114</v>
      </c>
      <c r="C40" s="7" t="s">
        <v>115</v>
      </c>
      <c r="D40" s="7" t="s">
        <v>96</v>
      </c>
      <c r="E40" s="7" t="s">
        <v>97</v>
      </c>
      <c r="F40" s="23">
        <v>2218</v>
      </c>
      <c r="G40" s="23">
        <v>1736</v>
      </c>
      <c r="H40" s="23">
        <v>661</v>
      </c>
      <c r="I40" s="23">
        <v>33</v>
      </c>
      <c r="J40" s="23">
        <v>56</v>
      </c>
      <c r="K40" s="23">
        <v>2274</v>
      </c>
      <c r="L40" s="24"/>
      <c r="M40" s="23">
        <v>912.06805555555559</v>
      </c>
      <c r="N40" s="36">
        <v>1.7133830319273288E-2</v>
      </c>
      <c r="O40" s="23">
        <v>130</v>
      </c>
      <c r="Q40" s="25">
        <v>0.78268710550045084</v>
      </c>
      <c r="R40" s="25">
        <v>0.29801623083859335</v>
      </c>
      <c r="S40" s="25">
        <v>1.4878268710550046E-2</v>
      </c>
      <c r="T40" s="25">
        <v>2.4626209322779244E-2</v>
      </c>
      <c r="U40" s="24"/>
    </row>
    <row r="41" spans="1:21" x14ac:dyDescent="0.2">
      <c r="A41" s="2" t="s">
        <v>79</v>
      </c>
      <c r="B41" s="7" t="s">
        <v>116</v>
      </c>
      <c r="C41" s="7" t="s">
        <v>117</v>
      </c>
      <c r="D41" s="7" t="s">
        <v>106</v>
      </c>
      <c r="E41" s="7" t="s">
        <v>107</v>
      </c>
      <c r="F41" s="23">
        <v>5037</v>
      </c>
      <c r="G41" s="23">
        <v>3071</v>
      </c>
      <c r="H41" s="23">
        <v>1410</v>
      </c>
      <c r="I41" s="23">
        <v>78</v>
      </c>
      <c r="J41" s="23">
        <v>65</v>
      </c>
      <c r="K41" s="23">
        <v>5102</v>
      </c>
      <c r="L41" s="24"/>
      <c r="M41" s="23">
        <v>1909.4669444444444</v>
      </c>
      <c r="N41" s="36">
        <v>1.5795339028228151E-2</v>
      </c>
      <c r="O41" s="23">
        <v>327</v>
      </c>
      <c r="Q41" s="25">
        <v>0.60968830653166572</v>
      </c>
      <c r="R41" s="25">
        <v>0.27992852888624181</v>
      </c>
      <c r="S41" s="25">
        <v>1.5485407980941036E-2</v>
      </c>
      <c r="T41" s="25">
        <v>1.2740101920815367E-2</v>
      </c>
      <c r="U41" s="24"/>
    </row>
    <row r="42" spans="1:21" x14ac:dyDescent="0.2">
      <c r="A42" s="2" t="s">
        <v>79</v>
      </c>
      <c r="B42" s="7" t="s">
        <v>118</v>
      </c>
      <c r="C42" s="7" t="s">
        <v>119</v>
      </c>
      <c r="D42" s="7" t="s">
        <v>92</v>
      </c>
      <c r="E42" s="7" t="s">
        <v>93</v>
      </c>
      <c r="F42" s="23">
        <v>5656</v>
      </c>
      <c r="G42" s="23">
        <v>4053</v>
      </c>
      <c r="H42" s="23">
        <v>2289</v>
      </c>
      <c r="I42" s="23">
        <v>75</v>
      </c>
      <c r="J42" s="23">
        <v>95</v>
      </c>
      <c r="K42" s="23">
        <v>5751</v>
      </c>
      <c r="L42" s="24"/>
      <c r="M42" s="23">
        <v>2503.7608333333333</v>
      </c>
      <c r="N42" s="36">
        <v>1.8444725610953953E-2</v>
      </c>
      <c r="O42" s="23">
        <v>492</v>
      </c>
      <c r="Q42" s="25">
        <v>0.71658415841584155</v>
      </c>
      <c r="R42" s="25">
        <v>0.40470297029702973</v>
      </c>
      <c r="S42" s="25">
        <v>1.326025459688826E-2</v>
      </c>
      <c r="T42" s="25">
        <v>1.6518866284124502E-2</v>
      </c>
      <c r="U42" s="24"/>
    </row>
    <row r="43" spans="1:21" x14ac:dyDescent="0.2">
      <c r="A43" s="2" t="s">
        <v>79</v>
      </c>
      <c r="B43" s="7" t="s">
        <v>120</v>
      </c>
      <c r="C43" s="7" t="s">
        <v>121</v>
      </c>
      <c r="D43" s="7" t="s">
        <v>88</v>
      </c>
      <c r="E43" s="7" t="s">
        <v>89</v>
      </c>
      <c r="F43" s="23">
        <v>0</v>
      </c>
      <c r="G43" s="23">
        <v>0</v>
      </c>
      <c r="H43" s="23">
        <v>0</v>
      </c>
      <c r="I43" s="23">
        <v>0</v>
      </c>
      <c r="J43" s="23">
        <v>2</v>
      </c>
      <c r="K43" s="23">
        <v>2</v>
      </c>
      <c r="L43" s="24"/>
      <c r="M43" s="23">
        <v>0</v>
      </c>
      <c r="N43" s="36">
        <v>0</v>
      </c>
      <c r="O43" s="23">
        <v>0</v>
      </c>
      <c r="Q43" s="25" t="s">
        <v>515</v>
      </c>
      <c r="R43" s="25" t="s">
        <v>515</v>
      </c>
      <c r="S43" s="25" t="s">
        <v>515</v>
      </c>
      <c r="T43" s="25">
        <v>1</v>
      </c>
      <c r="U43" s="24"/>
    </row>
    <row r="44" spans="1:21" x14ac:dyDescent="0.2">
      <c r="A44" s="2" t="s">
        <v>79</v>
      </c>
      <c r="B44" s="7" t="s">
        <v>122</v>
      </c>
      <c r="C44" s="7" t="s">
        <v>123</v>
      </c>
      <c r="D44" s="7" t="s">
        <v>82</v>
      </c>
      <c r="E44" s="7" t="s">
        <v>83</v>
      </c>
      <c r="F44" s="23">
        <v>104</v>
      </c>
      <c r="G44" s="23">
        <v>87</v>
      </c>
      <c r="H44" s="23">
        <v>68</v>
      </c>
      <c r="I44" s="23">
        <v>22</v>
      </c>
      <c r="J44" s="23">
        <v>227</v>
      </c>
      <c r="K44" s="23">
        <v>331</v>
      </c>
      <c r="L44" s="24"/>
      <c r="M44" s="23">
        <v>74.723333333333329</v>
      </c>
      <c r="N44" s="36">
        <v>2.9937232905982904E-2</v>
      </c>
      <c r="O44" s="23">
        <v>33</v>
      </c>
      <c r="Q44" s="25">
        <v>0.83653846153846156</v>
      </c>
      <c r="R44" s="25">
        <v>0.65384615384615385</v>
      </c>
      <c r="S44" s="25">
        <v>0.21153846153846154</v>
      </c>
      <c r="T44" s="25">
        <v>0.6858006042296072</v>
      </c>
      <c r="U44" s="24"/>
    </row>
    <row r="45" spans="1:21" x14ac:dyDescent="0.2">
      <c r="A45" s="2" t="s">
        <v>79</v>
      </c>
      <c r="B45" s="7" t="s">
        <v>124</v>
      </c>
      <c r="C45" s="7" t="s">
        <v>125</v>
      </c>
      <c r="D45" s="7" t="s">
        <v>88</v>
      </c>
      <c r="E45" s="7" t="s">
        <v>89</v>
      </c>
      <c r="F45" s="44">
        <v>0</v>
      </c>
      <c r="G45" s="44">
        <v>0</v>
      </c>
      <c r="H45" s="44">
        <v>0</v>
      </c>
      <c r="I45" s="44">
        <v>0</v>
      </c>
      <c r="J45" s="44">
        <v>0</v>
      </c>
      <c r="K45" s="23">
        <v>0</v>
      </c>
      <c r="L45" s="24"/>
      <c r="M45" s="44">
        <v>0</v>
      </c>
      <c r="N45" s="36" t="s">
        <v>515</v>
      </c>
      <c r="O45" s="44">
        <v>0</v>
      </c>
      <c r="Q45" s="25" t="s">
        <v>515</v>
      </c>
      <c r="R45" s="25" t="s">
        <v>515</v>
      </c>
      <c r="S45" s="25" t="s">
        <v>515</v>
      </c>
      <c r="T45" s="25" t="s">
        <v>515</v>
      </c>
      <c r="U45" s="24"/>
    </row>
    <row r="46" spans="1:21" x14ac:dyDescent="0.2">
      <c r="A46" s="2" t="s">
        <v>79</v>
      </c>
      <c r="B46" s="7" t="s">
        <v>126</v>
      </c>
      <c r="C46" s="7" t="s">
        <v>127</v>
      </c>
      <c r="D46" s="7" t="s">
        <v>88</v>
      </c>
      <c r="E46" s="7" t="s">
        <v>89</v>
      </c>
      <c r="F46" s="23">
        <v>6213</v>
      </c>
      <c r="G46" s="23">
        <v>5108</v>
      </c>
      <c r="H46" s="23">
        <v>2926</v>
      </c>
      <c r="I46" s="23">
        <v>654</v>
      </c>
      <c r="J46" s="23">
        <v>517</v>
      </c>
      <c r="K46" s="23">
        <v>6730</v>
      </c>
      <c r="L46" s="24"/>
      <c r="M46" s="23">
        <v>3558.9113888888887</v>
      </c>
      <c r="N46" s="36">
        <v>2.386737076083004E-2</v>
      </c>
      <c r="O46" s="23">
        <v>1178</v>
      </c>
      <c r="Q46" s="25">
        <v>0.82214711089650727</v>
      </c>
      <c r="R46" s="25">
        <v>0.47094801223241589</v>
      </c>
      <c r="S46" s="25">
        <v>0.10526315789473684</v>
      </c>
      <c r="T46" s="25">
        <v>7.682020802377415E-2</v>
      </c>
      <c r="U46" s="24"/>
    </row>
    <row r="47" spans="1:21" x14ac:dyDescent="0.2">
      <c r="A47" s="2" t="s">
        <v>79</v>
      </c>
      <c r="B47" s="7" t="s">
        <v>128</v>
      </c>
      <c r="C47" s="7" t="s">
        <v>129</v>
      </c>
      <c r="D47" s="7" t="s">
        <v>88</v>
      </c>
      <c r="E47" s="7" t="s">
        <v>89</v>
      </c>
      <c r="F47" s="23">
        <v>0</v>
      </c>
      <c r="G47" s="23">
        <v>0</v>
      </c>
      <c r="H47" s="23">
        <v>0</v>
      </c>
      <c r="I47" s="23">
        <v>0</v>
      </c>
      <c r="J47" s="23">
        <v>1</v>
      </c>
      <c r="K47" s="23">
        <v>1</v>
      </c>
      <c r="L47" s="24"/>
      <c r="M47" s="23">
        <v>0</v>
      </c>
      <c r="N47" s="36">
        <v>0</v>
      </c>
      <c r="O47" s="23">
        <v>0</v>
      </c>
      <c r="Q47" s="25" t="s">
        <v>515</v>
      </c>
      <c r="R47" s="25" t="s">
        <v>515</v>
      </c>
      <c r="S47" s="25" t="s">
        <v>515</v>
      </c>
      <c r="T47" s="25">
        <v>1</v>
      </c>
      <c r="U47" s="24"/>
    </row>
    <row r="48" spans="1:21" x14ac:dyDescent="0.2">
      <c r="A48" s="2" t="s">
        <v>79</v>
      </c>
      <c r="B48" s="7" t="s">
        <v>130</v>
      </c>
      <c r="C48" s="7" t="s">
        <v>131</v>
      </c>
      <c r="D48" s="7" t="s">
        <v>106</v>
      </c>
      <c r="E48" s="7" t="s">
        <v>107</v>
      </c>
      <c r="F48" s="23">
        <v>19</v>
      </c>
      <c r="G48" s="23">
        <v>11</v>
      </c>
      <c r="H48" s="23">
        <v>8</v>
      </c>
      <c r="I48" s="23">
        <v>1</v>
      </c>
      <c r="J48" s="23">
        <v>8</v>
      </c>
      <c r="K48" s="23">
        <v>27</v>
      </c>
      <c r="L48" s="24"/>
      <c r="M48" s="23">
        <v>7.9613888888888891</v>
      </c>
      <c r="N48" s="36">
        <v>1.7459186159844053E-2</v>
      </c>
      <c r="O48" s="23">
        <v>3</v>
      </c>
      <c r="Q48" s="25">
        <v>0.57894736842105265</v>
      </c>
      <c r="R48" s="25">
        <v>0.42105263157894735</v>
      </c>
      <c r="S48" s="25">
        <v>5.2631578947368418E-2</v>
      </c>
      <c r="T48" s="25">
        <v>0.29629629629629628</v>
      </c>
      <c r="U48" s="24"/>
    </row>
    <row r="49" spans="1:21" x14ac:dyDescent="0.2">
      <c r="A49" s="2" t="s">
        <v>79</v>
      </c>
      <c r="B49" s="7" t="s">
        <v>132</v>
      </c>
      <c r="C49" s="7" t="s">
        <v>133</v>
      </c>
      <c r="D49" s="7" t="s">
        <v>96</v>
      </c>
      <c r="E49" s="7" t="s">
        <v>97</v>
      </c>
      <c r="F49" s="23">
        <v>3074</v>
      </c>
      <c r="G49" s="23">
        <v>2212</v>
      </c>
      <c r="H49" s="23">
        <v>1003</v>
      </c>
      <c r="I49" s="23">
        <v>81</v>
      </c>
      <c r="J49" s="23">
        <v>207</v>
      </c>
      <c r="K49" s="23">
        <v>3281</v>
      </c>
      <c r="L49" s="24"/>
      <c r="M49" s="23">
        <v>1249.8213888888888</v>
      </c>
      <c r="N49" s="36">
        <v>1.6940758361647264E-2</v>
      </c>
      <c r="O49" s="23">
        <v>211</v>
      </c>
      <c r="Q49" s="25">
        <v>0.71958360442420299</v>
      </c>
      <c r="R49" s="25">
        <v>0.3262849707221861</v>
      </c>
      <c r="S49" s="25">
        <v>2.6350032530904358E-2</v>
      </c>
      <c r="T49" s="25">
        <v>6.3090521182566292E-2</v>
      </c>
      <c r="U49" s="24"/>
    </row>
    <row r="50" spans="1:21" x14ac:dyDescent="0.2">
      <c r="A50" s="2" t="s">
        <v>79</v>
      </c>
      <c r="B50" s="7" t="s">
        <v>134</v>
      </c>
      <c r="C50" s="7" t="s">
        <v>135</v>
      </c>
      <c r="D50" s="7" t="s">
        <v>92</v>
      </c>
      <c r="E50" s="7" t="s">
        <v>93</v>
      </c>
      <c r="F50" s="23">
        <v>2408</v>
      </c>
      <c r="G50" s="23">
        <v>1290</v>
      </c>
      <c r="H50" s="23">
        <v>381</v>
      </c>
      <c r="I50" s="23">
        <v>4</v>
      </c>
      <c r="J50" s="23">
        <v>42</v>
      </c>
      <c r="K50" s="23">
        <v>2450</v>
      </c>
      <c r="L50" s="24"/>
      <c r="M50" s="23">
        <v>719.19416666666666</v>
      </c>
      <c r="N50" s="36">
        <v>1.2444528077703949E-2</v>
      </c>
      <c r="O50" s="23">
        <v>45</v>
      </c>
      <c r="Q50" s="25">
        <v>0.5357142857142857</v>
      </c>
      <c r="R50" s="25">
        <v>0.15822259136212624</v>
      </c>
      <c r="S50" s="25">
        <v>1.6611295681063123E-3</v>
      </c>
      <c r="T50" s="25">
        <v>1.7142857142857144E-2</v>
      </c>
      <c r="U50" s="24"/>
    </row>
    <row r="51" spans="1:21" x14ac:dyDescent="0.2">
      <c r="A51" s="2" t="s">
        <v>79</v>
      </c>
      <c r="B51" s="7" t="s">
        <v>509</v>
      </c>
      <c r="C51" s="7" t="s">
        <v>510</v>
      </c>
      <c r="D51" s="7" t="s">
        <v>92</v>
      </c>
      <c r="E51" s="7" t="s">
        <v>93</v>
      </c>
      <c r="F51" s="23">
        <v>4</v>
      </c>
      <c r="G51" s="23">
        <v>3</v>
      </c>
      <c r="H51" s="23">
        <v>3</v>
      </c>
      <c r="I51" s="23">
        <v>0</v>
      </c>
      <c r="J51" s="23">
        <v>1</v>
      </c>
      <c r="K51" s="23">
        <v>5</v>
      </c>
      <c r="L51" s="24"/>
      <c r="M51" s="23">
        <v>2.132222222222222</v>
      </c>
      <c r="N51" s="36">
        <v>2.2210648148148149E-2</v>
      </c>
      <c r="O51" s="23">
        <v>1</v>
      </c>
      <c r="Q51" s="25">
        <v>0.75</v>
      </c>
      <c r="R51" s="25">
        <v>0.75</v>
      </c>
      <c r="S51" s="25">
        <v>0</v>
      </c>
      <c r="T51" s="25">
        <v>0.2</v>
      </c>
      <c r="U51" s="24"/>
    </row>
    <row r="52" spans="1:21" x14ac:dyDescent="0.2">
      <c r="A52" s="2" t="s">
        <v>79</v>
      </c>
      <c r="B52" s="7" t="s">
        <v>136</v>
      </c>
      <c r="C52" s="7" t="s">
        <v>137</v>
      </c>
      <c r="D52" s="7" t="s">
        <v>88</v>
      </c>
      <c r="E52" s="7" t="s">
        <v>89</v>
      </c>
      <c r="F52" s="23">
        <v>1849</v>
      </c>
      <c r="G52" s="23">
        <v>1032</v>
      </c>
      <c r="H52" s="23">
        <v>189</v>
      </c>
      <c r="I52" s="23">
        <v>3</v>
      </c>
      <c r="J52" s="23">
        <v>63</v>
      </c>
      <c r="K52" s="23">
        <v>1912</v>
      </c>
      <c r="L52" s="24"/>
      <c r="M52" s="23">
        <v>532.83249999999998</v>
      </c>
      <c r="N52" s="36">
        <v>1.2007222372453578E-2</v>
      </c>
      <c r="O52" s="23">
        <v>29</v>
      </c>
      <c r="Q52" s="25">
        <v>0.55813953488372092</v>
      </c>
      <c r="R52" s="25">
        <v>0.10221741481882099</v>
      </c>
      <c r="S52" s="25">
        <v>1.6224986479177934E-3</v>
      </c>
      <c r="T52" s="25">
        <v>3.2949790794979082E-2</v>
      </c>
      <c r="U52" s="24"/>
    </row>
    <row r="53" spans="1:21" x14ac:dyDescent="0.2">
      <c r="A53" s="2" t="s">
        <v>79</v>
      </c>
      <c r="B53" s="7" t="s">
        <v>138</v>
      </c>
      <c r="C53" s="7" t="s">
        <v>139</v>
      </c>
      <c r="D53" s="7" t="s">
        <v>92</v>
      </c>
      <c r="E53" s="7" t="s">
        <v>93</v>
      </c>
      <c r="F53" s="23">
        <v>2</v>
      </c>
      <c r="G53" s="23">
        <v>2</v>
      </c>
      <c r="H53" s="23">
        <v>2</v>
      </c>
      <c r="I53" s="23">
        <v>2</v>
      </c>
      <c r="J53" s="23">
        <v>16</v>
      </c>
      <c r="K53" s="23">
        <v>18</v>
      </c>
      <c r="L53" s="24"/>
      <c r="M53" s="23">
        <v>2.318888888888889</v>
      </c>
      <c r="N53" s="36">
        <v>4.8310185185185178E-2</v>
      </c>
      <c r="O53" s="23">
        <v>1</v>
      </c>
      <c r="Q53" s="25">
        <v>1</v>
      </c>
      <c r="R53" s="25">
        <v>1</v>
      </c>
      <c r="S53" s="25">
        <v>1</v>
      </c>
      <c r="T53" s="25">
        <v>0.88888888888888884</v>
      </c>
      <c r="U53" s="24"/>
    </row>
    <row r="54" spans="1:21" x14ac:dyDescent="0.2">
      <c r="A54" s="2" t="s">
        <v>79</v>
      </c>
      <c r="B54" s="7" t="s">
        <v>140</v>
      </c>
      <c r="C54" s="7" t="s">
        <v>141</v>
      </c>
      <c r="D54" s="7" t="s">
        <v>88</v>
      </c>
      <c r="E54" s="7" t="s">
        <v>89</v>
      </c>
      <c r="F54" s="23">
        <v>1696</v>
      </c>
      <c r="G54" s="23">
        <v>1182</v>
      </c>
      <c r="H54" s="23">
        <v>454</v>
      </c>
      <c r="I54" s="23">
        <v>40</v>
      </c>
      <c r="J54" s="23">
        <v>46</v>
      </c>
      <c r="K54" s="23">
        <v>1742</v>
      </c>
      <c r="L54" s="24"/>
      <c r="M54" s="23">
        <v>654.75277777777774</v>
      </c>
      <c r="N54" s="36">
        <v>1.6085710932040535E-2</v>
      </c>
      <c r="O54" s="23">
        <v>96</v>
      </c>
      <c r="Q54" s="25">
        <v>0.69693396226415094</v>
      </c>
      <c r="R54" s="25">
        <v>0.267688679245283</v>
      </c>
      <c r="S54" s="25">
        <v>2.358490566037736E-2</v>
      </c>
      <c r="T54" s="25">
        <v>2.6406429391504019E-2</v>
      </c>
      <c r="U54" s="24"/>
    </row>
    <row r="55" spans="1:21" x14ac:dyDescent="0.2">
      <c r="A55" s="2" t="s">
        <v>142</v>
      </c>
      <c r="B55" s="7" t="s">
        <v>143</v>
      </c>
      <c r="C55" s="7" t="s">
        <v>144</v>
      </c>
      <c r="D55" s="7" t="s">
        <v>145</v>
      </c>
      <c r="E55" s="7" t="s">
        <v>146</v>
      </c>
      <c r="F55" s="23">
        <v>486</v>
      </c>
      <c r="G55" s="23">
        <v>195</v>
      </c>
      <c r="H55" s="23">
        <v>39</v>
      </c>
      <c r="I55" s="23">
        <v>3</v>
      </c>
      <c r="J55" s="23">
        <v>43</v>
      </c>
      <c r="K55" s="23">
        <v>529</v>
      </c>
      <c r="L55" s="24"/>
      <c r="M55" s="23">
        <v>129.42944444444444</v>
      </c>
      <c r="N55" s="36">
        <v>1.1096488721231521E-2</v>
      </c>
      <c r="O55" s="23">
        <v>9</v>
      </c>
      <c r="Q55" s="25">
        <v>0.40123456790123457</v>
      </c>
      <c r="R55" s="25">
        <v>8.0246913580246909E-2</v>
      </c>
      <c r="S55" s="25">
        <v>6.1728395061728392E-3</v>
      </c>
      <c r="T55" s="25">
        <v>8.1285444234404536E-2</v>
      </c>
      <c r="U55" s="24"/>
    </row>
    <row r="56" spans="1:21" x14ac:dyDescent="0.2">
      <c r="A56" s="2" t="s">
        <v>142</v>
      </c>
      <c r="B56" s="7" t="s">
        <v>147</v>
      </c>
      <c r="C56" s="7" t="s">
        <v>148</v>
      </c>
      <c r="D56" s="7" t="s">
        <v>149</v>
      </c>
      <c r="E56" s="7" t="s">
        <v>150</v>
      </c>
      <c r="F56" s="23">
        <v>2485</v>
      </c>
      <c r="G56" s="23">
        <v>1489</v>
      </c>
      <c r="H56" s="23">
        <v>281</v>
      </c>
      <c r="I56" s="23">
        <v>32</v>
      </c>
      <c r="J56" s="23">
        <v>0</v>
      </c>
      <c r="K56" s="23">
        <v>2485</v>
      </c>
      <c r="L56" s="24"/>
      <c r="M56" s="23">
        <v>799.5044444444444</v>
      </c>
      <c r="N56" s="36">
        <v>1.3405507116774724E-2</v>
      </c>
      <c r="O56" s="23">
        <v>64</v>
      </c>
      <c r="Q56" s="25">
        <v>0.59919517102615694</v>
      </c>
      <c r="R56" s="25">
        <v>0.11307847082494969</v>
      </c>
      <c r="S56" s="25">
        <v>1.2877263581488933E-2</v>
      </c>
      <c r="T56" s="25">
        <v>0</v>
      </c>
      <c r="U56" s="24"/>
    </row>
    <row r="57" spans="1:21" x14ac:dyDescent="0.2">
      <c r="A57" s="2" t="s">
        <v>142</v>
      </c>
      <c r="B57" s="7" t="s">
        <v>151</v>
      </c>
      <c r="C57" s="7" t="s">
        <v>152</v>
      </c>
      <c r="D57" s="7" t="s">
        <v>153</v>
      </c>
      <c r="E57" s="7" t="s">
        <v>154</v>
      </c>
      <c r="F57" s="23">
        <v>1572</v>
      </c>
      <c r="G57" s="23">
        <v>1446</v>
      </c>
      <c r="H57" s="23">
        <v>888</v>
      </c>
      <c r="I57" s="23">
        <v>482</v>
      </c>
      <c r="J57" s="23">
        <v>25</v>
      </c>
      <c r="K57" s="23">
        <v>1597</v>
      </c>
      <c r="L57" s="24"/>
      <c r="M57" s="23">
        <v>1660.6552777777779</v>
      </c>
      <c r="N57" s="36">
        <v>4.401652029733296E-2</v>
      </c>
      <c r="O57" s="23">
        <v>991</v>
      </c>
      <c r="Q57" s="25">
        <v>0.91984732824427484</v>
      </c>
      <c r="R57" s="25">
        <v>0.56488549618320616</v>
      </c>
      <c r="S57" s="25">
        <v>0.30661577608142493</v>
      </c>
      <c r="T57" s="25">
        <v>1.5654351909830933E-2</v>
      </c>
      <c r="U57" s="24"/>
    </row>
    <row r="58" spans="1:21" x14ac:dyDescent="0.2">
      <c r="A58" s="2" t="s">
        <v>142</v>
      </c>
      <c r="B58" s="7" t="s">
        <v>155</v>
      </c>
      <c r="C58" s="7" t="s">
        <v>156</v>
      </c>
      <c r="D58" s="7" t="s">
        <v>157</v>
      </c>
      <c r="E58" s="7" t="s">
        <v>158</v>
      </c>
      <c r="F58" s="23">
        <v>2580</v>
      </c>
      <c r="G58" s="23">
        <v>2346</v>
      </c>
      <c r="H58" s="23">
        <v>1663</v>
      </c>
      <c r="I58" s="23">
        <v>960</v>
      </c>
      <c r="J58" s="23">
        <v>3</v>
      </c>
      <c r="K58" s="23">
        <v>2583</v>
      </c>
      <c r="L58" s="24"/>
      <c r="M58" s="23">
        <v>3583.6341666666667</v>
      </c>
      <c r="N58" s="36">
        <v>5.7875228789836343E-2</v>
      </c>
      <c r="O58" s="23">
        <v>2461</v>
      </c>
      <c r="Q58" s="25">
        <v>0.90930232558139534</v>
      </c>
      <c r="R58" s="25">
        <v>0.64457364341085266</v>
      </c>
      <c r="S58" s="25">
        <v>0.37209302325581395</v>
      </c>
      <c r="T58" s="25">
        <v>1.1614401858304297E-3</v>
      </c>
      <c r="U58" s="24"/>
    </row>
    <row r="59" spans="1:21" x14ac:dyDescent="0.2">
      <c r="A59" s="2" t="s">
        <v>142</v>
      </c>
      <c r="B59" s="7" t="s">
        <v>159</v>
      </c>
      <c r="C59" s="7" t="s">
        <v>160</v>
      </c>
      <c r="D59" s="7" t="s">
        <v>161</v>
      </c>
      <c r="E59" s="7" t="s">
        <v>162</v>
      </c>
      <c r="F59" s="23">
        <v>22</v>
      </c>
      <c r="G59" s="23">
        <v>13</v>
      </c>
      <c r="H59" s="23">
        <v>5</v>
      </c>
      <c r="I59" s="23">
        <v>1</v>
      </c>
      <c r="J59" s="23">
        <v>9</v>
      </c>
      <c r="K59" s="23">
        <v>31</v>
      </c>
      <c r="L59" s="24"/>
      <c r="M59" s="23">
        <v>8.3422222222222224</v>
      </c>
      <c r="N59" s="36">
        <v>1.57996632996633E-2</v>
      </c>
      <c r="O59" s="23">
        <v>3</v>
      </c>
      <c r="Q59" s="25">
        <v>0.59090909090909094</v>
      </c>
      <c r="R59" s="25">
        <v>0.22727272727272727</v>
      </c>
      <c r="S59" s="25">
        <v>4.5454545454545456E-2</v>
      </c>
      <c r="T59" s="25">
        <v>0.29032258064516131</v>
      </c>
      <c r="U59" s="24"/>
    </row>
    <row r="60" spans="1:21" x14ac:dyDescent="0.2">
      <c r="A60" s="2" t="s">
        <v>142</v>
      </c>
      <c r="B60" s="7" t="s">
        <v>163</v>
      </c>
      <c r="C60" s="7" t="s">
        <v>164</v>
      </c>
      <c r="D60" s="7" t="s">
        <v>165</v>
      </c>
      <c r="E60" s="7" t="s">
        <v>166</v>
      </c>
      <c r="F60" s="23">
        <v>1087</v>
      </c>
      <c r="G60" s="23">
        <v>812</v>
      </c>
      <c r="H60" s="23">
        <v>519</v>
      </c>
      <c r="I60" s="23">
        <v>353</v>
      </c>
      <c r="J60" s="23">
        <v>16</v>
      </c>
      <c r="K60" s="23">
        <v>1103</v>
      </c>
      <c r="L60" s="24"/>
      <c r="M60" s="23">
        <v>1262.0916666666667</v>
      </c>
      <c r="N60" s="36">
        <v>4.8378245425738521E-2</v>
      </c>
      <c r="O60" s="23">
        <v>848</v>
      </c>
      <c r="Q60" s="25">
        <v>0.74701011959521624</v>
      </c>
      <c r="R60" s="25">
        <v>0.47746090156393745</v>
      </c>
      <c r="S60" s="25">
        <v>0.32474701011959523</v>
      </c>
      <c r="T60" s="25">
        <v>1.4505893019038985E-2</v>
      </c>
      <c r="U60" s="24"/>
    </row>
    <row r="61" spans="1:21" x14ac:dyDescent="0.2">
      <c r="A61" s="2" t="s">
        <v>142</v>
      </c>
      <c r="B61" s="7" t="s">
        <v>167</v>
      </c>
      <c r="C61" s="7" t="s">
        <v>168</v>
      </c>
      <c r="D61" s="7" t="s">
        <v>157</v>
      </c>
      <c r="E61" s="7" t="s">
        <v>158</v>
      </c>
      <c r="F61" s="23">
        <v>2561</v>
      </c>
      <c r="G61" s="23">
        <v>2236</v>
      </c>
      <c r="H61" s="23">
        <v>1645</v>
      </c>
      <c r="I61" s="23">
        <v>1079</v>
      </c>
      <c r="J61" s="23">
        <v>3</v>
      </c>
      <c r="K61" s="23">
        <v>2564</v>
      </c>
      <c r="L61" s="24"/>
      <c r="M61" s="23">
        <v>3866.4541666666669</v>
      </c>
      <c r="N61" s="36">
        <v>6.2905996464054842E-2</v>
      </c>
      <c r="O61" s="23">
        <v>2773</v>
      </c>
      <c r="Q61" s="25">
        <v>0.87309644670050757</v>
      </c>
      <c r="R61" s="25">
        <v>0.64232721593127684</v>
      </c>
      <c r="S61" s="25">
        <v>0.42131979695431471</v>
      </c>
      <c r="T61" s="25">
        <v>1.1700468018720749E-3</v>
      </c>
      <c r="U61" s="24"/>
    </row>
    <row r="62" spans="1:21" x14ac:dyDescent="0.2">
      <c r="A62" s="2" t="s">
        <v>142</v>
      </c>
      <c r="B62" s="7" t="s">
        <v>169</v>
      </c>
      <c r="C62" s="7" t="s">
        <v>170</v>
      </c>
      <c r="D62" s="7" t="s">
        <v>171</v>
      </c>
      <c r="E62" s="7" t="s">
        <v>172</v>
      </c>
      <c r="F62" s="23">
        <v>5349</v>
      </c>
      <c r="G62" s="23">
        <v>4312</v>
      </c>
      <c r="H62" s="23">
        <v>2717</v>
      </c>
      <c r="I62" s="23">
        <v>1033</v>
      </c>
      <c r="J62" s="23">
        <v>0</v>
      </c>
      <c r="K62" s="23">
        <v>5349</v>
      </c>
      <c r="L62" s="24"/>
      <c r="M62" s="23">
        <v>3877.8841666666667</v>
      </c>
      <c r="N62" s="36">
        <v>3.0207236295465404E-2</v>
      </c>
      <c r="O62" s="23">
        <v>1765</v>
      </c>
      <c r="Q62" s="25">
        <v>0.80613198728734348</v>
      </c>
      <c r="R62" s="25">
        <v>0.50794541035707608</v>
      </c>
      <c r="S62" s="25">
        <v>0.19312020938493177</v>
      </c>
      <c r="T62" s="25">
        <v>0</v>
      </c>
      <c r="U62" s="24"/>
    </row>
    <row r="63" spans="1:21" x14ac:dyDescent="0.2">
      <c r="A63" s="2" t="s">
        <v>142</v>
      </c>
      <c r="B63" s="7" t="s">
        <v>173</v>
      </c>
      <c r="C63" s="7" t="s">
        <v>174</v>
      </c>
      <c r="D63" s="7" t="s">
        <v>175</v>
      </c>
      <c r="E63" s="7" t="s">
        <v>176</v>
      </c>
      <c r="F63" s="44">
        <v>0</v>
      </c>
      <c r="G63" s="44">
        <v>0</v>
      </c>
      <c r="H63" s="44">
        <v>0</v>
      </c>
      <c r="I63" s="44">
        <v>0</v>
      </c>
      <c r="J63" s="44">
        <v>0</v>
      </c>
      <c r="K63" s="23">
        <v>0</v>
      </c>
      <c r="L63" s="24"/>
      <c r="M63" s="44">
        <v>0</v>
      </c>
      <c r="N63" s="36" t="s">
        <v>515</v>
      </c>
      <c r="O63" s="44">
        <v>0</v>
      </c>
      <c r="Q63" s="25" t="s">
        <v>515</v>
      </c>
      <c r="R63" s="25" t="s">
        <v>515</v>
      </c>
      <c r="S63" s="25" t="s">
        <v>515</v>
      </c>
      <c r="T63" s="25" t="s">
        <v>515</v>
      </c>
      <c r="U63" s="24"/>
    </row>
    <row r="64" spans="1:21" x14ac:dyDescent="0.2">
      <c r="A64" s="2" t="s">
        <v>142</v>
      </c>
      <c r="B64" s="7" t="s">
        <v>177</v>
      </c>
      <c r="C64" s="7" t="s">
        <v>178</v>
      </c>
      <c r="D64" s="7" t="s">
        <v>171</v>
      </c>
      <c r="E64" s="7" t="s">
        <v>172</v>
      </c>
      <c r="F64" s="23">
        <v>3440</v>
      </c>
      <c r="G64" s="23">
        <v>2178</v>
      </c>
      <c r="H64" s="23">
        <v>665</v>
      </c>
      <c r="I64" s="23">
        <v>84</v>
      </c>
      <c r="J64" s="23">
        <v>0</v>
      </c>
      <c r="K64" s="23">
        <v>3440</v>
      </c>
      <c r="L64" s="24"/>
      <c r="M64" s="23">
        <v>1240.3841666666667</v>
      </c>
      <c r="N64" s="36">
        <v>1.502403302648579E-2</v>
      </c>
      <c r="O64" s="23">
        <v>154</v>
      </c>
      <c r="Q64" s="25">
        <v>0.63313953488372088</v>
      </c>
      <c r="R64" s="25">
        <v>0.1933139534883721</v>
      </c>
      <c r="S64" s="25">
        <v>2.441860465116279E-2</v>
      </c>
      <c r="T64" s="25">
        <v>0</v>
      </c>
      <c r="U64" s="24"/>
    </row>
    <row r="65" spans="1:21" x14ac:dyDescent="0.2">
      <c r="A65" s="2" t="s">
        <v>142</v>
      </c>
      <c r="B65" s="7" t="s">
        <v>179</v>
      </c>
      <c r="C65" s="7" t="s">
        <v>180</v>
      </c>
      <c r="D65" s="7" t="s">
        <v>153</v>
      </c>
      <c r="E65" s="7" t="s">
        <v>154</v>
      </c>
      <c r="F65" s="23">
        <v>1761</v>
      </c>
      <c r="G65" s="23">
        <v>1411</v>
      </c>
      <c r="H65" s="23">
        <v>631</v>
      </c>
      <c r="I65" s="23">
        <v>327</v>
      </c>
      <c r="J65" s="23">
        <v>11</v>
      </c>
      <c r="K65" s="23">
        <v>1772</v>
      </c>
      <c r="L65" s="24"/>
      <c r="M65" s="23">
        <v>1187.95</v>
      </c>
      <c r="N65" s="36">
        <v>2.8107845920878286E-2</v>
      </c>
      <c r="O65" s="23">
        <v>533</v>
      </c>
      <c r="Q65" s="25">
        <v>0.8012492901760363</v>
      </c>
      <c r="R65" s="25">
        <v>0.35831913685406019</v>
      </c>
      <c r="S65" s="25">
        <v>0.18568994889267462</v>
      </c>
      <c r="T65" s="25">
        <v>6.207674943566591E-3</v>
      </c>
      <c r="U65" s="24"/>
    </row>
    <row r="66" spans="1:21" x14ac:dyDescent="0.2">
      <c r="A66" s="2" t="s">
        <v>142</v>
      </c>
      <c r="B66" s="7" t="s">
        <v>181</v>
      </c>
      <c r="C66" s="7" t="s">
        <v>182</v>
      </c>
      <c r="D66" s="7" t="s">
        <v>175</v>
      </c>
      <c r="E66" s="7" t="s">
        <v>176</v>
      </c>
      <c r="F66" s="23">
        <v>3156</v>
      </c>
      <c r="G66" s="23">
        <v>2821</v>
      </c>
      <c r="H66" s="23">
        <v>1977</v>
      </c>
      <c r="I66" s="23">
        <v>1312</v>
      </c>
      <c r="J66" s="23">
        <v>37</v>
      </c>
      <c r="K66" s="23">
        <v>3193</v>
      </c>
      <c r="L66" s="24"/>
      <c r="M66" s="23">
        <v>5280.3652777777779</v>
      </c>
      <c r="N66" s="36">
        <v>6.9713314292587897E-2</v>
      </c>
      <c r="O66" s="23">
        <v>3933</v>
      </c>
      <c r="Q66" s="25">
        <v>0.8938529784537389</v>
      </c>
      <c r="R66" s="25">
        <v>0.62642585551330798</v>
      </c>
      <c r="S66" s="25">
        <v>0.41571609632446133</v>
      </c>
      <c r="T66" s="25">
        <v>1.1587848418415283E-2</v>
      </c>
      <c r="U66" s="24"/>
    </row>
    <row r="67" spans="1:21" x14ac:dyDescent="0.2">
      <c r="A67" s="2" t="s">
        <v>142</v>
      </c>
      <c r="B67" s="7" t="s">
        <v>183</v>
      </c>
      <c r="C67" s="7" t="s">
        <v>184</v>
      </c>
      <c r="D67" s="7" t="s">
        <v>175</v>
      </c>
      <c r="E67" s="7" t="s">
        <v>176</v>
      </c>
      <c r="F67" s="23">
        <v>3654</v>
      </c>
      <c r="G67" s="23">
        <v>2812</v>
      </c>
      <c r="H67" s="23">
        <v>2090</v>
      </c>
      <c r="I67" s="23">
        <v>1588</v>
      </c>
      <c r="J67" s="23">
        <v>58</v>
      </c>
      <c r="K67" s="23">
        <v>3712</v>
      </c>
      <c r="L67" s="24"/>
      <c r="M67" s="23">
        <v>5431.4322222222227</v>
      </c>
      <c r="N67" s="36">
        <v>6.1934777210160351E-2</v>
      </c>
      <c r="O67" s="23">
        <v>3985</v>
      </c>
      <c r="Q67" s="25">
        <v>0.76956759715380407</v>
      </c>
      <c r="R67" s="25">
        <v>0.57197591680350302</v>
      </c>
      <c r="S67" s="25">
        <v>0.43459222769567596</v>
      </c>
      <c r="T67" s="25">
        <v>1.5625E-2</v>
      </c>
      <c r="U67" s="24"/>
    </row>
    <row r="68" spans="1:21" x14ac:dyDescent="0.2">
      <c r="A68" s="2" t="s">
        <v>142</v>
      </c>
      <c r="B68" s="7" t="s">
        <v>185</v>
      </c>
      <c r="C68" s="7" t="s">
        <v>186</v>
      </c>
      <c r="D68" s="7" t="s">
        <v>187</v>
      </c>
      <c r="E68" s="7" t="s">
        <v>188</v>
      </c>
      <c r="F68" s="23">
        <v>3096</v>
      </c>
      <c r="G68" s="23">
        <v>2567</v>
      </c>
      <c r="H68" s="23">
        <v>1939</v>
      </c>
      <c r="I68" s="23">
        <v>1440</v>
      </c>
      <c r="J68" s="23">
        <v>99</v>
      </c>
      <c r="K68" s="23">
        <v>3195</v>
      </c>
      <c r="L68" s="24"/>
      <c r="M68" s="23">
        <v>6184.9027777777774</v>
      </c>
      <c r="N68" s="36">
        <v>8.3237817315054072E-2</v>
      </c>
      <c r="O68" s="23">
        <v>4921</v>
      </c>
      <c r="Q68" s="25">
        <v>0.82913436692506459</v>
      </c>
      <c r="R68" s="25">
        <v>0.62629198966408273</v>
      </c>
      <c r="S68" s="25">
        <v>0.46511627906976744</v>
      </c>
      <c r="T68" s="25">
        <v>3.0985915492957747E-2</v>
      </c>
      <c r="U68" s="24"/>
    </row>
    <row r="69" spans="1:21" x14ac:dyDescent="0.2">
      <c r="A69" s="2" t="s">
        <v>142</v>
      </c>
      <c r="B69" s="7" t="s">
        <v>189</v>
      </c>
      <c r="C69" s="7" t="s">
        <v>190</v>
      </c>
      <c r="D69" s="7" t="s">
        <v>161</v>
      </c>
      <c r="E69" s="7" t="s">
        <v>162</v>
      </c>
      <c r="F69" s="23">
        <v>4721</v>
      </c>
      <c r="G69" s="23">
        <v>4298</v>
      </c>
      <c r="H69" s="23">
        <v>2534</v>
      </c>
      <c r="I69" s="23">
        <v>1008</v>
      </c>
      <c r="J69" s="23">
        <v>0</v>
      </c>
      <c r="K69" s="23">
        <v>4721</v>
      </c>
      <c r="L69" s="24"/>
      <c r="M69" s="23">
        <v>3849.8491666666669</v>
      </c>
      <c r="N69" s="36">
        <v>3.3978051672197515E-2</v>
      </c>
      <c r="O69" s="23">
        <v>1847</v>
      </c>
      <c r="Q69" s="25">
        <v>0.91040033891124761</v>
      </c>
      <c r="R69" s="25">
        <v>0.53675068841347173</v>
      </c>
      <c r="S69" s="25">
        <v>0.21351408599872909</v>
      </c>
      <c r="T69" s="25">
        <v>0</v>
      </c>
      <c r="U69" s="24"/>
    </row>
    <row r="70" spans="1:21" x14ac:dyDescent="0.2">
      <c r="A70" s="2" t="s">
        <v>142</v>
      </c>
      <c r="B70" s="7" t="s">
        <v>191</v>
      </c>
      <c r="C70" s="7" t="s">
        <v>192</v>
      </c>
      <c r="D70" s="7" t="s">
        <v>145</v>
      </c>
      <c r="E70" s="7" t="s">
        <v>146</v>
      </c>
      <c r="F70" s="23">
        <v>9299</v>
      </c>
      <c r="G70" s="23">
        <v>7936</v>
      </c>
      <c r="H70" s="23">
        <v>4829</v>
      </c>
      <c r="I70" s="23">
        <v>3112</v>
      </c>
      <c r="J70" s="23">
        <v>163</v>
      </c>
      <c r="K70" s="23">
        <v>9462</v>
      </c>
      <c r="L70" s="24"/>
      <c r="M70" s="23">
        <v>13261.661944444444</v>
      </c>
      <c r="N70" s="36">
        <v>5.9422437647616434E-2</v>
      </c>
      <c r="O70" s="23">
        <v>9491</v>
      </c>
      <c r="Q70" s="25">
        <v>0.85342509947306167</v>
      </c>
      <c r="R70" s="25">
        <v>0.5193031508764383</v>
      </c>
      <c r="S70" s="25">
        <v>0.33465964082159372</v>
      </c>
      <c r="T70" s="25">
        <v>1.7226801944620587E-2</v>
      </c>
      <c r="U70" s="24"/>
    </row>
    <row r="71" spans="1:21" x14ac:dyDescent="0.2">
      <c r="A71" s="2" t="s">
        <v>142</v>
      </c>
      <c r="B71" s="7" t="s">
        <v>193</v>
      </c>
      <c r="C71" s="7" t="s">
        <v>194</v>
      </c>
      <c r="D71" s="7" t="s">
        <v>153</v>
      </c>
      <c r="E71" s="7" t="s">
        <v>154</v>
      </c>
      <c r="F71" s="23">
        <v>3508</v>
      </c>
      <c r="G71" s="23">
        <v>2217</v>
      </c>
      <c r="H71" s="23">
        <v>1169</v>
      </c>
      <c r="I71" s="23">
        <v>777</v>
      </c>
      <c r="J71" s="23">
        <v>56</v>
      </c>
      <c r="K71" s="23">
        <v>3564</v>
      </c>
      <c r="L71" s="24"/>
      <c r="M71" s="23">
        <v>3358.6772222222221</v>
      </c>
      <c r="N71" s="36">
        <v>3.9893068488956455E-2</v>
      </c>
      <c r="O71" s="23">
        <v>2213</v>
      </c>
      <c r="Q71" s="25">
        <v>0.63198403648802737</v>
      </c>
      <c r="R71" s="25">
        <v>0.33323831242873431</v>
      </c>
      <c r="S71" s="25">
        <v>0.22149372862029645</v>
      </c>
      <c r="T71" s="25">
        <v>1.5712682379349047E-2</v>
      </c>
      <c r="U71" s="24"/>
    </row>
    <row r="72" spans="1:21" x14ac:dyDescent="0.2">
      <c r="A72" s="2" t="s">
        <v>142</v>
      </c>
      <c r="B72" s="7" t="s">
        <v>195</v>
      </c>
      <c r="C72" s="7" t="s">
        <v>196</v>
      </c>
      <c r="D72" s="7" t="s">
        <v>149</v>
      </c>
      <c r="E72" s="7" t="s">
        <v>150</v>
      </c>
      <c r="F72" s="23">
        <v>5229</v>
      </c>
      <c r="G72" s="23">
        <v>4629</v>
      </c>
      <c r="H72" s="23">
        <v>3173</v>
      </c>
      <c r="I72" s="23">
        <v>2064</v>
      </c>
      <c r="J72" s="23">
        <v>32</v>
      </c>
      <c r="K72" s="23">
        <v>5261</v>
      </c>
      <c r="L72" s="24"/>
      <c r="M72" s="23">
        <v>6858.5458333333336</v>
      </c>
      <c r="N72" s="36">
        <v>5.4651509477061683E-2</v>
      </c>
      <c r="O72" s="23">
        <v>4638</v>
      </c>
      <c r="Q72" s="25">
        <v>0.8852553069420539</v>
      </c>
      <c r="R72" s="25">
        <v>0.60680818512143808</v>
      </c>
      <c r="S72" s="25">
        <v>0.39472174411933447</v>
      </c>
      <c r="T72" s="25">
        <v>6.082493822467212E-3</v>
      </c>
      <c r="U72" s="24"/>
    </row>
    <row r="73" spans="1:21" x14ac:dyDescent="0.2">
      <c r="A73" s="2" t="s">
        <v>142</v>
      </c>
      <c r="B73" s="7" t="s">
        <v>197</v>
      </c>
      <c r="C73" s="7" t="s">
        <v>198</v>
      </c>
      <c r="D73" s="7" t="s">
        <v>199</v>
      </c>
      <c r="E73" s="7" t="s">
        <v>200</v>
      </c>
      <c r="F73" s="23">
        <v>5833</v>
      </c>
      <c r="G73" s="23">
        <v>4758</v>
      </c>
      <c r="H73" s="23">
        <v>2739</v>
      </c>
      <c r="I73" s="23">
        <v>1334</v>
      </c>
      <c r="J73" s="23">
        <v>4</v>
      </c>
      <c r="K73" s="23">
        <v>5837</v>
      </c>
      <c r="L73" s="24"/>
      <c r="M73" s="23">
        <v>5283.8411111111109</v>
      </c>
      <c r="N73" s="36">
        <v>3.7743879015308811E-2</v>
      </c>
      <c r="O73" s="23">
        <v>2997</v>
      </c>
      <c r="Q73" s="25">
        <v>0.81570375450025712</v>
      </c>
      <c r="R73" s="25">
        <v>0.4695696896965541</v>
      </c>
      <c r="S73" s="25">
        <v>0.22869878278758787</v>
      </c>
      <c r="T73" s="25">
        <v>6.8528353606304613E-4</v>
      </c>
      <c r="U73" s="24"/>
    </row>
    <row r="74" spans="1:21" x14ac:dyDescent="0.2">
      <c r="A74" s="2" t="s">
        <v>142</v>
      </c>
      <c r="B74" s="7" t="s">
        <v>201</v>
      </c>
      <c r="C74" s="7" t="s">
        <v>202</v>
      </c>
      <c r="D74" s="7" t="s">
        <v>165</v>
      </c>
      <c r="E74" s="7" t="s">
        <v>166</v>
      </c>
      <c r="F74" s="23">
        <v>4061</v>
      </c>
      <c r="G74" s="23">
        <v>3354</v>
      </c>
      <c r="H74" s="23">
        <v>2530</v>
      </c>
      <c r="I74" s="23">
        <v>1909</v>
      </c>
      <c r="J74" s="23">
        <v>127</v>
      </c>
      <c r="K74" s="23">
        <v>4188</v>
      </c>
      <c r="L74" s="24"/>
      <c r="M74" s="23">
        <v>8898.953611111112</v>
      </c>
      <c r="N74" s="36">
        <v>9.1305031715414001E-2</v>
      </c>
      <c r="O74" s="23">
        <v>7231</v>
      </c>
      <c r="Q74" s="25">
        <v>0.82590494951982274</v>
      </c>
      <c r="R74" s="25">
        <v>0.62299926126569816</v>
      </c>
      <c r="S74" s="25">
        <v>0.47008126077320855</v>
      </c>
      <c r="T74" s="25">
        <v>3.0324737344794652E-2</v>
      </c>
      <c r="U74" s="24"/>
    </row>
    <row r="75" spans="1:21" x14ac:dyDescent="0.2">
      <c r="A75" s="2" t="s">
        <v>142</v>
      </c>
      <c r="B75" s="7" t="s">
        <v>203</v>
      </c>
      <c r="C75" s="7" t="s">
        <v>204</v>
      </c>
      <c r="D75" s="7" t="s">
        <v>175</v>
      </c>
      <c r="E75" s="7" t="s">
        <v>176</v>
      </c>
      <c r="F75" s="23">
        <v>3474</v>
      </c>
      <c r="G75" s="23">
        <v>2839</v>
      </c>
      <c r="H75" s="23">
        <v>1483</v>
      </c>
      <c r="I75" s="23">
        <v>896</v>
      </c>
      <c r="J75" s="23">
        <v>42</v>
      </c>
      <c r="K75" s="23">
        <v>3516</v>
      </c>
      <c r="L75" s="24"/>
      <c r="M75" s="23">
        <v>3005.6027777777776</v>
      </c>
      <c r="N75" s="36">
        <v>3.6048776359837102E-2</v>
      </c>
      <c r="O75" s="23">
        <v>1667</v>
      </c>
      <c r="Q75" s="25">
        <v>0.81721358664363841</v>
      </c>
      <c r="R75" s="25">
        <v>0.42688543465745538</v>
      </c>
      <c r="S75" s="25">
        <v>0.257915947035118</v>
      </c>
      <c r="T75" s="25">
        <v>1.1945392491467578E-2</v>
      </c>
      <c r="U75" s="24"/>
    </row>
    <row r="76" spans="1:21" x14ac:dyDescent="0.2">
      <c r="A76" s="2" t="s">
        <v>142</v>
      </c>
      <c r="B76" s="7" t="s">
        <v>205</v>
      </c>
      <c r="C76" s="7" t="s">
        <v>206</v>
      </c>
      <c r="D76" s="7" t="s">
        <v>207</v>
      </c>
      <c r="E76" s="7" t="s">
        <v>208</v>
      </c>
      <c r="F76" s="23">
        <v>4129</v>
      </c>
      <c r="G76" s="23">
        <v>3313</v>
      </c>
      <c r="H76" s="23">
        <v>2366</v>
      </c>
      <c r="I76" s="23">
        <v>1639</v>
      </c>
      <c r="J76" s="23">
        <v>77</v>
      </c>
      <c r="K76" s="23">
        <v>4206</v>
      </c>
      <c r="L76" s="24"/>
      <c r="M76" s="23">
        <v>6828.6025</v>
      </c>
      <c r="N76" s="36">
        <v>6.890896201663034E-2</v>
      </c>
      <c r="O76" s="23">
        <v>5170</v>
      </c>
      <c r="Q76" s="25">
        <v>0.80237345604262533</v>
      </c>
      <c r="R76" s="25">
        <v>0.57302010171954465</v>
      </c>
      <c r="S76" s="25">
        <v>0.39694841365948169</v>
      </c>
      <c r="T76" s="25">
        <v>1.830718021873514E-2</v>
      </c>
      <c r="U76" s="24"/>
    </row>
    <row r="77" spans="1:21" x14ac:dyDescent="0.2">
      <c r="A77" s="2" t="s">
        <v>142</v>
      </c>
      <c r="B77" s="7" t="s">
        <v>209</v>
      </c>
      <c r="C77" s="7" t="s">
        <v>210</v>
      </c>
      <c r="D77" s="7" t="s">
        <v>207</v>
      </c>
      <c r="E77" s="7" t="s">
        <v>208</v>
      </c>
      <c r="F77" s="23">
        <v>1574</v>
      </c>
      <c r="G77" s="23">
        <v>1196</v>
      </c>
      <c r="H77" s="23">
        <v>760</v>
      </c>
      <c r="I77" s="23">
        <v>485</v>
      </c>
      <c r="J77" s="23">
        <v>44</v>
      </c>
      <c r="K77" s="23">
        <v>1618</v>
      </c>
      <c r="L77" s="24"/>
      <c r="M77" s="23">
        <v>1518.4061111111112</v>
      </c>
      <c r="N77" s="36">
        <v>4.0194994470328017E-2</v>
      </c>
      <c r="O77" s="23">
        <v>921</v>
      </c>
      <c r="Q77" s="25">
        <v>0.75984752223634056</v>
      </c>
      <c r="R77" s="25">
        <v>0.48284625158831002</v>
      </c>
      <c r="S77" s="25">
        <v>0.30813214739517153</v>
      </c>
      <c r="T77" s="25">
        <v>2.7194066749072928E-2</v>
      </c>
      <c r="U77" s="24"/>
    </row>
    <row r="78" spans="1:21" x14ac:dyDescent="0.2">
      <c r="A78" s="2" t="s">
        <v>211</v>
      </c>
      <c r="B78" s="7" t="s">
        <v>212</v>
      </c>
      <c r="C78" s="7" t="s">
        <v>213</v>
      </c>
      <c r="D78" s="7" t="s">
        <v>214</v>
      </c>
      <c r="E78" s="7" t="s">
        <v>215</v>
      </c>
      <c r="F78" s="23">
        <v>1580</v>
      </c>
      <c r="G78" s="23">
        <v>836</v>
      </c>
      <c r="H78" s="23">
        <v>356</v>
      </c>
      <c r="I78" s="23">
        <v>161</v>
      </c>
      <c r="J78" s="23">
        <v>47</v>
      </c>
      <c r="K78" s="23">
        <v>1627</v>
      </c>
      <c r="L78" s="24"/>
      <c r="M78" s="23">
        <v>807.22500000000002</v>
      </c>
      <c r="N78" s="36">
        <v>2.1287579113924052E-2</v>
      </c>
      <c r="O78" s="23">
        <v>336</v>
      </c>
      <c r="Q78" s="25">
        <v>0.52911392405063296</v>
      </c>
      <c r="R78" s="25">
        <v>0.22531645569620254</v>
      </c>
      <c r="S78" s="25">
        <v>0.10189873417721519</v>
      </c>
      <c r="T78" s="25">
        <v>2.8887523048555623E-2</v>
      </c>
      <c r="U78" s="24"/>
    </row>
    <row r="79" spans="1:21" x14ac:dyDescent="0.2">
      <c r="A79" s="2" t="s">
        <v>211</v>
      </c>
      <c r="B79" s="7" t="s">
        <v>216</v>
      </c>
      <c r="C79" s="7" t="s">
        <v>217</v>
      </c>
      <c r="D79" s="7" t="s">
        <v>218</v>
      </c>
      <c r="E79" s="7" t="s">
        <v>219</v>
      </c>
      <c r="F79" s="23">
        <v>2434</v>
      </c>
      <c r="G79" s="23">
        <v>1280</v>
      </c>
      <c r="H79" s="23">
        <v>554</v>
      </c>
      <c r="I79" s="23">
        <v>202</v>
      </c>
      <c r="J79" s="23">
        <v>73</v>
      </c>
      <c r="K79" s="23">
        <v>2507</v>
      </c>
      <c r="L79" s="24"/>
      <c r="M79" s="23">
        <v>1026.7733333333333</v>
      </c>
      <c r="N79" s="36">
        <v>1.7576919565415867E-2</v>
      </c>
      <c r="O79" s="23">
        <v>312</v>
      </c>
      <c r="Q79" s="25">
        <v>0.52588331963845525</v>
      </c>
      <c r="R79" s="25">
        <v>0.22760887428101889</v>
      </c>
      <c r="S79" s="25">
        <v>8.299096138044372E-2</v>
      </c>
      <c r="T79" s="25">
        <v>2.9118468288791385E-2</v>
      </c>
      <c r="U79" s="24"/>
    </row>
    <row r="80" spans="1:21" x14ac:dyDescent="0.2">
      <c r="A80" s="2" t="s">
        <v>211</v>
      </c>
      <c r="B80" s="7" t="s">
        <v>220</v>
      </c>
      <c r="C80" s="7" t="s">
        <v>221</v>
      </c>
      <c r="D80" s="7" t="s">
        <v>214</v>
      </c>
      <c r="E80" s="7" t="s">
        <v>215</v>
      </c>
      <c r="F80" s="23">
        <v>3738</v>
      </c>
      <c r="G80" s="23">
        <v>2123</v>
      </c>
      <c r="H80" s="23">
        <v>965</v>
      </c>
      <c r="I80" s="23">
        <v>322</v>
      </c>
      <c r="J80" s="23">
        <v>53</v>
      </c>
      <c r="K80" s="23">
        <v>3791</v>
      </c>
      <c r="L80" s="24"/>
      <c r="M80" s="23">
        <v>1636.4230555555555</v>
      </c>
      <c r="N80" s="36">
        <v>1.8240849112220833E-2</v>
      </c>
      <c r="O80" s="23">
        <v>495</v>
      </c>
      <c r="Q80" s="25">
        <v>0.56795077581594433</v>
      </c>
      <c r="R80" s="25">
        <v>0.25815944355270198</v>
      </c>
      <c r="S80" s="25">
        <v>8.6142322097378279E-2</v>
      </c>
      <c r="T80" s="25">
        <v>1.3980480084410446E-2</v>
      </c>
      <c r="U80" s="24"/>
    </row>
    <row r="81" spans="1:21" x14ac:dyDescent="0.2">
      <c r="A81" s="2" t="s">
        <v>211</v>
      </c>
      <c r="B81" s="7" t="s">
        <v>222</v>
      </c>
      <c r="C81" s="7" t="s">
        <v>223</v>
      </c>
      <c r="D81" s="7" t="s">
        <v>214</v>
      </c>
      <c r="E81" s="7" t="s">
        <v>215</v>
      </c>
      <c r="F81" s="23">
        <v>4337</v>
      </c>
      <c r="G81" s="23">
        <v>1907</v>
      </c>
      <c r="H81" s="23">
        <v>730</v>
      </c>
      <c r="I81" s="23">
        <v>185</v>
      </c>
      <c r="J81" s="23">
        <v>74</v>
      </c>
      <c r="K81" s="23">
        <v>4411</v>
      </c>
      <c r="L81" s="24"/>
      <c r="M81" s="23">
        <v>1435.1563888888888</v>
      </c>
      <c r="N81" s="36">
        <v>1.3787913965960429E-2</v>
      </c>
      <c r="O81" s="23">
        <v>280</v>
      </c>
      <c r="Q81" s="25">
        <v>0.4397048651141342</v>
      </c>
      <c r="R81" s="25">
        <v>0.16831911459534241</v>
      </c>
      <c r="S81" s="25">
        <v>4.2656213972792255E-2</v>
      </c>
      <c r="T81" s="25">
        <v>1.6776241215143959E-2</v>
      </c>
      <c r="U81" s="24"/>
    </row>
    <row r="82" spans="1:21" x14ac:dyDescent="0.2">
      <c r="A82" s="2" t="s">
        <v>211</v>
      </c>
      <c r="B82" s="7" t="s">
        <v>224</v>
      </c>
      <c r="C82" s="7" t="s">
        <v>225</v>
      </c>
      <c r="D82" s="7" t="s">
        <v>226</v>
      </c>
      <c r="E82" s="7" t="s">
        <v>227</v>
      </c>
      <c r="F82" s="23">
        <v>4272</v>
      </c>
      <c r="G82" s="23">
        <v>1951</v>
      </c>
      <c r="H82" s="23">
        <v>590</v>
      </c>
      <c r="I82" s="23">
        <v>315</v>
      </c>
      <c r="J82" s="23">
        <v>358</v>
      </c>
      <c r="K82" s="23">
        <v>4630</v>
      </c>
      <c r="L82" s="24"/>
      <c r="M82" s="23">
        <v>1683.9324999999999</v>
      </c>
      <c r="N82" s="36">
        <v>1.6424123166354557E-2</v>
      </c>
      <c r="O82" s="23">
        <v>519</v>
      </c>
      <c r="Q82" s="25">
        <v>0.45669475655430714</v>
      </c>
      <c r="R82" s="25">
        <v>0.13810861423220974</v>
      </c>
      <c r="S82" s="25">
        <v>7.3735955056179775E-2</v>
      </c>
      <c r="T82" s="25">
        <v>7.7321814254859608E-2</v>
      </c>
      <c r="U82" s="24"/>
    </row>
    <row r="83" spans="1:21" x14ac:dyDescent="0.2">
      <c r="A83" s="2" t="s">
        <v>211</v>
      </c>
      <c r="B83" s="7" t="s">
        <v>228</v>
      </c>
      <c r="C83" s="7" t="s">
        <v>229</v>
      </c>
      <c r="D83" s="7" t="s">
        <v>218</v>
      </c>
      <c r="E83" s="7" t="s">
        <v>219</v>
      </c>
      <c r="F83" s="23">
        <v>4372</v>
      </c>
      <c r="G83" s="23">
        <v>3085</v>
      </c>
      <c r="H83" s="23">
        <v>1779</v>
      </c>
      <c r="I83" s="23">
        <v>803</v>
      </c>
      <c r="J83" s="23">
        <v>45</v>
      </c>
      <c r="K83" s="23">
        <v>4417</v>
      </c>
      <c r="L83" s="24"/>
      <c r="M83" s="23">
        <v>2822.9919444444445</v>
      </c>
      <c r="N83" s="36">
        <v>2.6904086082308289E-2</v>
      </c>
      <c r="O83" s="23">
        <v>1261</v>
      </c>
      <c r="Q83" s="25">
        <v>0.70562671546203115</v>
      </c>
      <c r="R83" s="25">
        <v>0.40690759377859104</v>
      </c>
      <c r="S83" s="25">
        <v>0.18366880146386094</v>
      </c>
      <c r="T83" s="25">
        <v>1.0187910346388952E-2</v>
      </c>
      <c r="U83" s="24"/>
    </row>
    <row r="84" spans="1:21" x14ac:dyDescent="0.2">
      <c r="A84" s="2" t="s">
        <v>211</v>
      </c>
      <c r="B84" s="7" t="s">
        <v>230</v>
      </c>
      <c r="C84" s="7" t="s">
        <v>231</v>
      </c>
      <c r="D84" s="7" t="s">
        <v>226</v>
      </c>
      <c r="E84" s="7" t="s">
        <v>227</v>
      </c>
      <c r="F84" s="23">
        <v>1995</v>
      </c>
      <c r="G84" s="23">
        <v>941</v>
      </c>
      <c r="H84" s="23">
        <v>99</v>
      </c>
      <c r="I84" s="23">
        <v>45</v>
      </c>
      <c r="J84" s="23">
        <v>176</v>
      </c>
      <c r="K84" s="23">
        <v>2171</v>
      </c>
      <c r="L84" s="24"/>
      <c r="M84" s="23">
        <v>582.08055555555552</v>
      </c>
      <c r="N84" s="36">
        <v>1.2157070918035832E-2</v>
      </c>
      <c r="O84" s="23">
        <v>70</v>
      </c>
      <c r="Q84" s="25">
        <v>0.47167919799498748</v>
      </c>
      <c r="R84" s="25">
        <v>4.9624060150375938E-2</v>
      </c>
      <c r="S84" s="25">
        <v>2.2556390977443608E-2</v>
      </c>
      <c r="T84" s="25">
        <v>8.1068631966835558E-2</v>
      </c>
      <c r="U84" s="24"/>
    </row>
    <row r="85" spans="1:21" x14ac:dyDescent="0.2">
      <c r="A85" s="2" t="s">
        <v>211</v>
      </c>
      <c r="B85" s="7" t="s">
        <v>232</v>
      </c>
      <c r="C85" s="7" t="s">
        <v>233</v>
      </c>
      <c r="D85" s="7" t="s">
        <v>234</v>
      </c>
      <c r="E85" s="7" t="s">
        <v>235</v>
      </c>
      <c r="F85" s="23">
        <v>1436</v>
      </c>
      <c r="G85" s="23">
        <v>983</v>
      </c>
      <c r="H85" s="23">
        <v>517</v>
      </c>
      <c r="I85" s="23">
        <v>226</v>
      </c>
      <c r="J85" s="23">
        <v>40</v>
      </c>
      <c r="K85" s="23">
        <v>1476</v>
      </c>
      <c r="L85" s="24"/>
      <c r="M85" s="23">
        <v>778.03055555555557</v>
      </c>
      <c r="N85" s="36">
        <v>2.2575167001960179E-2</v>
      </c>
      <c r="O85" s="23">
        <v>281</v>
      </c>
      <c r="Q85" s="25">
        <v>0.68454038997214484</v>
      </c>
      <c r="R85" s="25">
        <v>0.36002785515320335</v>
      </c>
      <c r="S85" s="25">
        <v>0.1573816155988858</v>
      </c>
      <c r="T85" s="25">
        <v>2.7100271002710029E-2</v>
      </c>
      <c r="U85" s="24"/>
    </row>
    <row r="86" spans="1:21" x14ac:dyDescent="0.2">
      <c r="A86" s="2" t="s">
        <v>211</v>
      </c>
      <c r="B86" s="7" t="s">
        <v>236</v>
      </c>
      <c r="C86" s="7" t="s">
        <v>237</v>
      </c>
      <c r="D86" s="7" t="s">
        <v>234</v>
      </c>
      <c r="E86" s="7" t="s">
        <v>235</v>
      </c>
      <c r="F86" s="23">
        <v>4431</v>
      </c>
      <c r="G86" s="23">
        <v>3364</v>
      </c>
      <c r="H86" s="23">
        <v>2417</v>
      </c>
      <c r="I86" s="23">
        <v>1294</v>
      </c>
      <c r="J86" s="23">
        <v>228</v>
      </c>
      <c r="K86" s="23">
        <v>4659</v>
      </c>
      <c r="L86" s="24"/>
      <c r="M86" s="23">
        <v>4082.6550000000002</v>
      </c>
      <c r="N86" s="36">
        <v>3.8391023470999777E-2</v>
      </c>
      <c r="O86" s="23">
        <v>2375</v>
      </c>
      <c r="Q86" s="25">
        <v>0.75919656962310988</v>
      </c>
      <c r="R86" s="25">
        <v>0.54547506206273977</v>
      </c>
      <c r="S86" s="25">
        <v>0.29203340103814035</v>
      </c>
      <c r="T86" s="25">
        <v>4.8937540244687702E-2</v>
      </c>
      <c r="U86" s="24"/>
    </row>
    <row r="87" spans="1:21" x14ac:dyDescent="0.2">
      <c r="A87" s="2" t="s">
        <v>211</v>
      </c>
      <c r="B87" s="7" t="s">
        <v>238</v>
      </c>
      <c r="C87" s="7" t="s">
        <v>239</v>
      </c>
      <c r="D87" s="7" t="s">
        <v>214</v>
      </c>
      <c r="E87" s="7" t="s">
        <v>215</v>
      </c>
      <c r="F87" s="23">
        <v>6859</v>
      </c>
      <c r="G87" s="23">
        <v>4134</v>
      </c>
      <c r="H87" s="23">
        <v>1312</v>
      </c>
      <c r="I87" s="23">
        <v>116</v>
      </c>
      <c r="J87" s="23">
        <v>129</v>
      </c>
      <c r="K87" s="23">
        <v>6988</v>
      </c>
      <c r="L87" s="24"/>
      <c r="M87" s="23">
        <v>2409.8211111111109</v>
      </c>
      <c r="N87" s="36">
        <v>1.4639045482280648E-2</v>
      </c>
      <c r="O87" s="23">
        <v>294</v>
      </c>
      <c r="Q87" s="25">
        <v>0.60271176556349326</v>
      </c>
      <c r="R87" s="25">
        <v>0.1912815279195218</v>
      </c>
      <c r="S87" s="25">
        <v>1.6912086309957719E-2</v>
      </c>
      <c r="T87" s="25">
        <v>1.846021751574127E-2</v>
      </c>
      <c r="U87" s="24"/>
    </row>
    <row r="88" spans="1:21" x14ac:dyDescent="0.2">
      <c r="A88" s="2" t="s">
        <v>211</v>
      </c>
      <c r="B88" s="7" t="s">
        <v>240</v>
      </c>
      <c r="C88" s="7" t="s">
        <v>241</v>
      </c>
      <c r="D88" s="7" t="s">
        <v>214</v>
      </c>
      <c r="E88" s="7" t="s">
        <v>215</v>
      </c>
      <c r="F88" s="23">
        <v>4646</v>
      </c>
      <c r="G88" s="23">
        <v>3195</v>
      </c>
      <c r="H88" s="23">
        <v>1908</v>
      </c>
      <c r="I88" s="23">
        <v>893</v>
      </c>
      <c r="J88" s="23">
        <v>124</v>
      </c>
      <c r="K88" s="23">
        <v>4770</v>
      </c>
      <c r="L88" s="24"/>
      <c r="M88" s="23">
        <v>3402.7977777777778</v>
      </c>
      <c r="N88" s="36">
        <v>3.0517270929991552E-2</v>
      </c>
      <c r="O88" s="23">
        <v>1761</v>
      </c>
      <c r="Q88" s="25">
        <v>0.68768833405079643</v>
      </c>
      <c r="R88" s="25">
        <v>0.410675850193715</v>
      </c>
      <c r="S88" s="25">
        <v>0.19220835126990959</v>
      </c>
      <c r="T88" s="25">
        <v>2.59958071278826E-2</v>
      </c>
      <c r="U88" s="24"/>
    </row>
    <row r="89" spans="1:21" x14ac:dyDescent="0.2">
      <c r="A89" s="2" t="s">
        <v>211</v>
      </c>
      <c r="B89" s="7" t="s">
        <v>242</v>
      </c>
      <c r="C89" s="7" t="s">
        <v>243</v>
      </c>
      <c r="D89" s="7" t="s">
        <v>226</v>
      </c>
      <c r="E89" s="7" t="s">
        <v>227</v>
      </c>
      <c r="F89" s="23">
        <v>2740</v>
      </c>
      <c r="G89" s="23">
        <v>1953</v>
      </c>
      <c r="H89" s="23">
        <v>604</v>
      </c>
      <c r="I89" s="23">
        <v>145</v>
      </c>
      <c r="J89" s="23">
        <v>141</v>
      </c>
      <c r="K89" s="23">
        <v>2881</v>
      </c>
      <c r="L89" s="24"/>
      <c r="M89" s="23">
        <v>1147.6497222222222</v>
      </c>
      <c r="N89" s="36">
        <v>1.7452094316031362E-2</v>
      </c>
      <c r="O89" s="23">
        <v>239</v>
      </c>
      <c r="Q89" s="25">
        <v>0.71277372262773719</v>
      </c>
      <c r="R89" s="25">
        <v>0.22043795620437956</v>
      </c>
      <c r="S89" s="25">
        <v>5.2919708029197078E-2</v>
      </c>
      <c r="T89" s="25">
        <v>4.8941339812565085E-2</v>
      </c>
      <c r="U89" s="24"/>
    </row>
    <row r="90" spans="1:21" x14ac:dyDescent="0.2">
      <c r="A90" s="2" t="s">
        <v>211</v>
      </c>
      <c r="B90" s="7" t="s">
        <v>244</v>
      </c>
      <c r="C90" s="7" t="s">
        <v>245</v>
      </c>
      <c r="D90" s="7" t="s">
        <v>226</v>
      </c>
      <c r="E90" s="7" t="s">
        <v>227</v>
      </c>
      <c r="F90" s="23">
        <v>1939</v>
      </c>
      <c r="G90" s="23">
        <v>1121</v>
      </c>
      <c r="H90" s="23">
        <v>290</v>
      </c>
      <c r="I90" s="23">
        <v>50</v>
      </c>
      <c r="J90" s="23">
        <v>830</v>
      </c>
      <c r="K90" s="23">
        <v>2769</v>
      </c>
      <c r="L90" s="24"/>
      <c r="M90" s="23">
        <v>662.9952777777778</v>
      </c>
      <c r="N90" s="36">
        <v>1.4246933079288674E-2</v>
      </c>
      <c r="O90" s="23">
        <v>81</v>
      </c>
      <c r="Q90" s="25">
        <v>0.57813305827746264</v>
      </c>
      <c r="R90" s="25">
        <v>0.14956162970603404</v>
      </c>
      <c r="S90" s="25">
        <v>2.5786487880350695E-2</v>
      </c>
      <c r="T90" s="25">
        <v>0.29974720115565184</v>
      </c>
      <c r="U90" s="24"/>
    </row>
    <row r="91" spans="1:21" x14ac:dyDescent="0.2">
      <c r="A91" s="2" t="s">
        <v>211</v>
      </c>
      <c r="B91" s="7" t="s">
        <v>246</v>
      </c>
      <c r="C91" s="7" t="s">
        <v>247</v>
      </c>
      <c r="D91" s="7" t="s">
        <v>234</v>
      </c>
      <c r="E91" s="7" t="s">
        <v>235</v>
      </c>
      <c r="F91" s="23">
        <v>3722</v>
      </c>
      <c r="G91" s="23">
        <v>2911</v>
      </c>
      <c r="H91" s="23">
        <v>1996</v>
      </c>
      <c r="I91" s="23">
        <v>1287</v>
      </c>
      <c r="J91" s="23">
        <v>9</v>
      </c>
      <c r="K91" s="23">
        <v>3731</v>
      </c>
      <c r="L91" s="24"/>
      <c r="M91" s="23">
        <v>4059.3747222222223</v>
      </c>
      <c r="N91" s="36">
        <v>4.544347485919558E-2</v>
      </c>
      <c r="O91" s="23">
        <v>2605</v>
      </c>
      <c r="Q91" s="25">
        <v>0.78210639441160668</v>
      </c>
      <c r="R91" s="25">
        <v>0.53627082213863519</v>
      </c>
      <c r="S91" s="25">
        <v>0.34578183772165505</v>
      </c>
      <c r="T91" s="25">
        <v>2.4122219244170464E-3</v>
      </c>
      <c r="U91" s="24"/>
    </row>
    <row r="92" spans="1:21" x14ac:dyDescent="0.2">
      <c r="A92" s="2" t="s">
        <v>211</v>
      </c>
      <c r="B92" s="7" t="s">
        <v>248</v>
      </c>
      <c r="C92" s="7" t="s">
        <v>249</v>
      </c>
      <c r="D92" s="7" t="s">
        <v>226</v>
      </c>
      <c r="E92" s="7" t="s">
        <v>227</v>
      </c>
      <c r="F92" s="23">
        <v>3300</v>
      </c>
      <c r="G92" s="23">
        <v>2402</v>
      </c>
      <c r="H92" s="23">
        <v>1056</v>
      </c>
      <c r="I92" s="23">
        <v>300</v>
      </c>
      <c r="J92" s="23">
        <v>679</v>
      </c>
      <c r="K92" s="23">
        <v>3979</v>
      </c>
      <c r="L92" s="24"/>
      <c r="M92" s="23">
        <v>1653.4427777777778</v>
      </c>
      <c r="N92" s="36">
        <v>2.0876802749719415E-2</v>
      </c>
      <c r="O92" s="23">
        <v>475</v>
      </c>
      <c r="Q92" s="25">
        <v>0.7278787878787879</v>
      </c>
      <c r="R92" s="25">
        <v>0.32</v>
      </c>
      <c r="S92" s="25">
        <v>9.0909090909090912E-2</v>
      </c>
      <c r="T92" s="25">
        <v>0.17064589092736868</v>
      </c>
      <c r="U92" s="24"/>
    </row>
    <row r="93" spans="1:21" x14ac:dyDescent="0.2">
      <c r="A93" s="2" t="s">
        <v>211</v>
      </c>
      <c r="B93" s="7" t="s">
        <v>250</v>
      </c>
      <c r="C93" s="7" t="s">
        <v>251</v>
      </c>
      <c r="D93" s="7" t="s">
        <v>218</v>
      </c>
      <c r="E93" s="7" t="s">
        <v>219</v>
      </c>
      <c r="F93" s="23">
        <v>427</v>
      </c>
      <c r="G93" s="23">
        <v>71</v>
      </c>
      <c r="H93" s="23">
        <v>24</v>
      </c>
      <c r="I93" s="23">
        <v>2</v>
      </c>
      <c r="J93" s="23">
        <v>8</v>
      </c>
      <c r="K93" s="23">
        <v>435</v>
      </c>
      <c r="L93" s="24"/>
      <c r="M93" s="23">
        <v>71.012222222222221</v>
      </c>
      <c r="N93" s="36">
        <v>6.9293737531442448E-3</v>
      </c>
      <c r="O93" s="23">
        <v>4</v>
      </c>
      <c r="Q93" s="25">
        <v>0.16627634660421545</v>
      </c>
      <c r="R93" s="25">
        <v>5.6206088992974239E-2</v>
      </c>
      <c r="S93" s="25">
        <v>4.6838407494145199E-3</v>
      </c>
      <c r="T93" s="25">
        <v>1.8390804597701149E-2</v>
      </c>
      <c r="U93" s="24"/>
    </row>
    <row r="94" spans="1:21" x14ac:dyDescent="0.2">
      <c r="A94" s="2" t="s">
        <v>211</v>
      </c>
      <c r="B94" s="7" t="s">
        <v>252</v>
      </c>
      <c r="C94" s="7" t="s">
        <v>253</v>
      </c>
      <c r="D94" s="7" t="s">
        <v>218</v>
      </c>
      <c r="E94" s="7" t="s">
        <v>219</v>
      </c>
      <c r="F94" s="23">
        <v>4526</v>
      </c>
      <c r="G94" s="23">
        <v>3144</v>
      </c>
      <c r="H94" s="23">
        <v>1706</v>
      </c>
      <c r="I94" s="23">
        <v>774</v>
      </c>
      <c r="J94" s="23">
        <v>121</v>
      </c>
      <c r="K94" s="23">
        <v>4647</v>
      </c>
      <c r="L94" s="24"/>
      <c r="M94" s="23">
        <v>2724.1047222222223</v>
      </c>
      <c r="N94" s="36">
        <v>2.5078295056545716E-2</v>
      </c>
      <c r="O94" s="23">
        <v>1136</v>
      </c>
      <c r="Q94" s="25">
        <v>0.69465311533362795</v>
      </c>
      <c r="R94" s="25">
        <v>0.37693327441449404</v>
      </c>
      <c r="S94" s="25">
        <v>0.17101193106495802</v>
      </c>
      <c r="T94" s="25">
        <v>2.6038304282332687E-2</v>
      </c>
      <c r="U94" s="24"/>
    </row>
    <row r="95" spans="1:21" x14ac:dyDescent="0.2">
      <c r="A95" s="2" t="s">
        <v>211</v>
      </c>
      <c r="B95" s="7" t="s">
        <v>254</v>
      </c>
      <c r="C95" s="7" t="s">
        <v>255</v>
      </c>
      <c r="D95" s="7" t="s">
        <v>226</v>
      </c>
      <c r="E95" s="7" t="s">
        <v>227</v>
      </c>
      <c r="F95" s="23">
        <v>2766</v>
      </c>
      <c r="G95" s="23">
        <v>2209</v>
      </c>
      <c r="H95" s="23">
        <v>1250</v>
      </c>
      <c r="I95" s="23">
        <v>629</v>
      </c>
      <c r="J95" s="23">
        <v>550</v>
      </c>
      <c r="K95" s="23">
        <v>3316</v>
      </c>
      <c r="L95" s="24"/>
      <c r="M95" s="23">
        <v>2042.825</v>
      </c>
      <c r="N95" s="36">
        <v>3.0772851892022172E-2</v>
      </c>
      <c r="O95" s="23">
        <v>971</v>
      </c>
      <c r="Q95" s="25">
        <v>0.79862617498192334</v>
      </c>
      <c r="R95" s="25">
        <v>0.45191612436731743</v>
      </c>
      <c r="S95" s="25">
        <v>0.22740419378163412</v>
      </c>
      <c r="T95" s="25">
        <v>0.16586248492159228</v>
      </c>
      <c r="U95" s="24"/>
    </row>
    <row r="96" spans="1:21" x14ac:dyDescent="0.2">
      <c r="A96" s="2" t="s">
        <v>211</v>
      </c>
      <c r="B96" s="7" t="s">
        <v>256</v>
      </c>
      <c r="C96" s="7" t="s">
        <v>257</v>
      </c>
      <c r="D96" s="7" t="s">
        <v>226</v>
      </c>
      <c r="E96" s="7" t="s">
        <v>227</v>
      </c>
      <c r="F96" s="23">
        <v>3710</v>
      </c>
      <c r="G96" s="23">
        <v>2748</v>
      </c>
      <c r="H96" s="23">
        <v>1660</v>
      </c>
      <c r="I96" s="23">
        <v>993</v>
      </c>
      <c r="J96" s="23">
        <v>683</v>
      </c>
      <c r="K96" s="23">
        <v>4393</v>
      </c>
      <c r="L96" s="24"/>
      <c r="M96" s="23">
        <v>2983.4641666666666</v>
      </c>
      <c r="N96" s="36">
        <v>3.3507009958071279E-2</v>
      </c>
      <c r="O96" s="23">
        <v>1595</v>
      </c>
      <c r="Q96" s="25">
        <v>0.74070080862533694</v>
      </c>
      <c r="R96" s="25">
        <v>0.44743935309973049</v>
      </c>
      <c r="S96" s="25">
        <v>0.26765498652291103</v>
      </c>
      <c r="T96" s="25">
        <v>0.1554746187115866</v>
      </c>
      <c r="U96" s="24"/>
    </row>
    <row r="97" spans="1:21" x14ac:dyDescent="0.2">
      <c r="A97" s="2" t="s">
        <v>211</v>
      </c>
      <c r="B97" s="7" t="s">
        <v>258</v>
      </c>
      <c r="C97" s="7" t="s">
        <v>259</v>
      </c>
      <c r="D97" s="7" t="s">
        <v>226</v>
      </c>
      <c r="E97" s="7" t="s">
        <v>227</v>
      </c>
      <c r="F97" s="23">
        <v>2697</v>
      </c>
      <c r="G97" s="23">
        <v>1770</v>
      </c>
      <c r="H97" s="23">
        <v>655</v>
      </c>
      <c r="I97" s="23">
        <v>124</v>
      </c>
      <c r="J97" s="23">
        <v>616</v>
      </c>
      <c r="K97" s="23">
        <v>3313</v>
      </c>
      <c r="L97" s="24"/>
      <c r="M97" s="23">
        <v>1095.8627777777779</v>
      </c>
      <c r="N97" s="36">
        <v>1.6930274035622573E-2</v>
      </c>
      <c r="O97" s="23">
        <v>206</v>
      </c>
      <c r="Q97" s="25">
        <v>0.65628476084538379</v>
      </c>
      <c r="R97" s="25">
        <v>0.242862439747868</v>
      </c>
      <c r="S97" s="25">
        <v>4.5977011494252873E-2</v>
      </c>
      <c r="T97" s="25">
        <v>0.18593419861153032</v>
      </c>
      <c r="U97" s="24"/>
    </row>
    <row r="98" spans="1:21" x14ac:dyDescent="0.2">
      <c r="A98" s="2" t="s">
        <v>211</v>
      </c>
      <c r="B98" s="7" t="s">
        <v>260</v>
      </c>
      <c r="C98" s="7" t="s">
        <v>261</v>
      </c>
      <c r="D98" s="7" t="s">
        <v>218</v>
      </c>
      <c r="E98" s="7" t="s">
        <v>219</v>
      </c>
      <c r="F98" s="23">
        <v>2564</v>
      </c>
      <c r="G98" s="23">
        <v>1544</v>
      </c>
      <c r="H98" s="23">
        <v>699</v>
      </c>
      <c r="I98" s="23">
        <v>359</v>
      </c>
      <c r="J98" s="23">
        <v>43</v>
      </c>
      <c r="K98" s="23">
        <v>2607</v>
      </c>
      <c r="L98" s="24"/>
      <c r="M98" s="23">
        <v>1452.1516666666666</v>
      </c>
      <c r="N98" s="36">
        <v>2.3598408519674121E-2</v>
      </c>
      <c r="O98" s="23">
        <v>646</v>
      </c>
      <c r="Q98" s="25">
        <v>0.60218408736349449</v>
      </c>
      <c r="R98" s="25">
        <v>0.27262090483619345</v>
      </c>
      <c r="S98" s="25">
        <v>0.14001560062402496</v>
      </c>
      <c r="T98" s="25">
        <v>1.6494054468738015E-2</v>
      </c>
      <c r="U98" s="24"/>
    </row>
    <row r="99" spans="1:21" x14ac:dyDescent="0.2">
      <c r="A99" s="2" t="s">
        <v>211</v>
      </c>
      <c r="B99" s="7" t="s">
        <v>262</v>
      </c>
      <c r="C99" s="7" t="s">
        <v>263</v>
      </c>
      <c r="D99" s="7" t="s">
        <v>234</v>
      </c>
      <c r="E99" s="7" t="s">
        <v>235</v>
      </c>
      <c r="F99" s="23">
        <v>4665</v>
      </c>
      <c r="G99" s="23">
        <v>3400</v>
      </c>
      <c r="H99" s="23">
        <v>2287</v>
      </c>
      <c r="I99" s="23">
        <v>1373</v>
      </c>
      <c r="J99" s="23">
        <v>299</v>
      </c>
      <c r="K99" s="23">
        <v>4964</v>
      </c>
      <c r="L99" s="24"/>
      <c r="M99" s="23">
        <v>4249.9563888888888</v>
      </c>
      <c r="N99" s="36">
        <v>3.7959596185145487E-2</v>
      </c>
      <c r="O99" s="23">
        <v>2542</v>
      </c>
      <c r="Q99" s="25">
        <v>0.7288317256162915</v>
      </c>
      <c r="R99" s="25">
        <v>0.49024651661307611</v>
      </c>
      <c r="S99" s="25">
        <v>0.2943193997856377</v>
      </c>
      <c r="T99" s="25">
        <v>6.0233682514101529E-2</v>
      </c>
      <c r="U99" s="24"/>
    </row>
    <row r="100" spans="1:21" x14ac:dyDescent="0.2">
      <c r="A100" s="2" t="s">
        <v>264</v>
      </c>
      <c r="B100" s="7" t="s">
        <v>265</v>
      </c>
      <c r="C100" s="7" t="s">
        <v>266</v>
      </c>
      <c r="D100" s="7" t="s">
        <v>267</v>
      </c>
      <c r="E100" s="7" t="s">
        <v>268</v>
      </c>
      <c r="F100" s="23">
        <v>282</v>
      </c>
      <c r="G100" s="23">
        <v>179</v>
      </c>
      <c r="H100" s="23">
        <v>93</v>
      </c>
      <c r="I100" s="23">
        <v>10</v>
      </c>
      <c r="J100" s="23">
        <v>39</v>
      </c>
      <c r="K100" s="23">
        <v>321</v>
      </c>
      <c r="L100" s="24"/>
      <c r="M100" s="23">
        <v>111.12472222222222</v>
      </c>
      <c r="N100" s="36">
        <v>1.6419137444181772E-2</v>
      </c>
      <c r="O100" s="23">
        <v>22</v>
      </c>
      <c r="Q100" s="25">
        <v>0.63475177304964536</v>
      </c>
      <c r="R100" s="25">
        <v>0.32978723404255317</v>
      </c>
      <c r="S100" s="25">
        <v>3.5460992907801421E-2</v>
      </c>
      <c r="T100" s="25">
        <v>0.12149532710280374</v>
      </c>
      <c r="U100" s="24"/>
    </row>
    <row r="101" spans="1:21" x14ac:dyDescent="0.2">
      <c r="A101" s="2" t="s">
        <v>264</v>
      </c>
      <c r="B101" s="7" t="s">
        <v>269</v>
      </c>
      <c r="C101" s="7" t="s">
        <v>270</v>
      </c>
      <c r="D101" s="7" t="s">
        <v>271</v>
      </c>
      <c r="E101" s="7" t="s">
        <v>272</v>
      </c>
      <c r="F101" s="23">
        <v>2810</v>
      </c>
      <c r="G101" s="23">
        <v>2222</v>
      </c>
      <c r="H101" s="23">
        <v>1285</v>
      </c>
      <c r="I101" s="23">
        <v>719</v>
      </c>
      <c r="J101" s="23">
        <v>128</v>
      </c>
      <c r="K101" s="23">
        <v>2938</v>
      </c>
      <c r="L101" s="24"/>
      <c r="M101" s="23">
        <v>2858.3602777777778</v>
      </c>
      <c r="N101" s="36">
        <v>4.2383752636088047E-2</v>
      </c>
      <c r="O101" s="23">
        <v>1792</v>
      </c>
      <c r="Q101" s="25">
        <v>0.79074733096085414</v>
      </c>
      <c r="R101" s="25">
        <v>0.45729537366548045</v>
      </c>
      <c r="S101" s="25">
        <v>0.25587188612099643</v>
      </c>
      <c r="T101" s="25">
        <v>4.3567052416609936E-2</v>
      </c>
      <c r="U101" s="24"/>
    </row>
    <row r="102" spans="1:21" x14ac:dyDescent="0.2">
      <c r="A102" s="2" t="s">
        <v>264</v>
      </c>
      <c r="B102" s="7" t="s">
        <v>273</v>
      </c>
      <c r="C102" s="7" t="s">
        <v>274</v>
      </c>
      <c r="D102" s="7" t="s">
        <v>275</v>
      </c>
      <c r="E102" s="7" t="s">
        <v>276</v>
      </c>
      <c r="F102" s="23">
        <v>2405</v>
      </c>
      <c r="G102" s="23">
        <v>1300</v>
      </c>
      <c r="H102" s="23">
        <v>618</v>
      </c>
      <c r="I102" s="23">
        <v>264</v>
      </c>
      <c r="J102" s="23">
        <v>72</v>
      </c>
      <c r="K102" s="23">
        <v>2477</v>
      </c>
      <c r="L102" s="24"/>
      <c r="M102" s="23">
        <v>1132.2736111111112</v>
      </c>
      <c r="N102" s="36">
        <v>1.9616659929159928E-2</v>
      </c>
      <c r="O102" s="23">
        <v>410</v>
      </c>
      <c r="Q102" s="25">
        <v>0.54054054054054057</v>
      </c>
      <c r="R102" s="25">
        <v>0.25696465696465698</v>
      </c>
      <c r="S102" s="25">
        <v>0.10977130977130978</v>
      </c>
      <c r="T102" s="25">
        <v>2.9067420266451354E-2</v>
      </c>
      <c r="U102" s="24"/>
    </row>
    <row r="103" spans="1:21" x14ac:dyDescent="0.2">
      <c r="A103" s="2" t="s">
        <v>264</v>
      </c>
      <c r="B103" s="7" t="s">
        <v>277</v>
      </c>
      <c r="C103" s="7" t="s">
        <v>278</v>
      </c>
      <c r="D103" s="7" t="s">
        <v>267</v>
      </c>
      <c r="E103" s="7" t="s">
        <v>268</v>
      </c>
      <c r="F103" s="23">
        <v>1288</v>
      </c>
      <c r="G103" s="23">
        <v>1107</v>
      </c>
      <c r="H103" s="23">
        <v>864</v>
      </c>
      <c r="I103" s="23">
        <v>491</v>
      </c>
      <c r="J103" s="23">
        <v>117</v>
      </c>
      <c r="K103" s="23">
        <v>1405</v>
      </c>
      <c r="L103" s="24"/>
      <c r="M103" s="23">
        <v>1588.9677777777779</v>
      </c>
      <c r="N103" s="36">
        <v>5.1402943121693113E-2</v>
      </c>
      <c r="O103" s="23">
        <v>1050</v>
      </c>
      <c r="Q103" s="25">
        <v>0.85947204968944102</v>
      </c>
      <c r="R103" s="25">
        <v>0.67080745341614911</v>
      </c>
      <c r="S103" s="25">
        <v>0.38121118012422361</v>
      </c>
      <c r="T103" s="25">
        <v>8.3274021352313168E-2</v>
      </c>
      <c r="U103" s="24"/>
    </row>
    <row r="104" spans="1:21" x14ac:dyDescent="0.2">
      <c r="A104" s="2" t="s">
        <v>264</v>
      </c>
      <c r="B104" s="7" t="s">
        <v>279</v>
      </c>
      <c r="C104" s="7" t="s">
        <v>280</v>
      </c>
      <c r="D104" s="7" t="s">
        <v>267</v>
      </c>
      <c r="E104" s="7" t="s">
        <v>268</v>
      </c>
      <c r="F104" s="23">
        <v>879</v>
      </c>
      <c r="G104" s="23">
        <v>705</v>
      </c>
      <c r="H104" s="23">
        <v>516</v>
      </c>
      <c r="I104" s="23">
        <v>182</v>
      </c>
      <c r="J104" s="23">
        <v>135</v>
      </c>
      <c r="K104" s="23">
        <v>1014</v>
      </c>
      <c r="L104" s="24"/>
      <c r="M104" s="23">
        <v>696.28305555555551</v>
      </c>
      <c r="N104" s="36">
        <v>3.3005453903846967E-2</v>
      </c>
      <c r="O104" s="23">
        <v>357</v>
      </c>
      <c r="Q104" s="25">
        <v>0.80204778156996592</v>
      </c>
      <c r="R104" s="25">
        <v>0.58703071672354945</v>
      </c>
      <c r="S104" s="25">
        <v>0.20705346985210465</v>
      </c>
      <c r="T104" s="25">
        <v>0.13313609467455623</v>
      </c>
      <c r="U104" s="24"/>
    </row>
    <row r="105" spans="1:21" x14ac:dyDescent="0.2">
      <c r="A105" s="2" t="s">
        <v>264</v>
      </c>
      <c r="B105" s="7" t="s">
        <v>281</v>
      </c>
      <c r="C105" s="7" t="s">
        <v>282</v>
      </c>
      <c r="D105" s="7" t="s">
        <v>271</v>
      </c>
      <c r="E105" s="7" t="s">
        <v>272</v>
      </c>
      <c r="F105" s="23">
        <v>3804</v>
      </c>
      <c r="G105" s="23">
        <v>2989</v>
      </c>
      <c r="H105" s="23">
        <v>1233</v>
      </c>
      <c r="I105" s="23">
        <v>279</v>
      </c>
      <c r="J105" s="23">
        <v>267</v>
      </c>
      <c r="K105" s="23">
        <v>4071</v>
      </c>
      <c r="L105" s="24"/>
      <c r="M105" s="23">
        <v>1893.1775</v>
      </c>
      <c r="N105" s="36">
        <v>2.0736697117069752E-2</v>
      </c>
      <c r="O105" s="23">
        <v>529</v>
      </c>
      <c r="Q105" s="25">
        <v>0.78575184016824395</v>
      </c>
      <c r="R105" s="25">
        <v>0.32413249211356465</v>
      </c>
      <c r="S105" s="25">
        <v>7.3343848580441642E-2</v>
      </c>
      <c r="T105" s="25">
        <v>6.5585851142225496E-2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v>0</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2932</v>
      </c>
      <c r="G107" s="23">
        <v>2001</v>
      </c>
      <c r="H107" s="23">
        <v>878</v>
      </c>
      <c r="I107" s="23">
        <v>257</v>
      </c>
      <c r="J107" s="23">
        <v>306</v>
      </c>
      <c r="K107" s="23">
        <v>3238</v>
      </c>
      <c r="L107" s="24"/>
      <c r="M107" s="23">
        <v>1364.8163888888889</v>
      </c>
      <c r="N107" s="36">
        <v>1.939541252968521E-2</v>
      </c>
      <c r="O107" s="23">
        <v>404</v>
      </c>
      <c r="Q107" s="25">
        <v>0.68246930422919505</v>
      </c>
      <c r="R107" s="25">
        <v>0.29945429740791268</v>
      </c>
      <c r="S107" s="25">
        <v>8.7653478854024552E-2</v>
      </c>
      <c r="T107" s="25">
        <v>9.4502779493514516E-2</v>
      </c>
      <c r="U107" s="24"/>
    </row>
    <row r="108" spans="1:21" x14ac:dyDescent="0.2">
      <c r="A108" s="2" t="s">
        <v>264</v>
      </c>
      <c r="B108" s="7" t="s">
        <v>287</v>
      </c>
      <c r="C108" s="7" t="s">
        <v>288</v>
      </c>
      <c r="D108" s="7" t="s">
        <v>267</v>
      </c>
      <c r="E108" s="7" t="s">
        <v>268</v>
      </c>
      <c r="F108" s="23">
        <v>4832</v>
      </c>
      <c r="G108" s="23">
        <v>4053</v>
      </c>
      <c r="H108" s="23">
        <v>2573</v>
      </c>
      <c r="I108" s="23">
        <v>1322</v>
      </c>
      <c r="J108" s="23">
        <v>339</v>
      </c>
      <c r="K108" s="23">
        <v>5171</v>
      </c>
      <c r="L108" s="24"/>
      <c r="M108" s="23">
        <v>4923.4661111111109</v>
      </c>
      <c r="N108" s="36">
        <v>4.2455385202048078E-2</v>
      </c>
      <c r="O108" s="23">
        <v>3005</v>
      </c>
      <c r="Q108" s="25">
        <v>0.83878311258278149</v>
      </c>
      <c r="R108" s="25">
        <v>0.5324917218543046</v>
      </c>
      <c r="S108" s="25">
        <v>0.27359271523178808</v>
      </c>
      <c r="T108" s="25">
        <v>6.5557919164571654E-2</v>
      </c>
      <c r="U108" s="24"/>
    </row>
    <row r="109" spans="1:21" x14ac:dyDescent="0.2">
      <c r="A109" s="2" t="s">
        <v>264</v>
      </c>
      <c r="B109" s="7" t="s">
        <v>289</v>
      </c>
      <c r="C109" s="7" t="s">
        <v>290</v>
      </c>
      <c r="D109" s="7" t="s">
        <v>275</v>
      </c>
      <c r="E109" s="7" t="s">
        <v>276</v>
      </c>
      <c r="F109" s="23">
        <v>6948</v>
      </c>
      <c r="G109" s="23">
        <v>4129</v>
      </c>
      <c r="H109" s="23">
        <v>1388</v>
      </c>
      <c r="I109" s="23">
        <v>254</v>
      </c>
      <c r="J109" s="23">
        <v>332</v>
      </c>
      <c r="K109" s="23">
        <v>7280</v>
      </c>
      <c r="L109" s="24"/>
      <c r="M109" s="23">
        <v>2552.5894444444443</v>
      </c>
      <c r="N109" s="36">
        <v>1.5307699124714814E-2</v>
      </c>
      <c r="O109" s="23">
        <v>451</v>
      </c>
      <c r="Q109" s="25">
        <v>0.59427173287276913</v>
      </c>
      <c r="R109" s="25">
        <v>0.19976971790443293</v>
      </c>
      <c r="S109" s="25">
        <v>3.6557282671272312E-2</v>
      </c>
      <c r="T109" s="25">
        <v>4.5604395604395602E-2</v>
      </c>
      <c r="U109" s="24"/>
    </row>
    <row r="110" spans="1:21" x14ac:dyDescent="0.2">
      <c r="A110" s="2" t="s">
        <v>264</v>
      </c>
      <c r="B110" s="7" t="s">
        <v>291</v>
      </c>
      <c r="C110" s="7" t="s">
        <v>292</v>
      </c>
      <c r="D110" s="7" t="s">
        <v>267</v>
      </c>
      <c r="E110" s="7" t="s">
        <v>268</v>
      </c>
      <c r="F110" s="23">
        <v>3944</v>
      </c>
      <c r="G110" s="23">
        <v>3275</v>
      </c>
      <c r="H110" s="23">
        <v>2285</v>
      </c>
      <c r="I110" s="23">
        <v>1306</v>
      </c>
      <c r="J110" s="23">
        <v>271</v>
      </c>
      <c r="K110" s="23">
        <v>4215</v>
      </c>
      <c r="L110" s="24"/>
      <c r="M110" s="23">
        <v>4425.6183333333329</v>
      </c>
      <c r="N110" s="36">
        <v>4.6754757578318686E-2</v>
      </c>
      <c r="O110" s="23">
        <v>2842</v>
      </c>
      <c r="Q110" s="25">
        <v>0.83037525354969577</v>
      </c>
      <c r="R110" s="25">
        <v>0.57936105476673427</v>
      </c>
      <c r="S110" s="25">
        <v>0.33113590263691683</v>
      </c>
      <c r="T110" s="25">
        <v>6.429418742586003E-2</v>
      </c>
      <c r="U110" s="24"/>
    </row>
    <row r="111" spans="1:21" x14ac:dyDescent="0.2">
      <c r="A111" s="2" t="s">
        <v>264</v>
      </c>
      <c r="B111" s="7" t="s">
        <v>293</v>
      </c>
      <c r="C111" s="7" t="s">
        <v>294</v>
      </c>
      <c r="D111" s="7" t="s">
        <v>267</v>
      </c>
      <c r="E111" s="7" t="s">
        <v>268</v>
      </c>
      <c r="F111" s="23">
        <v>1877</v>
      </c>
      <c r="G111" s="23">
        <v>1483</v>
      </c>
      <c r="H111" s="23">
        <v>892</v>
      </c>
      <c r="I111" s="23">
        <v>187</v>
      </c>
      <c r="J111" s="23">
        <v>217</v>
      </c>
      <c r="K111" s="23">
        <v>2094</v>
      </c>
      <c r="L111" s="24"/>
      <c r="M111" s="23">
        <v>1047.4377777777777</v>
      </c>
      <c r="N111" s="36">
        <v>2.3251593362142112E-2</v>
      </c>
      <c r="O111" s="23">
        <v>346</v>
      </c>
      <c r="Q111" s="25">
        <v>0.79009057005860417</v>
      </c>
      <c r="R111" s="25">
        <v>0.47522642514651037</v>
      </c>
      <c r="S111" s="25">
        <v>9.9627064464571119E-2</v>
      </c>
      <c r="T111" s="25">
        <v>0.10362941738299905</v>
      </c>
      <c r="U111" s="24"/>
    </row>
    <row r="112" spans="1:21" x14ac:dyDescent="0.2">
      <c r="A112" s="2" t="s">
        <v>264</v>
      </c>
      <c r="B112" s="7" t="s">
        <v>295</v>
      </c>
      <c r="C112" s="7" t="s">
        <v>296</v>
      </c>
      <c r="D112" s="7" t="s">
        <v>275</v>
      </c>
      <c r="E112" s="7" t="s">
        <v>276</v>
      </c>
      <c r="F112" s="23">
        <v>6564</v>
      </c>
      <c r="G112" s="23">
        <v>4322</v>
      </c>
      <c r="H112" s="23">
        <v>2073</v>
      </c>
      <c r="I112" s="23">
        <v>872</v>
      </c>
      <c r="J112" s="23">
        <v>477</v>
      </c>
      <c r="K112" s="23">
        <v>7041</v>
      </c>
      <c r="L112" s="24"/>
      <c r="M112" s="23">
        <v>3727.4572222222223</v>
      </c>
      <c r="N112" s="36">
        <v>2.366098683616584E-2</v>
      </c>
      <c r="O112" s="23">
        <v>1571</v>
      </c>
      <c r="Q112" s="25">
        <v>0.65843997562461909</v>
      </c>
      <c r="R112" s="25">
        <v>0.31581352833638027</v>
      </c>
      <c r="S112" s="25">
        <v>0.13284582571602682</v>
      </c>
      <c r="T112" s="25">
        <v>6.7746058798466124E-2</v>
      </c>
      <c r="U112" s="24"/>
    </row>
    <row r="113" spans="1:21" x14ac:dyDescent="0.2">
      <c r="A113" s="2" t="s">
        <v>264</v>
      </c>
      <c r="B113" s="7" t="s">
        <v>297</v>
      </c>
      <c r="C113" s="7" t="s">
        <v>298</v>
      </c>
      <c r="D113" s="7" t="s">
        <v>275</v>
      </c>
      <c r="E113" s="7" t="s">
        <v>276</v>
      </c>
      <c r="F113" s="23">
        <v>2242</v>
      </c>
      <c r="G113" s="23">
        <v>1720</v>
      </c>
      <c r="H113" s="23">
        <v>911</v>
      </c>
      <c r="I113" s="23">
        <v>361</v>
      </c>
      <c r="J113" s="23">
        <v>118</v>
      </c>
      <c r="K113" s="23">
        <v>2360</v>
      </c>
      <c r="L113" s="24"/>
      <c r="M113" s="23">
        <v>1469.4180555555556</v>
      </c>
      <c r="N113" s="36">
        <v>2.7308542513298312E-2</v>
      </c>
      <c r="O113" s="23">
        <v>645</v>
      </c>
      <c r="Q113" s="25">
        <v>0.76717216770740415</v>
      </c>
      <c r="R113" s="25">
        <v>0.40633363068688672</v>
      </c>
      <c r="S113" s="25">
        <v>0.16101694915254236</v>
      </c>
      <c r="T113" s="25">
        <v>0.05</v>
      </c>
      <c r="U113" s="24"/>
    </row>
    <row r="114" spans="1:21" x14ac:dyDescent="0.2">
      <c r="A114" s="2" t="s">
        <v>264</v>
      </c>
      <c r="B114" s="7" t="s">
        <v>299</v>
      </c>
      <c r="C114" s="7" t="s">
        <v>300</v>
      </c>
      <c r="D114" s="7" t="s">
        <v>275</v>
      </c>
      <c r="E114" s="7" t="s">
        <v>276</v>
      </c>
      <c r="F114" s="23">
        <v>2074</v>
      </c>
      <c r="G114" s="23">
        <v>1493</v>
      </c>
      <c r="H114" s="23">
        <v>607</v>
      </c>
      <c r="I114" s="23">
        <v>146</v>
      </c>
      <c r="J114" s="23">
        <v>109</v>
      </c>
      <c r="K114" s="23">
        <v>2183</v>
      </c>
      <c r="L114" s="24"/>
      <c r="M114" s="23">
        <v>975.53722222222223</v>
      </c>
      <c r="N114" s="36">
        <v>1.9598545930211795E-2</v>
      </c>
      <c r="O114" s="23">
        <v>264</v>
      </c>
      <c r="Q114" s="25">
        <v>0.71986499517839919</v>
      </c>
      <c r="R114" s="25">
        <v>0.2926711668273867</v>
      </c>
      <c r="S114" s="25">
        <v>7.0395371263259399E-2</v>
      </c>
      <c r="T114" s="25">
        <v>4.9931287219422811E-2</v>
      </c>
      <c r="U114" s="24"/>
    </row>
    <row r="115" spans="1:21" x14ac:dyDescent="0.2">
      <c r="A115" s="2" t="s">
        <v>264</v>
      </c>
      <c r="B115" s="7" t="s">
        <v>301</v>
      </c>
      <c r="C115" s="7" t="s">
        <v>302</v>
      </c>
      <c r="D115" s="7" t="s">
        <v>271</v>
      </c>
      <c r="E115" s="7" t="s">
        <v>272</v>
      </c>
      <c r="F115" s="23">
        <v>2544</v>
      </c>
      <c r="G115" s="23">
        <v>1623</v>
      </c>
      <c r="H115" s="23">
        <v>687</v>
      </c>
      <c r="I115" s="23">
        <v>313</v>
      </c>
      <c r="J115" s="23">
        <v>106</v>
      </c>
      <c r="K115" s="23">
        <v>2650</v>
      </c>
      <c r="L115" s="24"/>
      <c r="M115" s="23">
        <v>1355.3988888888889</v>
      </c>
      <c r="N115" s="36">
        <v>2.2199274254600512E-2</v>
      </c>
      <c r="O115" s="23">
        <v>535</v>
      </c>
      <c r="Q115" s="25">
        <v>0.63797169811320753</v>
      </c>
      <c r="R115" s="25">
        <v>0.27004716981132076</v>
      </c>
      <c r="S115" s="25">
        <v>0.12303459119496855</v>
      </c>
      <c r="T115" s="25">
        <v>0.04</v>
      </c>
      <c r="U115" s="24"/>
    </row>
    <row r="116" spans="1:21" x14ac:dyDescent="0.2">
      <c r="A116" s="2" t="s">
        <v>264</v>
      </c>
      <c r="B116" s="7" t="s">
        <v>303</v>
      </c>
      <c r="C116" s="7" t="s">
        <v>304</v>
      </c>
      <c r="D116" s="7" t="s">
        <v>267</v>
      </c>
      <c r="E116" s="7" t="s">
        <v>268</v>
      </c>
      <c r="F116" s="23">
        <v>1769</v>
      </c>
      <c r="G116" s="23">
        <v>1102</v>
      </c>
      <c r="H116" s="23">
        <v>495</v>
      </c>
      <c r="I116" s="23">
        <v>208</v>
      </c>
      <c r="J116" s="23">
        <v>81</v>
      </c>
      <c r="K116" s="23">
        <v>1850</v>
      </c>
      <c r="L116" s="24"/>
      <c r="M116" s="23">
        <v>913.50166666666667</v>
      </c>
      <c r="N116" s="36">
        <v>2.1516432698951069E-2</v>
      </c>
      <c r="O116" s="23">
        <v>347</v>
      </c>
      <c r="Q116" s="25">
        <v>0.62295081967213117</v>
      </c>
      <c r="R116" s="25">
        <v>0.27981910684002259</v>
      </c>
      <c r="S116" s="25">
        <v>0.11758055398530243</v>
      </c>
      <c r="T116" s="25">
        <v>4.3783783783783781E-2</v>
      </c>
      <c r="U116" s="24"/>
    </row>
    <row r="117" spans="1:21" x14ac:dyDescent="0.2">
      <c r="A117" s="2" t="s">
        <v>264</v>
      </c>
      <c r="B117" s="7" t="s">
        <v>305</v>
      </c>
      <c r="C117" s="7" t="s">
        <v>306</v>
      </c>
      <c r="D117" s="7" t="s">
        <v>267</v>
      </c>
      <c r="E117" s="7" t="s">
        <v>268</v>
      </c>
      <c r="F117" s="23">
        <v>2170</v>
      </c>
      <c r="G117" s="23">
        <v>1788</v>
      </c>
      <c r="H117" s="23">
        <v>1226</v>
      </c>
      <c r="I117" s="23">
        <v>612</v>
      </c>
      <c r="J117" s="23">
        <v>218</v>
      </c>
      <c r="K117" s="23">
        <v>2388</v>
      </c>
      <c r="L117" s="24"/>
      <c r="M117" s="23">
        <v>2156.9991666666665</v>
      </c>
      <c r="N117" s="36">
        <v>4.1417034690220171E-2</v>
      </c>
      <c r="O117" s="23">
        <v>1301</v>
      </c>
      <c r="Q117" s="25">
        <v>0.82396313364055296</v>
      </c>
      <c r="R117" s="25">
        <v>0.56497695852534557</v>
      </c>
      <c r="S117" s="25">
        <v>0.28202764976958528</v>
      </c>
      <c r="T117" s="25">
        <v>9.1289782244556111E-2</v>
      </c>
      <c r="U117" s="24"/>
    </row>
    <row r="118" spans="1:21" x14ac:dyDescent="0.2">
      <c r="A118" s="2" t="s">
        <v>264</v>
      </c>
      <c r="B118" s="7" t="s">
        <v>307</v>
      </c>
      <c r="C118" s="7" t="s">
        <v>308</v>
      </c>
      <c r="D118" s="7" t="s">
        <v>275</v>
      </c>
      <c r="E118" s="7" t="s">
        <v>276</v>
      </c>
      <c r="F118" s="23">
        <v>2111</v>
      </c>
      <c r="G118" s="23">
        <v>1576</v>
      </c>
      <c r="H118" s="23">
        <v>1031</v>
      </c>
      <c r="I118" s="23">
        <v>524</v>
      </c>
      <c r="J118" s="23">
        <v>134</v>
      </c>
      <c r="K118" s="23">
        <v>2245</v>
      </c>
      <c r="L118" s="24"/>
      <c r="M118" s="23">
        <v>1627.3594444444445</v>
      </c>
      <c r="N118" s="36">
        <v>3.2120626962822606E-2</v>
      </c>
      <c r="O118" s="23">
        <v>846</v>
      </c>
      <c r="Q118" s="25">
        <v>0.74656560871624822</v>
      </c>
      <c r="R118" s="25">
        <v>0.4883941260066319</v>
      </c>
      <c r="S118" s="25">
        <v>0.24822359071530081</v>
      </c>
      <c r="T118" s="25">
        <v>5.9688195991091313E-2</v>
      </c>
      <c r="U118" s="24"/>
    </row>
    <row r="119" spans="1:21" x14ac:dyDescent="0.2">
      <c r="A119" s="2" t="s">
        <v>309</v>
      </c>
      <c r="B119" s="7" t="s">
        <v>310</v>
      </c>
      <c r="C119" s="7" t="s">
        <v>311</v>
      </c>
      <c r="D119" s="7" t="s">
        <v>312</v>
      </c>
      <c r="E119" s="7" t="s">
        <v>313</v>
      </c>
      <c r="F119" s="23">
        <v>2805</v>
      </c>
      <c r="G119" s="23">
        <v>1895</v>
      </c>
      <c r="H119" s="23">
        <v>722</v>
      </c>
      <c r="I119" s="23">
        <v>130</v>
      </c>
      <c r="J119" s="23">
        <v>68</v>
      </c>
      <c r="K119" s="23">
        <v>2873</v>
      </c>
      <c r="L119" s="24"/>
      <c r="M119" s="23">
        <v>1138.3491666666666</v>
      </c>
      <c r="N119" s="36">
        <v>1.6909524163200636E-2</v>
      </c>
      <c r="O119" s="23">
        <v>209</v>
      </c>
      <c r="Q119" s="25">
        <v>0.67557932263814613</v>
      </c>
      <c r="R119" s="25">
        <v>0.25739750445632797</v>
      </c>
      <c r="S119" s="25">
        <v>4.6345811051693407E-2</v>
      </c>
      <c r="T119" s="25">
        <v>2.3668639053254437E-2</v>
      </c>
      <c r="U119" s="24"/>
    </row>
    <row r="120" spans="1:21" x14ac:dyDescent="0.2">
      <c r="A120" s="2" t="s">
        <v>309</v>
      </c>
      <c r="B120" s="7" t="s">
        <v>314</v>
      </c>
      <c r="C120" s="7" t="s">
        <v>315</v>
      </c>
      <c r="D120" s="7" t="s">
        <v>316</v>
      </c>
      <c r="E120" s="7" t="s">
        <v>317</v>
      </c>
      <c r="F120" s="23">
        <v>2135</v>
      </c>
      <c r="G120" s="23">
        <v>1414</v>
      </c>
      <c r="H120" s="23">
        <v>462</v>
      </c>
      <c r="I120" s="23">
        <v>77</v>
      </c>
      <c r="J120" s="23">
        <v>63</v>
      </c>
      <c r="K120" s="23">
        <v>2198</v>
      </c>
      <c r="L120" s="24"/>
      <c r="M120" s="23">
        <v>826.23111111111109</v>
      </c>
      <c r="N120" s="36">
        <v>1.6124728944401076E-2</v>
      </c>
      <c r="O120" s="23">
        <v>137</v>
      </c>
      <c r="Q120" s="25">
        <v>0.6622950819672131</v>
      </c>
      <c r="R120" s="25">
        <v>0.21639344262295082</v>
      </c>
      <c r="S120" s="25">
        <v>3.6065573770491806E-2</v>
      </c>
      <c r="T120" s="25">
        <v>2.8662420382165606E-2</v>
      </c>
      <c r="U120" s="24"/>
    </row>
    <row r="121" spans="1:21" x14ac:dyDescent="0.2">
      <c r="A121" s="2" t="s">
        <v>309</v>
      </c>
      <c r="B121" s="7" t="s">
        <v>318</v>
      </c>
      <c r="C121" s="7" t="s">
        <v>319</v>
      </c>
      <c r="D121" s="7" t="s">
        <v>320</v>
      </c>
      <c r="E121" s="7" t="s">
        <v>321</v>
      </c>
      <c r="F121" s="23">
        <v>2583</v>
      </c>
      <c r="G121" s="23">
        <v>1345</v>
      </c>
      <c r="H121" s="23">
        <v>263</v>
      </c>
      <c r="I121" s="23">
        <v>18</v>
      </c>
      <c r="J121" s="23">
        <v>159</v>
      </c>
      <c r="K121" s="23">
        <v>2742</v>
      </c>
      <c r="L121" s="24"/>
      <c r="M121" s="23">
        <v>735.02250000000004</v>
      </c>
      <c r="N121" s="36">
        <v>1.185673151374371E-2</v>
      </c>
      <c r="O121" s="23">
        <v>52</v>
      </c>
      <c r="Q121" s="25">
        <v>0.52071234998064264</v>
      </c>
      <c r="R121" s="25">
        <v>0.10181958962446767</v>
      </c>
      <c r="S121" s="25">
        <v>6.9686411149825784E-3</v>
      </c>
      <c r="T121" s="25">
        <v>5.798687089715536E-2</v>
      </c>
      <c r="U121" s="24"/>
    </row>
    <row r="122" spans="1:21" x14ac:dyDescent="0.2">
      <c r="A122" s="2" t="s">
        <v>309</v>
      </c>
      <c r="B122" s="7" t="s">
        <v>322</v>
      </c>
      <c r="C122" s="7" t="s">
        <v>323</v>
      </c>
      <c r="D122" s="7" t="s">
        <v>320</v>
      </c>
      <c r="E122" s="7" t="s">
        <v>321</v>
      </c>
      <c r="F122" s="23">
        <v>5652</v>
      </c>
      <c r="G122" s="23">
        <v>3180</v>
      </c>
      <c r="H122" s="23">
        <v>639</v>
      </c>
      <c r="I122" s="23">
        <v>42</v>
      </c>
      <c r="J122" s="23">
        <v>167</v>
      </c>
      <c r="K122" s="23">
        <v>5819</v>
      </c>
      <c r="L122" s="24"/>
      <c r="M122" s="23">
        <v>1725.6972222222223</v>
      </c>
      <c r="N122" s="36">
        <v>1.2721877375429215E-2</v>
      </c>
      <c r="O122" s="23">
        <v>111</v>
      </c>
      <c r="Q122" s="25">
        <v>0.56263269639065816</v>
      </c>
      <c r="R122" s="25">
        <v>0.11305732484076433</v>
      </c>
      <c r="S122" s="25">
        <v>7.4309978768577496E-3</v>
      </c>
      <c r="T122" s="25">
        <v>2.8699089190582575E-2</v>
      </c>
      <c r="U122" s="24"/>
    </row>
    <row r="123" spans="1:21" x14ac:dyDescent="0.2">
      <c r="A123" s="2" t="s">
        <v>309</v>
      </c>
      <c r="B123" s="7" t="s">
        <v>324</v>
      </c>
      <c r="C123" s="7" t="s">
        <v>325</v>
      </c>
      <c r="D123" s="7" t="s">
        <v>326</v>
      </c>
      <c r="E123" s="7" t="s">
        <v>327</v>
      </c>
      <c r="F123" s="23">
        <v>3981</v>
      </c>
      <c r="G123" s="23">
        <v>2329</v>
      </c>
      <c r="H123" s="23">
        <v>669</v>
      </c>
      <c r="I123" s="23">
        <v>117</v>
      </c>
      <c r="J123" s="23">
        <v>257</v>
      </c>
      <c r="K123" s="23">
        <v>4238</v>
      </c>
      <c r="L123" s="24"/>
      <c r="M123" s="23">
        <v>1356.345</v>
      </c>
      <c r="N123" s="36">
        <v>1.4196024868123587E-2</v>
      </c>
      <c r="O123" s="23">
        <v>196</v>
      </c>
      <c r="Q123" s="25">
        <v>0.58502888721426782</v>
      </c>
      <c r="R123" s="25">
        <v>0.1680482290881688</v>
      </c>
      <c r="S123" s="25">
        <v>2.9389600602863601E-2</v>
      </c>
      <c r="T123" s="25">
        <v>6.0641812175554505E-2</v>
      </c>
      <c r="U123" s="24"/>
    </row>
    <row r="124" spans="1:21" x14ac:dyDescent="0.2">
      <c r="A124" s="2" t="s">
        <v>309</v>
      </c>
      <c r="B124" s="7" t="s">
        <v>328</v>
      </c>
      <c r="C124" s="7" t="s">
        <v>329</v>
      </c>
      <c r="D124" s="7" t="s">
        <v>330</v>
      </c>
      <c r="E124" s="7" t="s">
        <v>331</v>
      </c>
      <c r="F124" s="23">
        <v>6123</v>
      </c>
      <c r="G124" s="23">
        <v>4283</v>
      </c>
      <c r="H124" s="23">
        <v>913</v>
      </c>
      <c r="I124" s="23">
        <v>122</v>
      </c>
      <c r="J124" s="23">
        <v>63</v>
      </c>
      <c r="K124" s="23">
        <v>6186</v>
      </c>
      <c r="L124" s="24"/>
      <c r="M124" s="23">
        <v>2185.1655555555553</v>
      </c>
      <c r="N124" s="36">
        <v>1.4869927292963388E-2</v>
      </c>
      <c r="O124" s="23">
        <v>205</v>
      </c>
      <c r="Q124" s="25">
        <v>0.69949371223256573</v>
      </c>
      <c r="R124" s="25">
        <v>0.14910991344112362</v>
      </c>
      <c r="S124" s="25">
        <v>1.992487342805814E-2</v>
      </c>
      <c r="T124" s="25">
        <v>1.0184287099903006E-2</v>
      </c>
      <c r="U124" s="24"/>
    </row>
    <row r="125" spans="1:21" x14ac:dyDescent="0.2">
      <c r="A125" s="2" t="s">
        <v>309</v>
      </c>
      <c r="B125" s="7" t="s">
        <v>332</v>
      </c>
      <c r="C125" s="7" t="s">
        <v>333</v>
      </c>
      <c r="D125" s="7" t="s">
        <v>334</v>
      </c>
      <c r="E125" s="7" t="s">
        <v>335</v>
      </c>
      <c r="F125" s="23">
        <v>3475</v>
      </c>
      <c r="G125" s="23">
        <v>1839</v>
      </c>
      <c r="H125" s="23">
        <v>680</v>
      </c>
      <c r="I125" s="23">
        <v>244</v>
      </c>
      <c r="J125" s="23">
        <v>19</v>
      </c>
      <c r="K125" s="23">
        <v>3494</v>
      </c>
      <c r="L125" s="24"/>
      <c r="M125" s="23">
        <v>1415.1041666666667</v>
      </c>
      <c r="N125" s="36">
        <v>1.696767585931255E-2</v>
      </c>
      <c r="O125" s="23">
        <v>391</v>
      </c>
      <c r="Q125" s="25">
        <v>0.52920863309352517</v>
      </c>
      <c r="R125" s="25">
        <v>0.19568345323741007</v>
      </c>
      <c r="S125" s="25">
        <v>7.0215827338129491E-2</v>
      </c>
      <c r="T125" s="25">
        <v>5.4378935317687463E-3</v>
      </c>
      <c r="U125" s="24"/>
    </row>
    <row r="126" spans="1:21" x14ac:dyDescent="0.2">
      <c r="A126" s="2" t="s">
        <v>309</v>
      </c>
      <c r="B126" s="7" t="s">
        <v>336</v>
      </c>
      <c r="C126" s="7" t="s">
        <v>337</v>
      </c>
      <c r="D126" s="7" t="s">
        <v>320</v>
      </c>
      <c r="E126" s="7" t="s">
        <v>321</v>
      </c>
      <c r="F126" s="23">
        <v>2</v>
      </c>
      <c r="G126" s="23">
        <v>1</v>
      </c>
      <c r="H126" s="23">
        <v>1</v>
      </c>
      <c r="I126" s="23">
        <v>0</v>
      </c>
      <c r="J126" s="23">
        <v>1</v>
      </c>
      <c r="K126" s="23">
        <v>3</v>
      </c>
      <c r="L126" s="24"/>
      <c r="M126" s="23">
        <v>0.54666666666666663</v>
      </c>
      <c r="N126" s="36">
        <v>1.1388888888888888E-2</v>
      </c>
      <c r="O126" s="23">
        <v>0</v>
      </c>
      <c r="Q126" s="25">
        <v>0.5</v>
      </c>
      <c r="R126" s="25">
        <v>0.5</v>
      </c>
      <c r="S126" s="25">
        <v>0</v>
      </c>
      <c r="T126" s="25">
        <v>0.33333333333333331</v>
      </c>
      <c r="U126" s="24"/>
    </row>
    <row r="127" spans="1:21" x14ac:dyDescent="0.2">
      <c r="A127" s="2" t="s">
        <v>309</v>
      </c>
      <c r="B127" s="7" t="s">
        <v>338</v>
      </c>
      <c r="C127" s="7" t="s">
        <v>339</v>
      </c>
      <c r="D127" s="7" t="s">
        <v>320</v>
      </c>
      <c r="E127" s="7" t="s">
        <v>321</v>
      </c>
      <c r="F127" s="23">
        <v>6</v>
      </c>
      <c r="G127" s="23">
        <v>0</v>
      </c>
      <c r="H127" s="23">
        <v>0</v>
      </c>
      <c r="I127" s="23">
        <v>0</v>
      </c>
      <c r="J127" s="23">
        <v>5</v>
      </c>
      <c r="K127" s="23">
        <v>11</v>
      </c>
      <c r="L127" s="24"/>
      <c r="M127" s="23">
        <v>0.1525</v>
      </c>
      <c r="N127" s="36">
        <v>1.0590277777777777E-3</v>
      </c>
      <c r="O127" s="23">
        <v>0</v>
      </c>
      <c r="Q127" s="25">
        <v>0</v>
      </c>
      <c r="R127" s="25">
        <v>0</v>
      </c>
      <c r="S127" s="25">
        <v>0</v>
      </c>
      <c r="T127" s="25">
        <v>0.45454545454545453</v>
      </c>
      <c r="U127" s="24"/>
    </row>
    <row r="128" spans="1:21" x14ac:dyDescent="0.2">
      <c r="A128" s="2" t="s">
        <v>309</v>
      </c>
      <c r="B128" s="7" t="s">
        <v>340</v>
      </c>
      <c r="C128" s="7" t="s">
        <v>341</v>
      </c>
      <c r="D128" s="7" t="s">
        <v>320</v>
      </c>
      <c r="E128" s="7" t="s">
        <v>321</v>
      </c>
      <c r="F128" s="23">
        <v>3755</v>
      </c>
      <c r="G128" s="23">
        <v>1824</v>
      </c>
      <c r="H128" s="23">
        <v>319</v>
      </c>
      <c r="I128" s="23">
        <v>17</v>
      </c>
      <c r="J128" s="23">
        <v>81</v>
      </c>
      <c r="K128" s="23">
        <v>3836</v>
      </c>
      <c r="L128" s="24"/>
      <c r="M128" s="23">
        <v>1064.0808333333334</v>
      </c>
      <c r="N128" s="36">
        <v>1.1807377200769345E-2</v>
      </c>
      <c r="O128" s="23">
        <v>58</v>
      </c>
      <c r="Q128" s="25">
        <v>0.48575233022636483</v>
      </c>
      <c r="R128" s="25">
        <v>8.4953395472703058E-2</v>
      </c>
      <c r="S128" s="25">
        <v>4.527296937416778E-3</v>
      </c>
      <c r="T128" s="25">
        <v>2.1115745568300311E-2</v>
      </c>
      <c r="U128" s="24"/>
    </row>
    <row r="129" spans="1:21" x14ac:dyDescent="0.2">
      <c r="A129" s="2" t="s">
        <v>309</v>
      </c>
      <c r="B129" s="7" t="s">
        <v>342</v>
      </c>
      <c r="C129" s="7" t="s">
        <v>343</v>
      </c>
      <c r="D129" s="7" t="s">
        <v>320</v>
      </c>
      <c r="E129" s="7" t="s">
        <v>321</v>
      </c>
      <c r="F129" s="23">
        <v>3337</v>
      </c>
      <c r="G129" s="23">
        <v>1135</v>
      </c>
      <c r="H129" s="23">
        <v>147</v>
      </c>
      <c r="I129" s="23">
        <v>10</v>
      </c>
      <c r="J129" s="23">
        <v>71</v>
      </c>
      <c r="K129" s="23">
        <v>3408</v>
      </c>
      <c r="L129" s="24"/>
      <c r="M129" s="23">
        <v>773.88583333333338</v>
      </c>
      <c r="N129" s="36">
        <v>9.6629436786201828E-3</v>
      </c>
      <c r="O129" s="23">
        <v>26</v>
      </c>
      <c r="Q129" s="25">
        <v>0.34012586155229246</v>
      </c>
      <c r="R129" s="25">
        <v>4.4051543302367394E-2</v>
      </c>
      <c r="S129" s="25">
        <v>2.9967036260113876E-3</v>
      </c>
      <c r="T129" s="25">
        <v>2.0833333333333332E-2</v>
      </c>
      <c r="U129" s="24"/>
    </row>
    <row r="130" spans="1:21" x14ac:dyDescent="0.2">
      <c r="A130" s="2" t="s">
        <v>309</v>
      </c>
      <c r="B130" s="7" t="s">
        <v>344</v>
      </c>
      <c r="C130" s="7" t="s">
        <v>345</v>
      </c>
      <c r="D130" s="7" t="s">
        <v>316</v>
      </c>
      <c r="E130" s="7" t="s">
        <v>317</v>
      </c>
      <c r="F130" s="23">
        <v>1</v>
      </c>
      <c r="G130" s="23">
        <v>1</v>
      </c>
      <c r="H130" s="23">
        <v>0</v>
      </c>
      <c r="I130" s="23">
        <v>0</v>
      </c>
      <c r="J130" s="23">
        <v>1</v>
      </c>
      <c r="K130" s="23">
        <v>2</v>
      </c>
      <c r="L130" s="24"/>
      <c r="M130" s="23">
        <v>0.35305555555555557</v>
      </c>
      <c r="N130" s="36">
        <v>1.4710648148148148E-2</v>
      </c>
      <c r="O130" s="23">
        <v>0</v>
      </c>
      <c r="Q130" s="25">
        <v>1</v>
      </c>
      <c r="R130" s="25">
        <v>0</v>
      </c>
      <c r="S130" s="25">
        <v>0</v>
      </c>
      <c r="T130" s="25">
        <v>0.5</v>
      </c>
      <c r="U130" s="24"/>
    </row>
    <row r="131" spans="1:21" x14ac:dyDescent="0.2">
      <c r="A131" s="2" t="s">
        <v>309</v>
      </c>
      <c r="B131" s="7" t="s">
        <v>346</v>
      </c>
      <c r="C131" s="7" t="s">
        <v>347</v>
      </c>
      <c r="D131" s="7" t="s">
        <v>316</v>
      </c>
      <c r="E131" s="7" t="s">
        <v>317</v>
      </c>
      <c r="F131" s="23">
        <v>4530</v>
      </c>
      <c r="G131" s="23">
        <v>2734</v>
      </c>
      <c r="H131" s="23">
        <v>712</v>
      </c>
      <c r="I131" s="23">
        <v>87</v>
      </c>
      <c r="J131" s="23">
        <v>42</v>
      </c>
      <c r="K131" s="23">
        <v>4572</v>
      </c>
      <c r="L131" s="24"/>
      <c r="M131" s="23">
        <v>1559.3661111111112</v>
      </c>
      <c r="N131" s="36">
        <v>1.4342955400212574E-2</v>
      </c>
      <c r="O131" s="23">
        <v>182</v>
      </c>
      <c r="Q131" s="25">
        <v>0.60353200883002212</v>
      </c>
      <c r="R131" s="25">
        <v>0.15717439293598234</v>
      </c>
      <c r="S131" s="25">
        <v>1.9205298013245033E-2</v>
      </c>
      <c r="T131" s="25">
        <v>9.1863517060367453E-3</v>
      </c>
      <c r="U131" s="24"/>
    </row>
    <row r="132" spans="1:21" x14ac:dyDescent="0.2">
      <c r="A132" s="2" t="s">
        <v>309</v>
      </c>
      <c r="B132" s="7" t="s">
        <v>348</v>
      </c>
      <c r="C132" s="7" t="s">
        <v>349</v>
      </c>
      <c r="D132" s="7" t="s">
        <v>334</v>
      </c>
      <c r="E132" s="7" t="s">
        <v>335</v>
      </c>
      <c r="F132" s="23">
        <v>4797</v>
      </c>
      <c r="G132" s="23">
        <v>2485</v>
      </c>
      <c r="H132" s="23">
        <v>1174</v>
      </c>
      <c r="I132" s="23">
        <v>389</v>
      </c>
      <c r="J132" s="23">
        <v>43</v>
      </c>
      <c r="K132" s="23">
        <v>4840</v>
      </c>
      <c r="L132" s="24"/>
      <c r="M132" s="23">
        <v>2381.6138888888891</v>
      </c>
      <c r="N132" s="36">
        <v>2.0686660837406095E-2</v>
      </c>
      <c r="O132" s="23">
        <v>972</v>
      </c>
      <c r="Q132" s="25">
        <v>0.51803210339795702</v>
      </c>
      <c r="R132" s="25">
        <v>0.24473629351678133</v>
      </c>
      <c r="S132" s="25">
        <v>8.1092349385032306E-2</v>
      </c>
      <c r="T132" s="25">
        <v>8.8842975206611576E-3</v>
      </c>
      <c r="U132" s="24"/>
    </row>
    <row r="133" spans="1:21" x14ac:dyDescent="0.2">
      <c r="A133" s="2" t="s">
        <v>309</v>
      </c>
      <c r="B133" s="7" t="s">
        <v>350</v>
      </c>
      <c r="C133" s="7" t="s">
        <v>351</v>
      </c>
      <c r="D133" s="7" t="s">
        <v>326</v>
      </c>
      <c r="E133" s="7" t="s">
        <v>327</v>
      </c>
      <c r="F133" s="23">
        <v>18</v>
      </c>
      <c r="G133" s="23">
        <v>4</v>
      </c>
      <c r="H133" s="23">
        <v>0</v>
      </c>
      <c r="I133" s="23">
        <v>0</v>
      </c>
      <c r="J133" s="23">
        <v>14</v>
      </c>
      <c r="K133" s="23">
        <v>32</v>
      </c>
      <c r="L133" s="24"/>
      <c r="M133" s="23">
        <v>1.621388888888889</v>
      </c>
      <c r="N133" s="36">
        <v>3.7532150205761314E-3</v>
      </c>
      <c r="O133" s="23">
        <v>0</v>
      </c>
      <c r="Q133" s="25">
        <v>0.22222222222222221</v>
      </c>
      <c r="R133" s="25">
        <v>0</v>
      </c>
      <c r="S133" s="25">
        <v>0</v>
      </c>
      <c r="T133" s="25">
        <v>0.4375</v>
      </c>
      <c r="U133" s="24"/>
    </row>
    <row r="134" spans="1:21" x14ac:dyDescent="0.2">
      <c r="A134" s="2" t="s">
        <v>309</v>
      </c>
      <c r="B134" s="7" t="s">
        <v>352</v>
      </c>
      <c r="C134" s="7" t="s">
        <v>353</v>
      </c>
      <c r="D134" s="7" t="s">
        <v>316</v>
      </c>
      <c r="E134" s="7" t="s">
        <v>317</v>
      </c>
      <c r="F134" s="23">
        <v>3363</v>
      </c>
      <c r="G134" s="23">
        <v>2266</v>
      </c>
      <c r="H134" s="23">
        <v>818</v>
      </c>
      <c r="I134" s="23">
        <v>256</v>
      </c>
      <c r="J134" s="23">
        <v>13</v>
      </c>
      <c r="K134" s="23">
        <v>3376</v>
      </c>
      <c r="L134" s="24"/>
      <c r="M134" s="23">
        <v>1469.9708333333333</v>
      </c>
      <c r="N134" s="36">
        <v>1.8212543777050914E-2</v>
      </c>
      <c r="O134" s="23">
        <v>367</v>
      </c>
      <c r="Q134" s="25">
        <v>0.67380315194766582</v>
      </c>
      <c r="R134" s="25">
        <v>0.2432352066607196</v>
      </c>
      <c r="S134" s="25">
        <v>7.6122509663990479E-2</v>
      </c>
      <c r="T134" s="25">
        <v>3.8507109004739335E-3</v>
      </c>
      <c r="U134" s="24"/>
    </row>
    <row r="135" spans="1:21" x14ac:dyDescent="0.2">
      <c r="A135" s="2" t="s">
        <v>309</v>
      </c>
      <c r="B135" s="7" t="s">
        <v>354</v>
      </c>
      <c r="C135" s="7" t="s">
        <v>355</v>
      </c>
      <c r="D135" s="7" t="s">
        <v>312</v>
      </c>
      <c r="E135" s="7" t="s">
        <v>313</v>
      </c>
      <c r="F135" s="23">
        <v>1665</v>
      </c>
      <c r="G135" s="23">
        <v>1003</v>
      </c>
      <c r="H135" s="23">
        <v>154</v>
      </c>
      <c r="I135" s="23">
        <v>2</v>
      </c>
      <c r="J135" s="23">
        <v>71</v>
      </c>
      <c r="K135" s="23">
        <v>1736</v>
      </c>
      <c r="L135" s="24"/>
      <c r="M135" s="23">
        <v>501.4422222222222</v>
      </c>
      <c r="N135" s="36">
        <v>1.2548604159715272E-2</v>
      </c>
      <c r="O135" s="23">
        <v>20</v>
      </c>
      <c r="Q135" s="25">
        <v>0.60240240240240239</v>
      </c>
      <c r="R135" s="25">
        <v>9.2492492492492487E-2</v>
      </c>
      <c r="S135" s="25">
        <v>1.2012012012012011E-3</v>
      </c>
      <c r="T135" s="25">
        <v>4.0898617511520741E-2</v>
      </c>
      <c r="U135" s="24"/>
    </row>
    <row r="136" spans="1:21" x14ac:dyDescent="0.2">
      <c r="A136" s="38" t="s">
        <v>309</v>
      </c>
      <c r="B136" s="37" t="s">
        <v>504</v>
      </c>
      <c r="C136" s="37" t="s">
        <v>508</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3324</v>
      </c>
      <c r="G137" s="23">
        <v>2138</v>
      </c>
      <c r="H137" s="23">
        <v>705</v>
      </c>
      <c r="I137" s="23">
        <v>86</v>
      </c>
      <c r="J137" s="23">
        <v>61</v>
      </c>
      <c r="K137" s="23">
        <v>3385</v>
      </c>
      <c r="L137" s="24"/>
      <c r="M137" s="23">
        <v>1232.223611111111</v>
      </c>
      <c r="N137" s="36">
        <v>1.5446044062263228E-2</v>
      </c>
      <c r="O137" s="23">
        <v>168</v>
      </c>
      <c r="Q137" s="25">
        <v>0.6432009626955475</v>
      </c>
      <c r="R137" s="25">
        <v>0.21209386281588447</v>
      </c>
      <c r="S137" s="25">
        <v>2.5872442839951864E-2</v>
      </c>
      <c r="T137" s="25">
        <v>1.8020679468242245E-2</v>
      </c>
      <c r="U137" s="24"/>
    </row>
    <row r="138" spans="1:21" x14ac:dyDescent="0.2">
      <c r="A138" s="2" t="s">
        <v>309</v>
      </c>
      <c r="B138" s="7" t="s">
        <v>358</v>
      </c>
      <c r="C138" s="7" t="s">
        <v>359</v>
      </c>
      <c r="D138" s="7" t="s">
        <v>326</v>
      </c>
      <c r="E138" s="7" t="s">
        <v>327</v>
      </c>
      <c r="F138" s="23">
        <v>18</v>
      </c>
      <c r="G138" s="23">
        <v>2</v>
      </c>
      <c r="H138" s="23">
        <v>0</v>
      </c>
      <c r="I138" s="23">
        <v>0</v>
      </c>
      <c r="J138" s="23">
        <v>15</v>
      </c>
      <c r="K138" s="23">
        <v>33</v>
      </c>
      <c r="L138" s="24"/>
      <c r="M138" s="23">
        <v>0.79861111111111116</v>
      </c>
      <c r="N138" s="36">
        <v>1.8486368312757202E-3</v>
      </c>
      <c r="O138" s="23">
        <v>0</v>
      </c>
      <c r="Q138" s="25">
        <v>0.1111111111111111</v>
      </c>
      <c r="R138" s="25">
        <v>0</v>
      </c>
      <c r="S138" s="25">
        <v>0</v>
      </c>
      <c r="T138" s="25">
        <v>0.45454545454545453</v>
      </c>
      <c r="U138" s="24"/>
    </row>
    <row r="139" spans="1:21" x14ac:dyDescent="0.2">
      <c r="A139" s="2" t="s">
        <v>309</v>
      </c>
      <c r="B139" s="7" t="s">
        <v>360</v>
      </c>
      <c r="C139" s="7" t="s">
        <v>361</v>
      </c>
      <c r="D139" s="7" t="s">
        <v>326</v>
      </c>
      <c r="E139" s="7" t="s">
        <v>327</v>
      </c>
      <c r="F139" s="23">
        <v>5</v>
      </c>
      <c r="G139" s="23">
        <v>0</v>
      </c>
      <c r="H139" s="23">
        <v>0</v>
      </c>
      <c r="I139" s="23">
        <v>0</v>
      </c>
      <c r="J139" s="23">
        <v>5</v>
      </c>
      <c r="K139" s="23">
        <v>10</v>
      </c>
      <c r="L139" s="24"/>
      <c r="M139" s="23">
        <v>0</v>
      </c>
      <c r="N139" s="36">
        <v>0</v>
      </c>
      <c r="O139" s="23">
        <v>0</v>
      </c>
      <c r="Q139" s="25">
        <v>0</v>
      </c>
      <c r="R139" s="25">
        <v>0</v>
      </c>
      <c r="S139" s="25">
        <v>0</v>
      </c>
      <c r="T139" s="25">
        <v>0.5</v>
      </c>
      <c r="U139" s="24"/>
    </row>
    <row r="140" spans="1:21" x14ac:dyDescent="0.2">
      <c r="A140" s="2" t="s">
        <v>309</v>
      </c>
      <c r="B140" s="7" t="s">
        <v>362</v>
      </c>
      <c r="C140" s="7" t="s">
        <v>363</v>
      </c>
      <c r="D140" s="7" t="s">
        <v>334</v>
      </c>
      <c r="E140" s="7" t="s">
        <v>335</v>
      </c>
      <c r="F140" s="23">
        <v>4692</v>
      </c>
      <c r="G140" s="23">
        <v>2233</v>
      </c>
      <c r="H140" s="23">
        <v>517</v>
      </c>
      <c r="I140" s="23">
        <v>97</v>
      </c>
      <c r="J140" s="23">
        <v>99</v>
      </c>
      <c r="K140" s="23">
        <v>4791</v>
      </c>
      <c r="L140" s="24"/>
      <c r="M140" s="23">
        <v>1430.4108333333334</v>
      </c>
      <c r="N140" s="36">
        <v>1.2702568497205644E-2</v>
      </c>
      <c r="O140" s="23">
        <v>179</v>
      </c>
      <c r="Q140" s="25">
        <v>0.47591645353793693</v>
      </c>
      <c r="R140" s="25">
        <v>0.11018755328218244</v>
      </c>
      <c r="S140" s="25">
        <v>2.0673486786018755E-2</v>
      </c>
      <c r="T140" s="25">
        <v>2.0663744520976832E-2</v>
      </c>
      <c r="U140" s="24"/>
    </row>
    <row r="141" spans="1:21" x14ac:dyDescent="0.2">
      <c r="A141" s="39" t="s">
        <v>309</v>
      </c>
      <c r="B141" s="7" t="s">
        <v>364</v>
      </c>
      <c r="C141" s="7" t="s">
        <v>365</v>
      </c>
      <c r="D141" s="7" t="s">
        <v>326</v>
      </c>
      <c r="E141" s="7" t="s">
        <v>327</v>
      </c>
      <c r="F141" s="23">
        <v>7990</v>
      </c>
      <c r="G141" s="23">
        <v>3936</v>
      </c>
      <c r="H141" s="23">
        <v>1735</v>
      </c>
      <c r="I141" s="23">
        <v>473</v>
      </c>
      <c r="J141" s="23">
        <v>433</v>
      </c>
      <c r="K141" s="23">
        <v>8423</v>
      </c>
      <c r="L141" s="24"/>
      <c r="M141" s="23">
        <v>2883.473611111111</v>
      </c>
      <c r="N141" s="36">
        <v>1.5036887834329949E-2</v>
      </c>
      <c r="O141" s="23">
        <v>646</v>
      </c>
      <c r="Q141" s="25">
        <v>0.49261576971214016</v>
      </c>
      <c r="R141" s="25">
        <v>0.21714643304130163</v>
      </c>
      <c r="S141" s="25">
        <v>5.9198998748435545E-2</v>
      </c>
      <c r="T141" s="25">
        <v>5.1406862163124775E-2</v>
      </c>
      <c r="U141" s="24"/>
    </row>
    <row r="142" spans="1:21" x14ac:dyDescent="0.2">
      <c r="A142" s="2" t="s">
        <v>366</v>
      </c>
      <c r="B142" s="7" t="s">
        <v>367</v>
      </c>
      <c r="C142" s="7" t="s">
        <v>368</v>
      </c>
      <c r="D142" s="7" t="s">
        <v>369</v>
      </c>
      <c r="E142" s="7" t="s">
        <v>370</v>
      </c>
      <c r="F142" s="23">
        <v>1492</v>
      </c>
      <c r="G142" s="23">
        <v>901</v>
      </c>
      <c r="H142" s="23">
        <v>301</v>
      </c>
      <c r="I142" s="23">
        <v>100</v>
      </c>
      <c r="J142" s="23">
        <v>8</v>
      </c>
      <c r="K142" s="23">
        <v>1500</v>
      </c>
      <c r="L142" s="24"/>
      <c r="M142" s="23">
        <v>660.30555555555554</v>
      </c>
      <c r="N142" s="36">
        <v>1.8440168553271772E-2</v>
      </c>
      <c r="O142" s="23">
        <v>187</v>
      </c>
      <c r="Q142" s="25">
        <v>0.60388739946380698</v>
      </c>
      <c r="R142" s="25">
        <v>0.2017426273458445</v>
      </c>
      <c r="S142" s="25">
        <v>6.7024128686327081E-2</v>
      </c>
      <c r="T142" s="25">
        <v>5.3333333333333332E-3</v>
      </c>
      <c r="U142" s="24"/>
    </row>
    <row r="143" spans="1:21" x14ac:dyDescent="0.2">
      <c r="A143" s="2" t="s">
        <v>366</v>
      </c>
      <c r="B143" s="7" t="s">
        <v>371</v>
      </c>
      <c r="C143" s="7" t="s">
        <v>372</v>
      </c>
      <c r="D143" s="7" t="s">
        <v>373</v>
      </c>
      <c r="E143" s="7" t="s">
        <v>374</v>
      </c>
      <c r="F143" s="23">
        <v>3379</v>
      </c>
      <c r="G143" s="23">
        <v>2753</v>
      </c>
      <c r="H143" s="23">
        <v>1810</v>
      </c>
      <c r="I143" s="23">
        <v>1000</v>
      </c>
      <c r="J143" s="23">
        <v>3</v>
      </c>
      <c r="K143" s="23">
        <v>3382</v>
      </c>
      <c r="L143" s="24"/>
      <c r="M143" s="23">
        <v>3460.2033333333334</v>
      </c>
      <c r="N143" s="36">
        <v>4.2667990200914142E-2</v>
      </c>
      <c r="O143" s="23">
        <v>2097</v>
      </c>
      <c r="Q143" s="25">
        <v>0.81473808819177274</v>
      </c>
      <c r="R143" s="25">
        <v>0.53566143829535362</v>
      </c>
      <c r="S143" s="25">
        <v>0.29594554601953238</v>
      </c>
      <c r="T143" s="25">
        <v>8.8704908338261385E-4</v>
      </c>
      <c r="U143" s="24"/>
    </row>
    <row r="144" spans="1:21" x14ac:dyDescent="0.2">
      <c r="A144" s="2" t="s">
        <v>366</v>
      </c>
      <c r="B144" s="7" t="s">
        <v>375</v>
      </c>
      <c r="C144" s="7" t="s">
        <v>376</v>
      </c>
      <c r="D144" s="7" t="s">
        <v>377</v>
      </c>
      <c r="E144" s="7" t="s">
        <v>378</v>
      </c>
      <c r="F144" s="23">
        <v>1883</v>
      </c>
      <c r="G144" s="23">
        <v>1748</v>
      </c>
      <c r="H144" s="23">
        <v>1394</v>
      </c>
      <c r="I144" s="23">
        <v>1017</v>
      </c>
      <c r="J144" s="23">
        <v>5</v>
      </c>
      <c r="K144" s="23">
        <v>1888</v>
      </c>
      <c r="L144" s="24"/>
      <c r="M144" s="23">
        <v>3856.3980555555554</v>
      </c>
      <c r="N144" s="36">
        <v>8.5333644351999374E-2</v>
      </c>
      <c r="O144" s="23">
        <v>3004</v>
      </c>
      <c r="Q144" s="25">
        <v>0.92830589484864579</v>
      </c>
      <c r="R144" s="25">
        <v>0.74030801911842803</v>
      </c>
      <c r="S144" s="25">
        <v>0.54009559214020175</v>
      </c>
      <c r="T144" s="25">
        <v>2.6483050847457626E-3</v>
      </c>
      <c r="U144" s="24"/>
    </row>
    <row r="145" spans="1:21" x14ac:dyDescent="0.2">
      <c r="A145" s="2" t="s">
        <v>366</v>
      </c>
      <c r="B145" s="7" t="s">
        <v>379</v>
      </c>
      <c r="C145" s="7" t="s">
        <v>380</v>
      </c>
      <c r="D145" s="7" t="s">
        <v>381</v>
      </c>
      <c r="E145" s="7" t="s">
        <v>382</v>
      </c>
      <c r="F145" s="23">
        <v>2912</v>
      </c>
      <c r="G145" s="23">
        <v>2044</v>
      </c>
      <c r="H145" s="23">
        <v>1188</v>
      </c>
      <c r="I145" s="23">
        <v>606</v>
      </c>
      <c r="J145" s="23">
        <v>3</v>
      </c>
      <c r="K145" s="23">
        <v>2915</v>
      </c>
      <c r="L145" s="24"/>
      <c r="M145" s="23">
        <v>2239.5349999999999</v>
      </c>
      <c r="N145" s="36">
        <v>3.20446285485348E-2</v>
      </c>
      <c r="O145" s="23">
        <v>1188</v>
      </c>
      <c r="Q145" s="25">
        <v>0.70192307692307687</v>
      </c>
      <c r="R145" s="25">
        <v>0.40796703296703296</v>
      </c>
      <c r="S145" s="25">
        <v>0.20810439560439561</v>
      </c>
      <c r="T145" s="25">
        <v>1.0291595197255575E-3</v>
      </c>
      <c r="U145" s="24"/>
    </row>
    <row r="146" spans="1:21" x14ac:dyDescent="0.2">
      <c r="A146" s="2" t="s">
        <v>366</v>
      </c>
      <c r="B146" s="7" t="s">
        <v>383</v>
      </c>
      <c r="C146" s="7" t="s">
        <v>384</v>
      </c>
      <c r="D146" s="7" t="s">
        <v>385</v>
      </c>
      <c r="E146" s="7" t="s">
        <v>386</v>
      </c>
      <c r="F146" s="23">
        <v>2702</v>
      </c>
      <c r="G146" s="23">
        <v>2247</v>
      </c>
      <c r="H146" s="23">
        <v>1691</v>
      </c>
      <c r="I146" s="23">
        <v>1227</v>
      </c>
      <c r="J146" s="23">
        <v>2</v>
      </c>
      <c r="K146" s="23">
        <v>2704</v>
      </c>
      <c r="L146" s="24"/>
      <c r="M146" s="23">
        <v>5124.7066666666669</v>
      </c>
      <c r="N146" s="36">
        <v>7.9026441319187429E-2</v>
      </c>
      <c r="O146" s="23">
        <v>3996</v>
      </c>
      <c r="Q146" s="25">
        <v>0.83160621761658027</v>
      </c>
      <c r="R146" s="25">
        <v>0.62583271650629169</v>
      </c>
      <c r="S146" s="25">
        <v>0.45410806809770543</v>
      </c>
      <c r="T146" s="25">
        <v>7.3964497041420117E-4</v>
      </c>
      <c r="U146" s="24"/>
    </row>
    <row r="147" spans="1:21" x14ac:dyDescent="0.2">
      <c r="A147" s="2" t="s">
        <v>366</v>
      </c>
      <c r="B147" s="7" t="s">
        <v>387</v>
      </c>
      <c r="C147" s="7" t="s">
        <v>388</v>
      </c>
      <c r="D147" s="7" t="s">
        <v>389</v>
      </c>
      <c r="E147" s="7" t="s">
        <v>390</v>
      </c>
      <c r="F147" s="23">
        <v>4543</v>
      </c>
      <c r="G147" s="23">
        <v>3821</v>
      </c>
      <c r="H147" s="23">
        <v>2186</v>
      </c>
      <c r="I147" s="23">
        <v>841</v>
      </c>
      <c r="J147" s="23">
        <v>17</v>
      </c>
      <c r="K147" s="23">
        <v>4560</v>
      </c>
      <c r="L147" s="24"/>
      <c r="M147" s="23">
        <v>3332.9613888888889</v>
      </c>
      <c r="N147" s="36">
        <v>3.0568653137509071E-2</v>
      </c>
      <c r="O147" s="23">
        <v>1497</v>
      </c>
      <c r="Q147" s="25">
        <v>0.84107418005723089</v>
      </c>
      <c r="R147" s="25">
        <v>0.48117983711204049</v>
      </c>
      <c r="S147" s="25">
        <v>0.18511996478098172</v>
      </c>
      <c r="T147" s="25">
        <v>3.7280701754385964E-3</v>
      </c>
      <c r="U147" s="24"/>
    </row>
    <row r="148" spans="1:21" x14ac:dyDescent="0.2">
      <c r="A148" s="2" t="s">
        <v>366</v>
      </c>
      <c r="B148" s="7" t="s">
        <v>391</v>
      </c>
      <c r="C148" s="7" t="s">
        <v>392</v>
      </c>
      <c r="D148" s="7" t="s">
        <v>377</v>
      </c>
      <c r="E148" s="7" t="s">
        <v>378</v>
      </c>
      <c r="F148" s="23">
        <v>2470</v>
      </c>
      <c r="G148" s="23">
        <v>2127</v>
      </c>
      <c r="H148" s="23">
        <v>1655</v>
      </c>
      <c r="I148" s="23">
        <v>1173</v>
      </c>
      <c r="J148" s="23">
        <v>3</v>
      </c>
      <c r="K148" s="23">
        <v>2473</v>
      </c>
      <c r="L148" s="24"/>
      <c r="M148" s="23">
        <v>3615.9191666666666</v>
      </c>
      <c r="N148" s="36">
        <v>6.0997286887089518E-2</v>
      </c>
      <c r="O148" s="23">
        <v>2552</v>
      </c>
      <c r="Q148" s="25">
        <v>0.86113360323886645</v>
      </c>
      <c r="R148" s="25">
        <v>0.67004048582995956</v>
      </c>
      <c r="S148" s="25">
        <v>0.47489878542510122</v>
      </c>
      <c r="T148" s="25">
        <v>1.2131014961585119E-3</v>
      </c>
      <c r="U148" s="24"/>
    </row>
    <row r="149" spans="1:21" x14ac:dyDescent="0.2">
      <c r="A149" s="2" t="s">
        <v>366</v>
      </c>
      <c r="B149" s="7" t="s">
        <v>393</v>
      </c>
      <c r="C149" s="7" t="s">
        <v>394</v>
      </c>
      <c r="D149" s="7" t="s">
        <v>377</v>
      </c>
      <c r="E149" s="7" t="s">
        <v>378</v>
      </c>
      <c r="F149" s="23">
        <v>1299</v>
      </c>
      <c r="G149" s="23">
        <v>839</v>
      </c>
      <c r="H149" s="23">
        <v>339</v>
      </c>
      <c r="I149" s="23">
        <v>119</v>
      </c>
      <c r="J149" s="23">
        <v>1</v>
      </c>
      <c r="K149" s="23">
        <v>1300</v>
      </c>
      <c r="L149" s="24"/>
      <c r="M149" s="23">
        <v>624.36333333333334</v>
      </c>
      <c r="N149" s="36">
        <v>2.0027050722778206E-2</v>
      </c>
      <c r="O149" s="23">
        <v>193</v>
      </c>
      <c r="Q149" s="25">
        <v>0.64588144726712859</v>
      </c>
      <c r="R149" s="25">
        <v>0.26096997690531176</v>
      </c>
      <c r="S149" s="25">
        <v>9.1608929946112388E-2</v>
      </c>
      <c r="T149" s="25">
        <v>7.6923076923076923E-4</v>
      </c>
      <c r="U149" s="24"/>
    </row>
    <row r="150" spans="1:21" x14ac:dyDescent="0.2">
      <c r="A150" s="2" t="s">
        <v>366</v>
      </c>
      <c r="B150" s="7" t="s">
        <v>395</v>
      </c>
      <c r="C150" s="7" t="s">
        <v>396</v>
      </c>
      <c r="D150" s="7" t="s">
        <v>397</v>
      </c>
      <c r="E150" s="7" t="s">
        <v>398</v>
      </c>
      <c r="F150" s="23">
        <v>3905</v>
      </c>
      <c r="G150" s="23">
        <v>3371</v>
      </c>
      <c r="H150" s="23">
        <v>2067</v>
      </c>
      <c r="I150" s="23">
        <v>1062</v>
      </c>
      <c r="J150" s="23">
        <v>12</v>
      </c>
      <c r="K150" s="23">
        <v>3917</v>
      </c>
      <c r="L150" s="24"/>
      <c r="M150" s="23">
        <v>3792.0038888888889</v>
      </c>
      <c r="N150" s="36">
        <v>4.0460988997960828E-2</v>
      </c>
      <c r="O150" s="23">
        <v>2172</v>
      </c>
      <c r="Q150" s="25">
        <v>0.86325224071702944</v>
      </c>
      <c r="R150" s="25">
        <v>0.52932138284250962</v>
      </c>
      <c r="S150" s="25">
        <v>0.27195902688860435</v>
      </c>
      <c r="T150" s="25">
        <v>3.0635690579525147E-3</v>
      </c>
      <c r="U150" s="24"/>
    </row>
    <row r="151" spans="1:21" x14ac:dyDescent="0.2">
      <c r="A151" s="2" t="s">
        <v>366</v>
      </c>
      <c r="B151" s="7" t="s">
        <v>399</v>
      </c>
      <c r="C151" s="7" t="s">
        <v>400</v>
      </c>
      <c r="D151" s="7" t="s">
        <v>389</v>
      </c>
      <c r="E151" s="7" t="s">
        <v>390</v>
      </c>
      <c r="F151" s="23">
        <v>2250</v>
      </c>
      <c r="G151" s="23">
        <v>1918</v>
      </c>
      <c r="H151" s="23">
        <v>1387</v>
      </c>
      <c r="I151" s="23">
        <v>1001</v>
      </c>
      <c r="J151" s="23">
        <v>8</v>
      </c>
      <c r="K151" s="23">
        <v>2258</v>
      </c>
      <c r="L151" s="24"/>
      <c r="M151" s="23">
        <v>3653.8169444444443</v>
      </c>
      <c r="N151" s="36">
        <v>6.7663276748971199E-2</v>
      </c>
      <c r="O151" s="23">
        <v>2702</v>
      </c>
      <c r="Q151" s="25">
        <v>0.85244444444444445</v>
      </c>
      <c r="R151" s="25">
        <v>0.61644444444444446</v>
      </c>
      <c r="S151" s="25">
        <v>0.44488888888888889</v>
      </c>
      <c r="T151" s="25">
        <v>3.5429583702391498E-3</v>
      </c>
      <c r="U151" s="24"/>
    </row>
    <row r="152" spans="1:21" x14ac:dyDescent="0.2">
      <c r="A152" s="2" t="s">
        <v>366</v>
      </c>
      <c r="B152" s="7" t="s">
        <v>401</v>
      </c>
      <c r="C152" s="7" t="s">
        <v>402</v>
      </c>
      <c r="D152" s="7" t="s">
        <v>381</v>
      </c>
      <c r="E152" s="7" t="s">
        <v>382</v>
      </c>
      <c r="F152" s="23">
        <v>3856</v>
      </c>
      <c r="G152" s="23">
        <v>2812</v>
      </c>
      <c r="H152" s="23">
        <v>1724</v>
      </c>
      <c r="I152" s="23">
        <v>1017</v>
      </c>
      <c r="J152" s="23">
        <v>2</v>
      </c>
      <c r="K152" s="23">
        <v>3858</v>
      </c>
      <c r="L152" s="24"/>
      <c r="M152" s="23">
        <v>3139.7747222222224</v>
      </c>
      <c r="N152" s="36">
        <v>3.3927372084870143E-2</v>
      </c>
      <c r="O152" s="23">
        <v>1697</v>
      </c>
      <c r="Q152" s="25">
        <v>0.72925311203319498</v>
      </c>
      <c r="R152" s="25">
        <v>0.44709543568464732</v>
      </c>
      <c r="S152" s="25">
        <v>0.26374481327800831</v>
      </c>
      <c r="T152" s="25">
        <v>5.184033177812338E-4</v>
      </c>
      <c r="U152" s="24"/>
    </row>
    <row r="153" spans="1:21" x14ac:dyDescent="0.2">
      <c r="A153" s="2" t="s">
        <v>366</v>
      </c>
      <c r="B153" s="7" t="s">
        <v>403</v>
      </c>
      <c r="C153" s="7" t="s">
        <v>404</v>
      </c>
      <c r="D153" s="7" t="s">
        <v>369</v>
      </c>
      <c r="E153" s="7" t="s">
        <v>370</v>
      </c>
      <c r="F153" s="23">
        <v>4716</v>
      </c>
      <c r="G153" s="23">
        <v>3906</v>
      </c>
      <c r="H153" s="23">
        <v>1965</v>
      </c>
      <c r="I153" s="23">
        <v>634</v>
      </c>
      <c r="J153" s="23">
        <v>18</v>
      </c>
      <c r="K153" s="23">
        <v>4734</v>
      </c>
      <c r="L153" s="24"/>
      <c r="M153" s="23">
        <v>3092.1063888888889</v>
      </c>
      <c r="N153" s="36">
        <v>2.7319288847265411E-2</v>
      </c>
      <c r="O153" s="23">
        <v>1237</v>
      </c>
      <c r="Q153" s="25">
        <v>0.8282442748091603</v>
      </c>
      <c r="R153" s="25">
        <v>0.41666666666666669</v>
      </c>
      <c r="S153" s="25">
        <v>0.1344359626802375</v>
      </c>
      <c r="T153" s="25">
        <v>3.8022813688212928E-3</v>
      </c>
      <c r="U153" s="24"/>
    </row>
    <row r="154" spans="1:21" x14ac:dyDescent="0.2">
      <c r="A154" s="2" t="s">
        <v>366</v>
      </c>
      <c r="B154" s="7" t="s">
        <v>405</v>
      </c>
      <c r="C154" s="7" t="s">
        <v>406</v>
      </c>
      <c r="D154" s="7" t="s">
        <v>389</v>
      </c>
      <c r="E154" s="7" t="s">
        <v>390</v>
      </c>
      <c r="F154" s="23">
        <v>2888</v>
      </c>
      <c r="G154" s="23">
        <v>2472</v>
      </c>
      <c r="H154" s="23">
        <v>2000</v>
      </c>
      <c r="I154" s="23">
        <v>1423</v>
      </c>
      <c r="J154" s="23">
        <v>0</v>
      </c>
      <c r="K154" s="23">
        <v>2888</v>
      </c>
      <c r="L154" s="24"/>
      <c r="M154" s="23">
        <v>6345.7630555555552</v>
      </c>
      <c r="N154" s="36">
        <v>9.1553599024058685E-2</v>
      </c>
      <c r="O154" s="23">
        <v>5094</v>
      </c>
      <c r="Q154" s="25">
        <v>0.85595567867036015</v>
      </c>
      <c r="R154" s="25">
        <v>0.69252077562326875</v>
      </c>
      <c r="S154" s="25">
        <v>0.49272853185595566</v>
      </c>
      <c r="T154" s="25">
        <v>0</v>
      </c>
      <c r="U154" s="24"/>
    </row>
    <row r="155" spans="1:21" x14ac:dyDescent="0.2">
      <c r="A155" s="26"/>
      <c r="B155" s="27"/>
      <c r="C155" s="27" t="s">
        <v>407</v>
      </c>
      <c r="D155" s="27"/>
      <c r="E155" s="27"/>
      <c r="F155" s="28">
        <v>1</v>
      </c>
      <c r="G155" s="28">
        <v>0</v>
      </c>
      <c r="H155" s="28">
        <v>0</v>
      </c>
      <c r="I155" s="28">
        <v>0</v>
      </c>
      <c r="J155" s="28">
        <v>3</v>
      </c>
      <c r="K155" s="28">
        <v>4</v>
      </c>
      <c r="L155" s="24"/>
      <c r="M155" s="28">
        <v>0</v>
      </c>
      <c r="N155" s="34">
        <v>0</v>
      </c>
      <c r="O155" s="28">
        <v>0</v>
      </c>
      <c r="Q155" s="29">
        <v>0</v>
      </c>
      <c r="R155" s="29">
        <v>0</v>
      </c>
      <c r="S155" s="29">
        <v>0</v>
      </c>
      <c r="T155" s="29">
        <v>0.75</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2"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4" spans="1:2" x14ac:dyDescent="0.2">
      <c r="B164" s="41"/>
    </row>
    <row r="166" spans="1:2" x14ac:dyDescent="0.2">
      <c r="A166" s="2" t="s">
        <v>513</v>
      </c>
    </row>
    <row r="167" spans="1:2" x14ac:dyDescent="0.2">
      <c r="A167" s="2" t="s">
        <v>506</v>
      </c>
      <c r="B167" s="40" t="s">
        <v>514</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8" r:id="rId1" xr:uid="{00000000-0004-0000-0000-000000000000}"/>
    <hyperlink ref="B167" r:id="rId2" xr:uid="{98DBC82B-EAD8-4053-A704-022C6AC7382A}"/>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F151" sqref="F151"/>
      <selection pane="topRight" activeCell="F151" sqref="F151"/>
      <selection pane="bottomLeft" activeCell="F151" sqref="F151"/>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4257812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412</v>
      </c>
      <c r="F1" s="3"/>
      <c r="G1" s="4"/>
      <c r="H1" s="4"/>
      <c r="I1" s="4"/>
      <c r="J1" s="4"/>
      <c r="O1" s="5"/>
      <c r="Q1" s="6"/>
      <c r="R1" s="6"/>
      <c r="S1" s="6"/>
    </row>
    <row r="2" spans="1:21" ht="15.75" x14ac:dyDescent="0.25">
      <c r="A2" s="43">
        <v>45627</v>
      </c>
      <c r="B2" s="43"/>
      <c r="F2" s="3"/>
      <c r="G2" s="4"/>
      <c r="H2" s="4"/>
      <c r="I2" s="4"/>
      <c r="J2" s="4"/>
      <c r="O2" s="5"/>
      <c r="Q2" s="6"/>
      <c r="R2" s="6"/>
      <c r="S2" s="6"/>
    </row>
    <row r="3" spans="1:21" x14ac:dyDescent="0.2">
      <c r="B3" s="7"/>
      <c r="C3" s="7"/>
      <c r="D3" s="7"/>
      <c r="E3" s="7"/>
      <c r="F3" s="8" t="s">
        <v>413</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4246</v>
      </c>
      <c r="G7" s="23">
        <v>2609</v>
      </c>
      <c r="H7" s="23">
        <v>864</v>
      </c>
      <c r="I7" s="23">
        <v>262</v>
      </c>
      <c r="J7" s="23">
        <v>226</v>
      </c>
      <c r="K7" s="23">
        <v>4472</v>
      </c>
      <c r="L7" s="24"/>
      <c r="M7" s="23">
        <v>1813.3855555555556</v>
      </c>
      <c r="N7" s="36">
        <v>1.7795038031436995E-2</v>
      </c>
      <c r="O7" s="23">
        <v>454</v>
      </c>
      <c r="Q7" s="25">
        <v>0.61446066886481399</v>
      </c>
      <c r="R7" s="25">
        <v>0.203485633537447</v>
      </c>
      <c r="S7" s="25">
        <v>6.1705134243994347E-2</v>
      </c>
      <c r="T7" s="25">
        <v>5.0536672629695883E-2</v>
      </c>
      <c r="U7" s="24"/>
    </row>
    <row r="8" spans="1:21" x14ac:dyDescent="0.2">
      <c r="A8" s="2" t="s">
        <v>28</v>
      </c>
      <c r="B8" s="7" t="s">
        <v>33</v>
      </c>
      <c r="C8" s="7" t="s">
        <v>34</v>
      </c>
      <c r="D8" s="7" t="s">
        <v>35</v>
      </c>
      <c r="E8" s="7" t="s">
        <v>36</v>
      </c>
      <c r="F8" s="23">
        <v>2578</v>
      </c>
      <c r="G8" s="23">
        <v>1539</v>
      </c>
      <c r="H8" s="23">
        <v>724</v>
      </c>
      <c r="I8" s="23">
        <v>424</v>
      </c>
      <c r="J8" s="23">
        <v>79</v>
      </c>
      <c r="K8" s="23">
        <v>2657</v>
      </c>
      <c r="L8" s="24"/>
      <c r="M8" s="23">
        <v>1645.0486111111111</v>
      </c>
      <c r="N8" s="36">
        <v>2.6587933331896674E-2</v>
      </c>
      <c r="O8" s="23">
        <v>813</v>
      </c>
      <c r="Q8" s="25">
        <v>0.59697439875872771</v>
      </c>
      <c r="R8" s="25">
        <v>0.2808378588052754</v>
      </c>
      <c r="S8" s="25">
        <v>0.16446858029480219</v>
      </c>
      <c r="T8" s="25">
        <v>2.9732781332329695E-2</v>
      </c>
      <c r="U8" s="24"/>
    </row>
    <row r="9" spans="1:21" x14ac:dyDescent="0.2">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
      <c r="A10" s="2" t="s">
        <v>28</v>
      </c>
      <c r="B10" s="2" t="s">
        <v>505</v>
      </c>
      <c r="C10" s="2" t="s">
        <v>507</v>
      </c>
      <c r="D10" s="2" t="s">
        <v>35</v>
      </c>
      <c r="E10" s="2" t="s">
        <v>36</v>
      </c>
      <c r="F10" s="44">
        <v>0</v>
      </c>
      <c r="G10" s="44">
        <v>0</v>
      </c>
      <c r="H10" s="44">
        <v>0</v>
      </c>
      <c r="I10" s="44">
        <v>0</v>
      </c>
      <c r="J10" s="44">
        <v>0</v>
      </c>
      <c r="K10" s="23">
        <v>0</v>
      </c>
      <c r="L10" s="24"/>
      <c r="M10" s="44">
        <v>0</v>
      </c>
      <c r="N10" s="36" t="s">
        <v>515</v>
      </c>
      <c r="O10" s="44">
        <v>0</v>
      </c>
      <c r="Q10" s="25" t="s">
        <v>515</v>
      </c>
      <c r="R10" s="25" t="s">
        <v>515</v>
      </c>
      <c r="S10" s="25" t="s">
        <v>515</v>
      </c>
      <c r="T10" s="25" t="s">
        <v>515</v>
      </c>
      <c r="U10" s="24"/>
    </row>
    <row r="11" spans="1:21" x14ac:dyDescent="0.2">
      <c r="A11" s="2" t="s">
        <v>28</v>
      </c>
      <c r="B11" s="7" t="s">
        <v>39</v>
      </c>
      <c r="C11" s="7" t="s">
        <v>40</v>
      </c>
      <c r="D11" s="7" t="s">
        <v>41</v>
      </c>
      <c r="E11" s="7" t="s">
        <v>42</v>
      </c>
      <c r="F11" s="23">
        <v>1965</v>
      </c>
      <c r="G11" s="23">
        <v>1840</v>
      </c>
      <c r="H11" s="23">
        <v>1128</v>
      </c>
      <c r="I11" s="23">
        <v>510</v>
      </c>
      <c r="J11" s="23">
        <v>249</v>
      </c>
      <c r="K11" s="23">
        <v>2214</v>
      </c>
      <c r="L11" s="24"/>
      <c r="M11" s="23">
        <v>1874.6305555555555</v>
      </c>
      <c r="N11" s="36">
        <v>3.9750435868438412E-2</v>
      </c>
      <c r="O11" s="23">
        <v>1019</v>
      </c>
      <c r="Q11" s="25">
        <v>0.93638676844783719</v>
      </c>
      <c r="R11" s="25">
        <v>0.57404580152671758</v>
      </c>
      <c r="S11" s="25">
        <v>0.25954198473282442</v>
      </c>
      <c r="T11" s="25">
        <v>0.11246612466124661</v>
      </c>
      <c r="U11" s="24"/>
    </row>
    <row r="12" spans="1:21" x14ac:dyDescent="0.2">
      <c r="A12" s="2" t="s">
        <v>28</v>
      </c>
      <c r="B12" s="7" t="s">
        <v>43</v>
      </c>
      <c r="C12" s="7" t="s">
        <v>44</v>
      </c>
      <c r="D12" s="7" t="s">
        <v>45</v>
      </c>
      <c r="E12" s="7" t="s">
        <v>46</v>
      </c>
      <c r="F12" s="23">
        <v>5087</v>
      </c>
      <c r="G12" s="23">
        <v>4403</v>
      </c>
      <c r="H12" s="23">
        <v>2457</v>
      </c>
      <c r="I12" s="23">
        <v>1193</v>
      </c>
      <c r="J12" s="23">
        <v>235</v>
      </c>
      <c r="K12" s="23">
        <v>5322</v>
      </c>
      <c r="L12" s="24"/>
      <c r="M12" s="23">
        <v>4443.1241666666665</v>
      </c>
      <c r="N12" s="36">
        <v>3.6392800002184214E-2</v>
      </c>
      <c r="O12" s="23">
        <v>2368</v>
      </c>
      <c r="Q12" s="25">
        <v>0.86553961077255748</v>
      </c>
      <c r="R12" s="25">
        <v>0.4829958718301553</v>
      </c>
      <c r="S12" s="25">
        <v>0.23451936308236682</v>
      </c>
      <c r="T12" s="25">
        <v>4.4156332205937621E-2</v>
      </c>
      <c r="U12" s="24"/>
    </row>
    <row r="13" spans="1:21" x14ac:dyDescent="0.2">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
      <c r="A15" s="2" t="s">
        <v>28</v>
      </c>
      <c r="B15" s="7" t="s">
        <v>53</v>
      </c>
      <c r="C15" s="7" t="s">
        <v>54</v>
      </c>
      <c r="D15" s="7" t="s">
        <v>55</v>
      </c>
      <c r="E15" s="7" t="s">
        <v>56</v>
      </c>
      <c r="F15" s="23">
        <v>1765</v>
      </c>
      <c r="G15" s="23">
        <v>1510</v>
      </c>
      <c r="H15" s="23">
        <v>1042</v>
      </c>
      <c r="I15" s="23">
        <v>710</v>
      </c>
      <c r="J15" s="23">
        <v>79</v>
      </c>
      <c r="K15" s="23">
        <v>1844</v>
      </c>
      <c r="L15" s="24"/>
      <c r="M15" s="23">
        <v>2608.946388888889</v>
      </c>
      <c r="N15" s="36">
        <v>6.1589858094638544E-2</v>
      </c>
      <c r="O15" s="23">
        <v>1872</v>
      </c>
      <c r="Q15" s="25">
        <v>0.85552407932011332</v>
      </c>
      <c r="R15" s="25">
        <v>0.59036827195467423</v>
      </c>
      <c r="S15" s="25">
        <v>0.40226628895184136</v>
      </c>
      <c r="T15" s="25">
        <v>4.2841648590021694E-2</v>
      </c>
      <c r="U15" s="24"/>
    </row>
    <row r="16" spans="1:21" x14ac:dyDescent="0.2">
      <c r="A16" s="2" t="s">
        <v>28</v>
      </c>
      <c r="B16" s="7" t="s">
        <v>57</v>
      </c>
      <c r="C16" s="7" t="s">
        <v>58</v>
      </c>
      <c r="D16" s="7" t="s">
        <v>49</v>
      </c>
      <c r="E16" s="7" t="s">
        <v>50</v>
      </c>
      <c r="F16" s="23">
        <v>6991</v>
      </c>
      <c r="G16" s="23">
        <v>5255</v>
      </c>
      <c r="H16" s="23">
        <v>2177</v>
      </c>
      <c r="I16" s="23">
        <v>1010</v>
      </c>
      <c r="J16" s="23">
        <v>176</v>
      </c>
      <c r="K16" s="23">
        <v>7167</v>
      </c>
      <c r="L16" s="24"/>
      <c r="M16" s="23">
        <v>4318.7394444444444</v>
      </c>
      <c r="N16" s="36">
        <v>2.5739876534380177E-2</v>
      </c>
      <c r="O16" s="23">
        <v>1824</v>
      </c>
      <c r="Q16" s="25">
        <v>0.75168073237019029</v>
      </c>
      <c r="R16" s="25">
        <v>0.31140037190673725</v>
      </c>
      <c r="S16" s="25">
        <v>0.14447146330996996</v>
      </c>
      <c r="T16" s="25">
        <v>2.4556997348960514E-2</v>
      </c>
      <c r="U16" s="24"/>
    </row>
    <row r="17" spans="1:21" x14ac:dyDescent="0.2">
      <c r="A17" s="2" t="s">
        <v>28</v>
      </c>
      <c r="B17" s="7" t="s">
        <v>59</v>
      </c>
      <c r="C17" s="7" t="s">
        <v>60</v>
      </c>
      <c r="D17" s="7" t="s">
        <v>31</v>
      </c>
      <c r="E17" s="7" t="s">
        <v>32</v>
      </c>
      <c r="F17" s="23">
        <v>2153</v>
      </c>
      <c r="G17" s="23">
        <v>1509</v>
      </c>
      <c r="H17" s="23">
        <v>468</v>
      </c>
      <c r="I17" s="23">
        <v>45</v>
      </c>
      <c r="J17" s="23">
        <v>48</v>
      </c>
      <c r="K17" s="23">
        <v>2201</v>
      </c>
      <c r="L17" s="24"/>
      <c r="M17" s="23">
        <v>828.56333333333339</v>
      </c>
      <c r="N17" s="36">
        <v>1.603505444599267E-2</v>
      </c>
      <c r="O17" s="23">
        <v>118</v>
      </c>
      <c r="Q17" s="25">
        <v>0.70088248954946586</v>
      </c>
      <c r="R17" s="25">
        <v>0.2173711100789596</v>
      </c>
      <c r="S17" s="25">
        <v>2.0901068276823039E-2</v>
      </c>
      <c r="T17" s="25">
        <v>2.1808268968650613E-2</v>
      </c>
      <c r="U17" s="24"/>
    </row>
    <row r="18" spans="1:21" x14ac:dyDescent="0.2">
      <c r="A18" s="2" t="s">
        <v>28</v>
      </c>
      <c r="B18" s="7" t="s">
        <v>61</v>
      </c>
      <c r="C18" s="7" t="s">
        <v>62</v>
      </c>
      <c r="D18" s="7" t="s">
        <v>55</v>
      </c>
      <c r="E18" s="7" t="s">
        <v>56</v>
      </c>
      <c r="F18" s="23">
        <v>3482</v>
      </c>
      <c r="G18" s="23">
        <v>2517</v>
      </c>
      <c r="H18" s="23">
        <v>1867</v>
      </c>
      <c r="I18" s="23">
        <v>1185</v>
      </c>
      <c r="J18" s="23">
        <v>110</v>
      </c>
      <c r="K18" s="23">
        <v>3592</v>
      </c>
      <c r="L18" s="24"/>
      <c r="M18" s="23">
        <v>3457.7422222222222</v>
      </c>
      <c r="N18" s="36">
        <v>4.1376390750313789E-2</v>
      </c>
      <c r="O18" s="23">
        <v>2127</v>
      </c>
      <c r="Q18" s="25">
        <v>0.72286042504307868</v>
      </c>
      <c r="R18" s="25">
        <v>0.53618609994256172</v>
      </c>
      <c r="S18" s="25">
        <v>0.34032165422171168</v>
      </c>
      <c r="T18" s="25">
        <v>3.0623608017817373E-2</v>
      </c>
      <c r="U18" s="24"/>
    </row>
    <row r="19" spans="1:21" x14ac:dyDescent="0.2">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
      <c r="A21" s="2" t="s">
        <v>28</v>
      </c>
      <c r="B21" s="7" t="s">
        <v>67</v>
      </c>
      <c r="C21" s="7" t="s">
        <v>68</v>
      </c>
      <c r="D21" s="7" t="s">
        <v>35</v>
      </c>
      <c r="E21" s="7" t="s">
        <v>36</v>
      </c>
      <c r="F21" s="23">
        <v>3977</v>
      </c>
      <c r="G21" s="23">
        <v>3419</v>
      </c>
      <c r="H21" s="23">
        <v>1920</v>
      </c>
      <c r="I21" s="23">
        <v>1013</v>
      </c>
      <c r="J21" s="23">
        <v>164</v>
      </c>
      <c r="K21" s="23">
        <v>4141</v>
      </c>
      <c r="L21" s="24"/>
      <c r="M21" s="23">
        <v>3869.7677777777776</v>
      </c>
      <c r="N21" s="36">
        <v>4.0543204444071938E-2</v>
      </c>
      <c r="O21" s="23">
        <v>2259</v>
      </c>
      <c r="Q21" s="25">
        <v>0.85969323610761883</v>
      </c>
      <c r="R21" s="25">
        <v>0.48277596178023635</v>
      </c>
      <c r="S21" s="25">
        <v>0.25471460900176013</v>
      </c>
      <c r="T21" s="25">
        <v>3.9603960396039604E-2</v>
      </c>
      <c r="U21" s="24"/>
    </row>
    <row r="22" spans="1:21" x14ac:dyDescent="0.2">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
      <c r="A23" s="2" t="s">
        <v>28</v>
      </c>
      <c r="B23" s="7" t="s">
        <v>71</v>
      </c>
      <c r="C23" s="7" t="s">
        <v>72</v>
      </c>
      <c r="D23" s="7" t="s">
        <v>41</v>
      </c>
      <c r="E23" s="7" t="s">
        <v>42</v>
      </c>
      <c r="F23" s="23">
        <v>1561</v>
      </c>
      <c r="G23" s="23">
        <v>1328</v>
      </c>
      <c r="H23" s="23">
        <v>896</v>
      </c>
      <c r="I23" s="23">
        <v>481</v>
      </c>
      <c r="J23" s="23">
        <v>184</v>
      </c>
      <c r="K23" s="23">
        <v>1745</v>
      </c>
      <c r="L23" s="24"/>
      <c r="M23" s="23">
        <v>1644.8480555555554</v>
      </c>
      <c r="N23" s="36">
        <v>4.3904763387666974E-2</v>
      </c>
      <c r="O23" s="23">
        <v>996</v>
      </c>
      <c r="Q23" s="25">
        <v>0.85073670723894934</v>
      </c>
      <c r="R23" s="25">
        <v>0.57399103139013452</v>
      </c>
      <c r="S23" s="25">
        <v>0.30813581037796284</v>
      </c>
      <c r="T23" s="25">
        <v>0.10544412607449857</v>
      </c>
      <c r="U23" s="24"/>
    </row>
    <row r="24" spans="1:21" x14ac:dyDescent="0.2">
      <c r="A24" s="2" t="s">
        <v>28</v>
      </c>
      <c r="B24" s="7" t="s">
        <v>73</v>
      </c>
      <c r="C24" s="7" t="s">
        <v>74</v>
      </c>
      <c r="D24" s="7" t="s">
        <v>55</v>
      </c>
      <c r="E24" s="7" t="s">
        <v>56</v>
      </c>
      <c r="F24" s="23">
        <v>2005</v>
      </c>
      <c r="G24" s="23">
        <v>1433</v>
      </c>
      <c r="H24" s="23">
        <v>691</v>
      </c>
      <c r="I24" s="23">
        <v>263</v>
      </c>
      <c r="J24" s="23">
        <v>57</v>
      </c>
      <c r="K24" s="23">
        <v>2062</v>
      </c>
      <c r="L24" s="24"/>
      <c r="M24" s="23">
        <v>1198.5802777777778</v>
      </c>
      <c r="N24" s="36">
        <v>2.4908152073519905E-2</v>
      </c>
      <c r="O24" s="23">
        <v>484</v>
      </c>
      <c r="Q24" s="25">
        <v>0.71471321695760603</v>
      </c>
      <c r="R24" s="25">
        <v>0.34463840399002493</v>
      </c>
      <c r="S24" s="25">
        <v>0.13117206982543642</v>
      </c>
      <c r="T24" s="25">
        <v>2.7643064985451018E-2</v>
      </c>
      <c r="U24" s="24"/>
    </row>
    <row r="25" spans="1:21" x14ac:dyDescent="0.2">
      <c r="A25" s="2" t="s">
        <v>28</v>
      </c>
      <c r="B25" s="7" t="s">
        <v>75</v>
      </c>
      <c r="C25" s="7" t="s">
        <v>76</v>
      </c>
      <c r="D25" s="7" t="s">
        <v>41</v>
      </c>
      <c r="E25" s="7" t="s">
        <v>42</v>
      </c>
      <c r="F25" s="23">
        <v>2697</v>
      </c>
      <c r="G25" s="23">
        <v>2283</v>
      </c>
      <c r="H25" s="23">
        <v>769</v>
      </c>
      <c r="I25" s="23">
        <v>86</v>
      </c>
      <c r="J25" s="23">
        <v>152</v>
      </c>
      <c r="K25" s="23">
        <v>2849</v>
      </c>
      <c r="L25" s="24"/>
      <c r="M25" s="23">
        <v>1195.6255555555556</v>
      </c>
      <c r="N25" s="36">
        <v>1.8471535588239333E-2</v>
      </c>
      <c r="O25" s="23">
        <v>184</v>
      </c>
      <c r="Q25" s="25">
        <v>0.84649610678531706</v>
      </c>
      <c r="R25" s="25">
        <v>0.28513162773451983</v>
      </c>
      <c r="S25" s="25">
        <v>3.188728216536893E-2</v>
      </c>
      <c r="T25" s="25">
        <v>5.3352053352053355E-2</v>
      </c>
      <c r="U25" s="24"/>
    </row>
    <row r="26" spans="1:21" x14ac:dyDescent="0.2">
      <c r="A26" s="2" t="s">
        <v>28</v>
      </c>
      <c r="B26" s="7" t="s">
        <v>77</v>
      </c>
      <c r="C26" s="7" t="s">
        <v>78</v>
      </c>
      <c r="D26" s="7" t="s">
        <v>45</v>
      </c>
      <c r="E26" s="7" t="s">
        <v>46</v>
      </c>
      <c r="F26" s="23">
        <v>1871</v>
      </c>
      <c r="G26" s="23">
        <v>1481</v>
      </c>
      <c r="H26" s="23">
        <v>777</v>
      </c>
      <c r="I26" s="23">
        <v>506</v>
      </c>
      <c r="J26" s="23">
        <v>122</v>
      </c>
      <c r="K26" s="23">
        <v>1993</v>
      </c>
      <c r="L26" s="24"/>
      <c r="M26" s="23">
        <v>1737.6288888888889</v>
      </c>
      <c r="N26" s="36">
        <v>3.8696527901498502E-2</v>
      </c>
      <c r="O26" s="23">
        <v>1033</v>
      </c>
      <c r="Q26" s="25">
        <v>0.79155531801175838</v>
      </c>
      <c r="R26" s="25">
        <v>0.41528594334580438</v>
      </c>
      <c r="S26" s="25">
        <v>0.27044361304115444</v>
      </c>
      <c r="T26" s="25">
        <v>6.1214249874560964E-2</v>
      </c>
      <c r="U26" s="24"/>
    </row>
    <row r="27" spans="1:21" x14ac:dyDescent="0.2">
      <c r="A27" s="2" t="s">
        <v>79</v>
      </c>
      <c r="B27" s="7" t="s">
        <v>80</v>
      </c>
      <c r="C27" s="7" t="s">
        <v>81</v>
      </c>
      <c r="D27" s="7" t="s">
        <v>82</v>
      </c>
      <c r="E27" s="7" t="s">
        <v>83</v>
      </c>
      <c r="F27" s="23">
        <v>4608</v>
      </c>
      <c r="G27" s="23">
        <v>3578</v>
      </c>
      <c r="H27" s="23">
        <v>1754</v>
      </c>
      <c r="I27" s="23">
        <v>82</v>
      </c>
      <c r="J27" s="23">
        <v>276</v>
      </c>
      <c r="K27" s="23">
        <v>4884</v>
      </c>
      <c r="L27" s="24"/>
      <c r="M27" s="23">
        <v>2024.5947222222221</v>
      </c>
      <c r="N27" s="36">
        <v>1.8306882253890173E-2</v>
      </c>
      <c r="O27" s="23">
        <v>341</v>
      </c>
      <c r="Q27" s="25">
        <v>0.77647569444444442</v>
      </c>
      <c r="R27" s="25">
        <v>0.3806423611111111</v>
      </c>
      <c r="S27" s="25">
        <v>1.7795138888888888E-2</v>
      </c>
      <c r="T27" s="25">
        <v>5.6511056511056514E-2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
      <c r="A29" s="2" t="s">
        <v>79</v>
      </c>
      <c r="B29" s="7" t="s">
        <v>84</v>
      </c>
      <c r="C29" s="7" t="s">
        <v>85</v>
      </c>
      <c r="D29" s="7" t="s">
        <v>82</v>
      </c>
      <c r="E29" s="7" t="s">
        <v>83</v>
      </c>
      <c r="F29" s="23">
        <v>6386</v>
      </c>
      <c r="G29" s="23">
        <v>4879</v>
      </c>
      <c r="H29" s="23">
        <v>2402</v>
      </c>
      <c r="I29" s="23">
        <v>119</v>
      </c>
      <c r="J29" s="23">
        <v>164</v>
      </c>
      <c r="K29" s="23">
        <v>6550</v>
      </c>
      <c r="L29" s="24"/>
      <c r="M29" s="23">
        <v>2737.6736111111113</v>
      </c>
      <c r="N29" s="36">
        <v>1.7862470058925193E-2</v>
      </c>
      <c r="O29" s="23">
        <v>448</v>
      </c>
      <c r="Q29" s="25">
        <v>0.76401503288443473</v>
      </c>
      <c r="R29" s="25">
        <v>0.3761352959599123</v>
      </c>
      <c r="S29" s="25">
        <v>1.8634512997181333E-2</v>
      </c>
      <c r="T29" s="25">
        <v>2.5038167938931297E-2</v>
      </c>
      <c r="U29" s="24"/>
    </row>
    <row r="30" spans="1:21" x14ac:dyDescent="0.2">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
      <c r="A31" s="2" t="s">
        <v>79</v>
      </c>
      <c r="B31" s="7" t="s">
        <v>90</v>
      </c>
      <c r="C31" s="7" t="s">
        <v>91</v>
      </c>
      <c r="D31" s="7" t="s">
        <v>92</v>
      </c>
      <c r="E31" s="7" t="s">
        <v>93</v>
      </c>
      <c r="F31" s="23">
        <v>3937</v>
      </c>
      <c r="G31" s="23">
        <v>2007</v>
      </c>
      <c r="H31" s="23">
        <v>257</v>
      </c>
      <c r="I31" s="23">
        <v>5</v>
      </c>
      <c r="J31" s="23">
        <v>42</v>
      </c>
      <c r="K31" s="23">
        <v>3979</v>
      </c>
      <c r="L31" s="24"/>
      <c r="M31" s="23">
        <v>1067.4966666666667</v>
      </c>
      <c r="N31" s="36">
        <v>1.1297695650946857E-2</v>
      </c>
      <c r="O31" s="23">
        <v>37</v>
      </c>
      <c r="Q31" s="25">
        <v>0.50977901955803917</v>
      </c>
      <c r="R31" s="25">
        <v>6.527813055626111E-2</v>
      </c>
      <c r="S31" s="25">
        <v>1.27000254000508E-3</v>
      </c>
      <c r="T31" s="25">
        <v>1.0555415933651672E-2</v>
      </c>
      <c r="U31" s="24"/>
    </row>
    <row r="32" spans="1:21" x14ac:dyDescent="0.2">
      <c r="A32" s="2" t="s">
        <v>79</v>
      </c>
      <c r="B32" s="7" t="s">
        <v>94</v>
      </c>
      <c r="C32" s="7" t="s">
        <v>95</v>
      </c>
      <c r="D32" s="7" t="s">
        <v>96</v>
      </c>
      <c r="E32" s="7" t="s">
        <v>97</v>
      </c>
      <c r="F32" s="23">
        <v>2990</v>
      </c>
      <c r="G32" s="23">
        <v>2226</v>
      </c>
      <c r="H32" s="23">
        <v>676</v>
      </c>
      <c r="I32" s="23">
        <v>56</v>
      </c>
      <c r="J32" s="23">
        <v>37</v>
      </c>
      <c r="K32" s="23">
        <v>3027</v>
      </c>
      <c r="L32" s="24"/>
      <c r="M32" s="23">
        <v>1187.4516666666666</v>
      </c>
      <c r="N32" s="36">
        <v>1.6547542735042733E-2</v>
      </c>
      <c r="O32" s="23">
        <v>159</v>
      </c>
      <c r="Q32" s="25">
        <v>0.74448160535117058</v>
      </c>
      <c r="R32" s="25">
        <v>0.22608695652173913</v>
      </c>
      <c r="S32" s="25">
        <v>1.8729096989966554E-2</v>
      </c>
      <c r="T32" s="25">
        <v>1.2223323422530559E-2</v>
      </c>
      <c r="U32" s="24"/>
    </row>
    <row r="33" spans="1:21" x14ac:dyDescent="0.2">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
      <c r="A34" s="2" t="s">
        <v>79</v>
      </c>
      <c r="B34" s="7" t="s">
        <v>100</v>
      </c>
      <c r="C34" s="7" t="s">
        <v>101</v>
      </c>
      <c r="D34" s="7" t="s">
        <v>96</v>
      </c>
      <c r="E34" s="7" t="s">
        <v>97</v>
      </c>
      <c r="F34" s="23">
        <v>3038</v>
      </c>
      <c r="G34" s="23">
        <v>2289</v>
      </c>
      <c r="H34" s="23">
        <v>721</v>
      </c>
      <c r="I34" s="23">
        <v>41</v>
      </c>
      <c r="J34" s="23">
        <v>67</v>
      </c>
      <c r="K34" s="23">
        <v>3105</v>
      </c>
      <c r="L34" s="24"/>
      <c r="M34" s="23">
        <v>1187.3013888888888</v>
      </c>
      <c r="N34" s="36">
        <v>1.6284032654280352E-2</v>
      </c>
      <c r="O34" s="23">
        <v>138</v>
      </c>
      <c r="Q34" s="25">
        <v>0.75345622119815669</v>
      </c>
      <c r="R34" s="25">
        <v>0.23732718894009217</v>
      </c>
      <c r="S34" s="25">
        <v>1.3495720868992759E-2</v>
      </c>
      <c r="T34" s="25">
        <v>2.1578099838969404E-2</v>
      </c>
      <c r="U34" s="24"/>
    </row>
    <row r="35" spans="1:21" x14ac:dyDescent="0.2">
      <c r="A35" s="2" t="s">
        <v>79</v>
      </c>
      <c r="B35" s="7" t="s">
        <v>102</v>
      </c>
      <c r="C35" s="7" t="s">
        <v>103</v>
      </c>
      <c r="D35" s="7" t="s">
        <v>88</v>
      </c>
      <c r="E35" s="7" t="s">
        <v>89</v>
      </c>
      <c r="F35" s="23">
        <v>11</v>
      </c>
      <c r="G35" s="23">
        <v>4</v>
      </c>
      <c r="H35" s="23">
        <v>2</v>
      </c>
      <c r="I35" s="23">
        <v>1</v>
      </c>
      <c r="J35" s="23">
        <v>7</v>
      </c>
      <c r="K35" s="23">
        <v>18</v>
      </c>
      <c r="L35" s="24"/>
      <c r="M35" s="23">
        <v>2.875</v>
      </c>
      <c r="N35" s="36">
        <v>1.0890151515151514E-2</v>
      </c>
      <c r="O35" s="23">
        <v>1</v>
      </c>
      <c r="Q35" s="25">
        <v>0.36363636363636365</v>
      </c>
      <c r="R35" s="25">
        <v>0.18181818181818182</v>
      </c>
      <c r="S35" s="25">
        <v>9.0909090909090912E-2</v>
      </c>
      <c r="T35" s="25">
        <v>0.3888888888888889</v>
      </c>
      <c r="U35" s="24"/>
    </row>
    <row r="36" spans="1:21" x14ac:dyDescent="0.2">
      <c r="A36" s="2" t="s">
        <v>79</v>
      </c>
      <c r="B36" s="7" t="s">
        <v>104</v>
      </c>
      <c r="C36" s="7" t="s">
        <v>105</v>
      </c>
      <c r="D36" s="7" t="s">
        <v>106</v>
      </c>
      <c r="E36" s="7" t="s">
        <v>107</v>
      </c>
      <c r="F36" s="23">
        <v>2503</v>
      </c>
      <c r="G36" s="23">
        <v>1741</v>
      </c>
      <c r="H36" s="23">
        <v>637</v>
      </c>
      <c r="I36" s="23">
        <v>13</v>
      </c>
      <c r="J36" s="23">
        <v>53</v>
      </c>
      <c r="K36" s="23">
        <v>2556</v>
      </c>
      <c r="L36" s="24"/>
      <c r="M36" s="23">
        <v>939.06500000000005</v>
      </c>
      <c r="N36" s="36">
        <v>1.5632324543880676E-2</v>
      </c>
      <c r="O36" s="23">
        <v>108</v>
      </c>
      <c r="Q36" s="25">
        <v>0.69556532161406315</v>
      </c>
      <c r="R36" s="25">
        <v>0.25449460647223332</v>
      </c>
      <c r="S36" s="25">
        <v>5.1937674790251695E-3</v>
      </c>
      <c r="T36" s="25">
        <v>2.0735524256651018E-2</v>
      </c>
      <c r="U36" s="24"/>
    </row>
    <row r="37" spans="1:21" x14ac:dyDescent="0.2">
      <c r="A37" s="2" t="s">
        <v>79</v>
      </c>
      <c r="B37" s="7" t="s">
        <v>108</v>
      </c>
      <c r="C37" s="7" t="s">
        <v>109</v>
      </c>
      <c r="D37" s="7" t="s">
        <v>82</v>
      </c>
      <c r="E37" s="7" t="s">
        <v>83</v>
      </c>
      <c r="F37" s="23">
        <v>1443</v>
      </c>
      <c r="G37" s="23">
        <v>558</v>
      </c>
      <c r="H37" s="23">
        <v>74</v>
      </c>
      <c r="I37" s="23">
        <v>3</v>
      </c>
      <c r="J37" s="23">
        <v>22</v>
      </c>
      <c r="K37" s="23">
        <v>1465</v>
      </c>
      <c r="L37" s="24"/>
      <c r="M37" s="23">
        <v>336.9086111111111</v>
      </c>
      <c r="N37" s="36">
        <v>9.7282458740792065E-3</v>
      </c>
      <c r="O37" s="23">
        <v>12</v>
      </c>
      <c r="Q37" s="25">
        <v>0.38669438669438672</v>
      </c>
      <c r="R37" s="25">
        <v>5.128205128205128E-2</v>
      </c>
      <c r="S37" s="25">
        <v>2.0790020790020791E-3</v>
      </c>
      <c r="T37" s="25">
        <v>1.5017064846416382E-2</v>
      </c>
      <c r="U37" s="24"/>
    </row>
    <row r="38" spans="1:21" x14ac:dyDescent="0.2">
      <c r="A38" s="2" t="s">
        <v>79</v>
      </c>
      <c r="B38" s="7" t="s">
        <v>110</v>
      </c>
      <c r="C38" s="7" t="s">
        <v>111</v>
      </c>
      <c r="D38" s="7" t="s">
        <v>92</v>
      </c>
      <c r="E38" s="7" t="s">
        <v>93</v>
      </c>
      <c r="F38" s="23">
        <v>3806</v>
      </c>
      <c r="G38" s="23">
        <v>1409</v>
      </c>
      <c r="H38" s="23">
        <v>243</v>
      </c>
      <c r="I38" s="23">
        <v>16</v>
      </c>
      <c r="J38" s="23">
        <v>65</v>
      </c>
      <c r="K38" s="23">
        <v>3871</v>
      </c>
      <c r="L38" s="24"/>
      <c r="M38" s="23">
        <v>920.25416666666672</v>
      </c>
      <c r="N38" s="36">
        <v>1.0074598951947218E-2</v>
      </c>
      <c r="O38" s="23">
        <v>45</v>
      </c>
      <c r="Q38" s="25">
        <v>0.37020493956910144</v>
      </c>
      <c r="R38" s="25">
        <v>6.3846558066211243E-2</v>
      </c>
      <c r="S38" s="25">
        <v>4.2038885969521806E-3</v>
      </c>
      <c r="T38" s="25">
        <v>1.6791526737277188E-2</v>
      </c>
      <c r="U38" s="24"/>
    </row>
    <row r="39" spans="1:21" x14ac:dyDescent="0.2">
      <c r="A39" s="2" t="s">
        <v>79</v>
      </c>
      <c r="B39" s="7" t="s">
        <v>112</v>
      </c>
      <c r="C39" s="7" t="s">
        <v>113</v>
      </c>
      <c r="D39" s="7" t="s">
        <v>106</v>
      </c>
      <c r="E39" s="7" t="s">
        <v>107</v>
      </c>
      <c r="F39" s="23">
        <v>4878</v>
      </c>
      <c r="G39" s="23">
        <v>3413</v>
      </c>
      <c r="H39" s="23">
        <v>1593</v>
      </c>
      <c r="I39" s="23">
        <v>75</v>
      </c>
      <c r="J39" s="23">
        <v>113</v>
      </c>
      <c r="K39" s="23">
        <v>4991</v>
      </c>
      <c r="L39" s="24"/>
      <c r="M39" s="23">
        <v>2031.8911111111111</v>
      </c>
      <c r="N39" s="36">
        <v>1.7355910133175407E-2</v>
      </c>
      <c r="O39" s="23">
        <v>359</v>
      </c>
      <c r="Q39" s="25">
        <v>0.69967199671996716</v>
      </c>
      <c r="R39" s="25">
        <v>0.32656826568265684</v>
      </c>
      <c r="S39" s="25">
        <v>1.5375153751537515E-2</v>
      </c>
      <c r="T39" s="25">
        <v>2.2640753356040873E-2</v>
      </c>
      <c r="U39" s="24"/>
    </row>
    <row r="40" spans="1:21" x14ac:dyDescent="0.2">
      <c r="A40" s="2" t="s">
        <v>79</v>
      </c>
      <c r="B40" s="7" t="s">
        <v>114</v>
      </c>
      <c r="C40" s="7" t="s">
        <v>115</v>
      </c>
      <c r="D40" s="7" t="s">
        <v>96</v>
      </c>
      <c r="E40" s="7" t="s">
        <v>97</v>
      </c>
      <c r="F40" s="23">
        <v>2149</v>
      </c>
      <c r="G40" s="23">
        <v>1701</v>
      </c>
      <c r="H40" s="23">
        <v>648</v>
      </c>
      <c r="I40" s="23">
        <v>31</v>
      </c>
      <c r="J40" s="23">
        <v>45</v>
      </c>
      <c r="K40" s="23">
        <v>2194</v>
      </c>
      <c r="L40" s="24"/>
      <c r="M40" s="23">
        <v>893.63944444444439</v>
      </c>
      <c r="N40" s="36">
        <v>1.7326652792858006E-2</v>
      </c>
      <c r="O40" s="23">
        <v>127</v>
      </c>
      <c r="Q40" s="25">
        <v>0.79153094462540718</v>
      </c>
      <c r="R40" s="25">
        <v>0.30153559795253604</v>
      </c>
      <c r="S40" s="25">
        <v>1.4425314099581201E-2</v>
      </c>
      <c r="T40" s="25">
        <v>2.0510483135824976E-2</v>
      </c>
      <c r="U40" s="24"/>
    </row>
    <row r="41" spans="1:21" x14ac:dyDescent="0.2">
      <c r="A41" s="2" t="s">
        <v>79</v>
      </c>
      <c r="B41" s="7" t="s">
        <v>116</v>
      </c>
      <c r="C41" s="7" t="s">
        <v>117</v>
      </c>
      <c r="D41" s="7" t="s">
        <v>106</v>
      </c>
      <c r="E41" s="7" t="s">
        <v>107</v>
      </c>
      <c r="F41" s="23">
        <v>4891</v>
      </c>
      <c r="G41" s="23">
        <v>3003</v>
      </c>
      <c r="H41" s="23">
        <v>1383</v>
      </c>
      <c r="I41" s="23">
        <v>78</v>
      </c>
      <c r="J41" s="23">
        <v>55</v>
      </c>
      <c r="K41" s="23">
        <v>4946</v>
      </c>
      <c r="L41" s="24"/>
      <c r="M41" s="23">
        <v>1867.4233333333334</v>
      </c>
      <c r="N41" s="36">
        <v>1.5908670119721031E-2</v>
      </c>
      <c r="O41" s="23">
        <v>322</v>
      </c>
      <c r="Q41" s="25">
        <v>0.61398487016969949</v>
      </c>
      <c r="R41" s="25">
        <v>0.28276426088734408</v>
      </c>
      <c r="S41" s="25">
        <v>1.594765896544674E-2</v>
      </c>
      <c r="T41" s="25">
        <v>1.1120097048119693E-2</v>
      </c>
      <c r="U41" s="24"/>
    </row>
    <row r="42" spans="1:21" x14ac:dyDescent="0.2">
      <c r="A42" s="2" t="s">
        <v>79</v>
      </c>
      <c r="B42" s="7" t="s">
        <v>118</v>
      </c>
      <c r="C42" s="7" t="s">
        <v>119</v>
      </c>
      <c r="D42" s="7" t="s">
        <v>92</v>
      </c>
      <c r="E42" s="7" t="s">
        <v>93</v>
      </c>
      <c r="F42" s="23">
        <v>5179</v>
      </c>
      <c r="G42" s="23">
        <v>3787</v>
      </c>
      <c r="H42" s="23">
        <v>2153</v>
      </c>
      <c r="I42" s="23">
        <v>61</v>
      </c>
      <c r="J42" s="23">
        <v>68</v>
      </c>
      <c r="K42" s="23">
        <v>5247</v>
      </c>
      <c r="L42" s="24"/>
      <c r="M42" s="23">
        <v>2326.8377777777778</v>
      </c>
      <c r="N42" s="36">
        <v>1.8720134017006E-2</v>
      </c>
      <c r="O42" s="23">
        <v>452</v>
      </c>
      <c r="Q42" s="25">
        <v>0.73122224367638544</v>
      </c>
      <c r="R42" s="25">
        <v>0.41571731994593553</v>
      </c>
      <c r="S42" s="25">
        <v>1.1778335586020467E-2</v>
      </c>
      <c r="T42" s="25">
        <v>1.2959786544692205E-2</v>
      </c>
      <c r="U42" s="24"/>
    </row>
    <row r="43" spans="1:21" x14ac:dyDescent="0.2">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
      <c r="A44" s="2" t="s">
        <v>79</v>
      </c>
      <c r="B44" s="7" t="s">
        <v>122</v>
      </c>
      <c r="C44" s="7" t="s">
        <v>123</v>
      </c>
      <c r="D44" s="7" t="s">
        <v>82</v>
      </c>
      <c r="E44" s="7" t="s">
        <v>83</v>
      </c>
      <c r="F44" s="23">
        <v>84</v>
      </c>
      <c r="G44" s="23">
        <v>83</v>
      </c>
      <c r="H44" s="23">
        <v>67</v>
      </c>
      <c r="I44" s="23">
        <v>22</v>
      </c>
      <c r="J44" s="23">
        <v>216</v>
      </c>
      <c r="K44" s="23">
        <v>300</v>
      </c>
      <c r="L44" s="24"/>
      <c r="M44" s="23">
        <v>72.94</v>
      </c>
      <c r="N44" s="36">
        <v>3.6180555555555556E-2</v>
      </c>
      <c r="O44" s="23">
        <v>33</v>
      </c>
      <c r="Q44" s="25">
        <v>0.98809523809523814</v>
      </c>
      <c r="R44" s="25">
        <v>0.79761904761904767</v>
      </c>
      <c r="S44" s="25">
        <v>0.26190476190476192</v>
      </c>
      <c r="T44" s="25">
        <v>0.72</v>
      </c>
      <c r="U44" s="24"/>
    </row>
    <row r="45" spans="1:21" x14ac:dyDescent="0.2">
      <c r="A45" s="2" t="s">
        <v>79</v>
      </c>
      <c r="B45" s="7" t="s">
        <v>124</v>
      </c>
      <c r="C45" s="7" t="s">
        <v>125</v>
      </c>
      <c r="D45" s="7" t="s">
        <v>88</v>
      </c>
      <c r="E45" s="7" t="s">
        <v>89</v>
      </c>
      <c r="F45" s="44">
        <v>0</v>
      </c>
      <c r="G45" s="44">
        <v>0</v>
      </c>
      <c r="H45" s="44">
        <v>0</v>
      </c>
      <c r="I45" s="44">
        <v>0</v>
      </c>
      <c r="J45" s="44">
        <v>0</v>
      </c>
      <c r="K45" s="23">
        <v>0</v>
      </c>
      <c r="L45" s="24"/>
      <c r="M45" s="44">
        <v>0</v>
      </c>
      <c r="N45" s="36" t="s">
        <v>515</v>
      </c>
      <c r="O45" s="44">
        <v>0</v>
      </c>
      <c r="Q45" s="25" t="s">
        <v>515</v>
      </c>
      <c r="R45" s="25" t="s">
        <v>515</v>
      </c>
      <c r="S45" s="25" t="s">
        <v>515</v>
      </c>
      <c r="T45" s="25" t="s">
        <v>515</v>
      </c>
      <c r="U45" s="24"/>
    </row>
    <row r="46" spans="1:21" x14ac:dyDescent="0.2">
      <c r="A46" s="2" t="s">
        <v>79</v>
      </c>
      <c r="B46" s="7" t="s">
        <v>126</v>
      </c>
      <c r="C46" s="7" t="s">
        <v>127</v>
      </c>
      <c r="D46" s="7" t="s">
        <v>88</v>
      </c>
      <c r="E46" s="7" t="s">
        <v>89</v>
      </c>
      <c r="F46" s="23">
        <v>5863</v>
      </c>
      <c r="G46" s="23">
        <v>4894</v>
      </c>
      <c r="H46" s="23">
        <v>2794</v>
      </c>
      <c r="I46" s="23">
        <v>616</v>
      </c>
      <c r="J46" s="23">
        <v>463</v>
      </c>
      <c r="K46" s="23">
        <v>6326</v>
      </c>
      <c r="L46" s="24"/>
      <c r="M46" s="23">
        <v>3403.4627777777778</v>
      </c>
      <c r="N46" s="36">
        <v>2.4187438013657525E-2</v>
      </c>
      <c r="O46" s="23">
        <v>1125</v>
      </c>
      <c r="Q46" s="25">
        <v>0.83472624936039574</v>
      </c>
      <c r="R46" s="25">
        <v>0.47654784240150094</v>
      </c>
      <c r="S46" s="25">
        <v>0.1050656660412758</v>
      </c>
      <c r="T46" s="25">
        <v>7.319000948466646E-2</v>
      </c>
      <c r="U46" s="24"/>
    </row>
    <row r="47" spans="1:21" x14ac:dyDescent="0.2">
      <c r="A47" s="2" t="s">
        <v>79</v>
      </c>
      <c r="B47" s="7" t="s">
        <v>128</v>
      </c>
      <c r="C47" s="7" t="s">
        <v>129</v>
      </c>
      <c r="D47" s="7" t="s">
        <v>88</v>
      </c>
      <c r="E47" s="7" t="s">
        <v>89</v>
      </c>
      <c r="F47" s="23">
        <v>0</v>
      </c>
      <c r="G47" s="23">
        <v>0</v>
      </c>
      <c r="H47" s="23">
        <v>0</v>
      </c>
      <c r="I47" s="23">
        <v>0</v>
      </c>
      <c r="J47" s="23">
        <v>0</v>
      </c>
      <c r="K47" s="23">
        <v>0</v>
      </c>
      <c r="L47" s="24"/>
      <c r="M47" s="23">
        <v>0</v>
      </c>
      <c r="N47" s="36" t="s">
        <v>515</v>
      </c>
      <c r="O47" s="23">
        <v>0</v>
      </c>
      <c r="Q47" s="25" t="s">
        <v>515</v>
      </c>
      <c r="R47" s="25" t="s">
        <v>515</v>
      </c>
      <c r="S47" s="25" t="s">
        <v>515</v>
      </c>
      <c r="T47" s="25" t="s">
        <v>515</v>
      </c>
      <c r="U47" s="24"/>
    </row>
    <row r="48" spans="1:21" x14ac:dyDescent="0.2">
      <c r="A48" s="2" t="s">
        <v>79</v>
      </c>
      <c r="B48" s="7" t="s">
        <v>130</v>
      </c>
      <c r="C48" s="7" t="s">
        <v>131</v>
      </c>
      <c r="D48" s="7" t="s">
        <v>106</v>
      </c>
      <c r="E48" s="7" t="s">
        <v>107</v>
      </c>
      <c r="F48" s="23">
        <v>17</v>
      </c>
      <c r="G48" s="23">
        <v>10</v>
      </c>
      <c r="H48" s="23">
        <v>7</v>
      </c>
      <c r="I48" s="23">
        <v>1</v>
      </c>
      <c r="J48" s="23">
        <v>7</v>
      </c>
      <c r="K48" s="23">
        <v>24</v>
      </c>
      <c r="L48" s="24"/>
      <c r="M48" s="23">
        <v>7.2902777777777779</v>
      </c>
      <c r="N48" s="36">
        <v>1.786832788671024E-2</v>
      </c>
      <c r="O48" s="23">
        <v>3</v>
      </c>
      <c r="Q48" s="25">
        <v>0.58823529411764708</v>
      </c>
      <c r="R48" s="25">
        <v>0.41176470588235292</v>
      </c>
      <c r="S48" s="25">
        <v>5.8823529411764705E-2</v>
      </c>
      <c r="T48" s="25">
        <v>0.29166666666666669</v>
      </c>
      <c r="U48" s="24"/>
    </row>
    <row r="49" spans="1:21" x14ac:dyDescent="0.2">
      <c r="A49" s="2" t="s">
        <v>79</v>
      </c>
      <c r="B49" s="7" t="s">
        <v>132</v>
      </c>
      <c r="C49" s="7" t="s">
        <v>133</v>
      </c>
      <c r="D49" s="7" t="s">
        <v>96</v>
      </c>
      <c r="E49" s="7" t="s">
        <v>97</v>
      </c>
      <c r="F49" s="23">
        <v>2555</v>
      </c>
      <c r="G49" s="23">
        <v>1910</v>
      </c>
      <c r="H49" s="23">
        <v>835</v>
      </c>
      <c r="I49" s="23">
        <v>55</v>
      </c>
      <c r="J49" s="23">
        <v>122</v>
      </c>
      <c r="K49" s="23">
        <v>2677</v>
      </c>
      <c r="L49" s="24"/>
      <c r="M49" s="23">
        <v>1059.2947222222222</v>
      </c>
      <c r="N49" s="36">
        <v>1.7274865006885552E-2</v>
      </c>
      <c r="O49" s="23">
        <v>167</v>
      </c>
      <c r="Q49" s="25">
        <v>0.74755381604696669</v>
      </c>
      <c r="R49" s="25">
        <v>0.3268101761252446</v>
      </c>
      <c r="S49" s="25">
        <v>2.1526418786692758E-2</v>
      </c>
      <c r="T49" s="25">
        <v>4.5573403063130367E-2</v>
      </c>
      <c r="U49" s="24"/>
    </row>
    <row r="50" spans="1:21" x14ac:dyDescent="0.2">
      <c r="A50" s="2" t="s">
        <v>79</v>
      </c>
      <c r="B50" s="7" t="s">
        <v>134</v>
      </c>
      <c r="C50" s="7" t="s">
        <v>135</v>
      </c>
      <c r="D50" s="7" t="s">
        <v>92</v>
      </c>
      <c r="E50" s="7" t="s">
        <v>93</v>
      </c>
      <c r="F50" s="23">
        <v>2292</v>
      </c>
      <c r="G50" s="23">
        <v>1251</v>
      </c>
      <c r="H50" s="23">
        <v>372</v>
      </c>
      <c r="I50" s="23">
        <v>3</v>
      </c>
      <c r="J50" s="23">
        <v>23</v>
      </c>
      <c r="K50" s="23">
        <v>2315</v>
      </c>
      <c r="L50" s="24"/>
      <c r="M50" s="23">
        <v>695.24777777777774</v>
      </c>
      <c r="N50" s="36">
        <v>1.2639030282463966E-2</v>
      </c>
      <c r="O50" s="23">
        <v>44</v>
      </c>
      <c r="Q50" s="25">
        <v>0.54581151832460728</v>
      </c>
      <c r="R50" s="25">
        <v>0.16230366492146597</v>
      </c>
      <c r="S50" s="25">
        <v>1.3089005235602095E-3</v>
      </c>
      <c r="T50" s="25">
        <v>9.9352051835853127E-3</v>
      </c>
      <c r="U50" s="24"/>
    </row>
    <row r="51" spans="1:21" x14ac:dyDescent="0.2">
      <c r="A51" s="2" t="s">
        <v>79</v>
      </c>
      <c r="B51" s="7" t="s">
        <v>509</v>
      </c>
      <c r="C51" s="7" t="s">
        <v>510</v>
      </c>
      <c r="D51" s="7" t="s">
        <v>92</v>
      </c>
      <c r="E51" s="7" t="s">
        <v>93</v>
      </c>
      <c r="F51" s="23">
        <v>0</v>
      </c>
      <c r="G51" s="23">
        <v>0</v>
      </c>
      <c r="H51" s="23">
        <v>0</v>
      </c>
      <c r="I51" s="23">
        <v>0</v>
      </c>
      <c r="J51" s="23">
        <v>0</v>
      </c>
      <c r="K51" s="23">
        <v>0</v>
      </c>
      <c r="L51" s="24"/>
      <c r="M51" s="23">
        <v>0</v>
      </c>
      <c r="N51" s="36" t="s">
        <v>515</v>
      </c>
      <c r="O51" s="23">
        <v>0</v>
      </c>
      <c r="Q51" s="25" t="s">
        <v>515</v>
      </c>
      <c r="R51" s="25" t="s">
        <v>515</v>
      </c>
      <c r="S51" s="25" t="s">
        <v>515</v>
      </c>
      <c r="T51" s="25" t="s">
        <v>515</v>
      </c>
      <c r="U51" s="24"/>
    </row>
    <row r="52" spans="1:21" x14ac:dyDescent="0.2">
      <c r="A52" s="2" t="s">
        <v>79</v>
      </c>
      <c r="B52" s="7" t="s">
        <v>136</v>
      </c>
      <c r="C52" s="7" t="s">
        <v>137</v>
      </c>
      <c r="D52" s="7" t="s">
        <v>88</v>
      </c>
      <c r="E52" s="7" t="s">
        <v>89</v>
      </c>
      <c r="F52" s="23">
        <v>1778</v>
      </c>
      <c r="G52" s="23">
        <v>1005</v>
      </c>
      <c r="H52" s="23">
        <v>180</v>
      </c>
      <c r="I52" s="23">
        <v>2</v>
      </c>
      <c r="J52" s="23">
        <v>40</v>
      </c>
      <c r="K52" s="23">
        <v>1818</v>
      </c>
      <c r="L52" s="24"/>
      <c r="M52" s="23">
        <v>515.49611111111108</v>
      </c>
      <c r="N52" s="36">
        <v>1.2080430050410366E-2</v>
      </c>
      <c r="O52" s="23">
        <v>26</v>
      </c>
      <c r="Q52" s="25">
        <v>0.56524184476940387</v>
      </c>
      <c r="R52" s="25">
        <v>0.10123734533183353</v>
      </c>
      <c r="S52" s="25">
        <v>1.1248593925759281E-3</v>
      </c>
      <c r="T52" s="25">
        <v>2.2002200220022004E-2</v>
      </c>
      <c r="U52" s="24"/>
    </row>
    <row r="53" spans="1:21" x14ac:dyDescent="0.2">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
      <c r="A54" s="2" t="s">
        <v>79</v>
      </c>
      <c r="B54" s="7" t="s">
        <v>140</v>
      </c>
      <c r="C54" s="7" t="s">
        <v>141</v>
      </c>
      <c r="D54" s="7" t="s">
        <v>88</v>
      </c>
      <c r="E54" s="7" t="s">
        <v>89</v>
      </c>
      <c r="F54" s="23">
        <v>1653</v>
      </c>
      <c r="G54" s="23">
        <v>1160</v>
      </c>
      <c r="H54" s="23">
        <v>447</v>
      </c>
      <c r="I54" s="23">
        <v>40</v>
      </c>
      <c r="J54" s="23">
        <v>38</v>
      </c>
      <c r="K54" s="23">
        <v>1691</v>
      </c>
      <c r="L54" s="24"/>
      <c r="M54" s="23">
        <v>643.02250000000004</v>
      </c>
      <c r="N54" s="36">
        <v>1.6208471970155274E-2</v>
      </c>
      <c r="O54" s="23">
        <v>95</v>
      </c>
      <c r="Q54" s="25">
        <v>0.70175438596491224</v>
      </c>
      <c r="R54" s="25">
        <v>0.27041742286751363</v>
      </c>
      <c r="S54" s="25">
        <v>2.4198427102238355E-2</v>
      </c>
      <c r="T54" s="25">
        <v>2.247191011235955E-2</v>
      </c>
      <c r="U54" s="24"/>
    </row>
    <row r="55" spans="1:21" x14ac:dyDescent="0.2">
      <c r="A55" s="2" t="s">
        <v>142</v>
      </c>
      <c r="B55" s="7" t="s">
        <v>143</v>
      </c>
      <c r="C55" s="7" t="s">
        <v>144</v>
      </c>
      <c r="D55" s="7" t="s">
        <v>145</v>
      </c>
      <c r="E55" s="7" t="s">
        <v>146</v>
      </c>
      <c r="F55" s="23">
        <v>370</v>
      </c>
      <c r="G55" s="23">
        <v>141</v>
      </c>
      <c r="H55" s="23">
        <v>25</v>
      </c>
      <c r="I55" s="23">
        <v>3</v>
      </c>
      <c r="J55" s="23">
        <v>25</v>
      </c>
      <c r="K55" s="23">
        <v>395</v>
      </c>
      <c r="L55" s="24"/>
      <c r="M55" s="23">
        <v>95.847222222222229</v>
      </c>
      <c r="N55" s="36">
        <v>1.0793606106106107E-2</v>
      </c>
      <c r="O55" s="23">
        <v>6</v>
      </c>
      <c r="Q55" s="25">
        <v>0.38108108108108107</v>
      </c>
      <c r="R55" s="25">
        <v>6.7567567567567571E-2</v>
      </c>
      <c r="S55" s="25">
        <v>8.1081081081081086E-3</v>
      </c>
      <c r="T55" s="25">
        <v>6.3291139240506333E-2</v>
      </c>
      <c r="U55" s="24"/>
    </row>
    <row r="56" spans="1:21" x14ac:dyDescent="0.2">
      <c r="A56" s="2" t="s">
        <v>142</v>
      </c>
      <c r="B56" s="7" t="s">
        <v>147</v>
      </c>
      <c r="C56" s="7" t="s">
        <v>148</v>
      </c>
      <c r="D56" s="7" t="s">
        <v>149</v>
      </c>
      <c r="E56" s="7" t="s">
        <v>150</v>
      </c>
      <c r="F56" s="23">
        <v>2409</v>
      </c>
      <c r="G56" s="23">
        <v>1427</v>
      </c>
      <c r="H56" s="23">
        <v>255</v>
      </c>
      <c r="I56" s="23">
        <v>31</v>
      </c>
      <c r="J56" s="23">
        <v>0</v>
      </c>
      <c r="K56" s="23">
        <v>2409</v>
      </c>
      <c r="L56" s="24"/>
      <c r="M56" s="23">
        <v>765.04138888888883</v>
      </c>
      <c r="N56" s="36">
        <v>1.3232347254892916E-2</v>
      </c>
      <c r="O56" s="23">
        <v>58</v>
      </c>
      <c r="Q56" s="25">
        <v>0.59236197592361972</v>
      </c>
      <c r="R56" s="25">
        <v>0.10585305105853052</v>
      </c>
      <c r="S56" s="25">
        <v>1.2868410128684102E-2</v>
      </c>
      <c r="T56" s="25">
        <v>0</v>
      </c>
      <c r="U56" s="24"/>
    </row>
    <row r="57" spans="1:21" x14ac:dyDescent="0.2">
      <c r="A57" s="2" t="s">
        <v>142</v>
      </c>
      <c r="B57" s="7" t="s">
        <v>151</v>
      </c>
      <c r="C57" s="7" t="s">
        <v>152</v>
      </c>
      <c r="D57" s="7" t="s">
        <v>153</v>
      </c>
      <c r="E57" s="7" t="s">
        <v>154</v>
      </c>
      <c r="F57" s="23">
        <v>1464</v>
      </c>
      <c r="G57" s="23">
        <v>1354</v>
      </c>
      <c r="H57" s="23">
        <v>831</v>
      </c>
      <c r="I57" s="23">
        <v>458</v>
      </c>
      <c r="J57" s="23">
        <v>16</v>
      </c>
      <c r="K57" s="23">
        <v>1480</v>
      </c>
      <c r="L57" s="24"/>
      <c r="M57" s="23">
        <v>1567.5138888888889</v>
      </c>
      <c r="N57" s="36">
        <v>4.4612758677393248E-2</v>
      </c>
      <c r="O57" s="23">
        <v>940</v>
      </c>
      <c r="Q57" s="25">
        <v>0.92486338797814205</v>
      </c>
      <c r="R57" s="25">
        <v>0.56762295081967218</v>
      </c>
      <c r="S57" s="25">
        <v>0.31284153005464482</v>
      </c>
      <c r="T57" s="25">
        <v>1.0810810810810811E-2</v>
      </c>
      <c r="U57" s="24"/>
    </row>
    <row r="58" spans="1:21" x14ac:dyDescent="0.2">
      <c r="A58" s="2" t="s">
        <v>142</v>
      </c>
      <c r="B58" s="7" t="s">
        <v>155</v>
      </c>
      <c r="C58" s="7" t="s">
        <v>156</v>
      </c>
      <c r="D58" s="7" t="s">
        <v>157</v>
      </c>
      <c r="E58" s="7" t="s">
        <v>158</v>
      </c>
      <c r="F58" s="23">
        <v>2484</v>
      </c>
      <c r="G58" s="23">
        <v>2268</v>
      </c>
      <c r="H58" s="23">
        <v>1626</v>
      </c>
      <c r="I58" s="23">
        <v>950</v>
      </c>
      <c r="J58" s="23">
        <v>0</v>
      </c>
      <c r="K58" s="23">
        <v>2484</v>
      </c>
      <c r="L58" s="24"/>
      <c r="M58" s="23">
        <v>3529.8708333333334</v>
      </c>
      <c r="N58" s="36">
        <v>5.9210125357845776E-2</v>
      </c>
      <c r="O58" s="23">
        <v>2443</v>
      </c>
      <c r="Q58" s="25">
        <v>0.91304347826086951</v>
      </c>
      <c r="R58" s="25">
        <v>0.65458937198067635</v>
      </c>
      <c r="S58" s="25">
        <v>0.38244766505636069</v>
      </c>
      <c r="T58" s="25">
        <v>0</v>
      </c>
      <c r="U58" s="24"/>
    </row>
    <row r="59" spans="1:21" x14ac:dyDescent="0.2">
      <c r="A59" s="2" t="s">
        <v>142</v>
      </c>
      <c r="B59" s="7" t="s">
        <v>159</v>
      </c>
      <c r="C59" s="7" t="s">
        <v>160</v>
      </c>
      <c r="D59" s="7" t="s">
        <v>161</v>
      </c>
      <c r="E59" s="7" t="s">
        <v>162</v>
      </c>
      <c r="F59" s="23">
        <v>14</v>
      </c>
      <c r="G59" s="23">
        <v>6</v>
      </c>
      <c r="H59" s="23">
        <v>0</v>
      </c>
      <c r="I59" s="23">
        <v>0</v>
      </c>
      <c r="J59" s="23">
        <v>8</v>
      </c>
      <c r="K59" s="23">
        <v>22</v>
      </c>
      <c r="L59" s="24"/>
      <c r="M59" s="23">
        <v>2.4066666666666667</v>
      </c>
      <c r="N59" s="36">
        <v>7.1626984126984131E-3</v>
      </c>
      <c r="O59" s="23">
        <v>0</v>
      </c>
      <c r="Q59" s="25">
        <v>0.42857142857142855</v>
      </c>
      <c r="R59" s="25">
        <v>0</v>
      </c>
      <c r="S59" s="25">
        <v>0</v>
      </c>
      <c r="T59" s="25">
        <v>0.36363636363636365</v>
      </c>
      <c r="U59" s="24"/>
    </row>
    <row r="60" spans="1:21" x14ac:dyDescent="0.2">
      <c r="A60" s="2" t="s">
        <v>142</v>
      </c>
      <c r="B60" s="7" t="s">
        <v>163</v>
      </c>
      <c r="C60" s="7" t="s">
        <v>164</v>
      </c>
      <c r="D60" s="7" t="s">
        <v>165</v>
      </c>
      <c r="E60" s="7" t="s">
        <v>166</v>
      </c>
      <c r="F60" s="23">
        <v>998</v>
      </c>
      <c r="G60" s="23">
        <v>754</v>
      </c>
      <c r="H60" s="23">
        <v>488</v>
      </c>
      <c r="I60" s="23">
        <v>332</v>
      </c>
      <c r="J60" s="23">
        <v>13</v>
      </c>
      <c r="K60" s="23">
        <v>1011</v>
      </c>
      <c r="L60" s="24"/>
      <c r="M60" s="23">
        <v>1197.6600000000001</v>
      </c>
      <c r="N60" s="36">
        <v>5.0002505010020043E-2</v>
      </c>
      <c r="O60" s="23">
        <v>814</v>
      </c>
      <c r="Q60" s="25">
        <v>0.75551102204408815</v>
      </c>
      <c r="R60" s="25">
        <v>0.48897795591182364</v>
      </c>
      <c r="S60" s="25">
        <v>0.33266533066132264</v>
      </c>
      <c r="T60" s="25">
        <v>1.2858555885262116E-2</v>
      </c>
      <c r="U60" s="24"/>
    </row>
    <row r="61" spans="1:21" x14ac:dyDescent="0.2">
      <c r="A61" s="2" t="s">
        <v>142</v>
      </c>
      <c r="B61" s="7" t="s">
        <v>167</v>
      </c>
      <c r="C61" s="7" t="s">
        <v>168</v>
      </c>
      <c r="D61" s="7" t="s">
        <v>157</v>
      </c>
      <c r="E61" s="7" t="s">
        <v>158</v>
      </c>
      <c r="F61" s="23">
        <v>2405</v>
      </c>
      <c r="G61" s="23">
        <v>2130</v>
      </c>
      <c r="H61" s="23">
        <v>1577</v>
      </c>
      <c r="I61" s="23">
        <v>1048</v>
      </c>
      <c r="J61" s="23">
        <v>1</v>
      </c>
      <c r="K61" s="23">
        <v>2406</v>
      </c>
      <c r="L61" s="24"/>
      <c r="M61" s="23">
        <v>3741.7533333333336</v>
      </c>
      <c r="N61" s="36">
        <v>6.4825941325941314E-2</v>
      </c>
      <c r="O61" s="23">
        <v>2703</v>
      </c>
      <c r="Q61" s="25">
        <v>0.8856548856548857</v>
      </c>
      <c r="R61" s="25">
        <v>0.6557172557172557</v>
      </c>
      <c r="S61" s="25">
        <v>0.43575883575883578</v>
      </c>
      <c r="T61" s="25">
        <v>4.1562759767248546E-4</v>
      </c>
      <c r="U61" s="24"/>
    </row>
    <row r="62" spans="1:21" x14ac:dyDescent="0.2">
      <c r="A62" s="2" t="s">
        <v>142</v>
      </c>
      <c r="B62" s="7" t="s">
        <v>169</v>
      </c>
      <c r="C62" s="7" t="s">
        <v>170</v>
      </c>
      <c r="D62" s="7" t="s">
        <v>171</v>
      </c>
      <c r="E62" s="7" t="s">
        <v>172</v>
      </c>
      <c r="F62" s="23">
        <v>4021</v>
      </c>
      <c r="G62" s="23">
        <v>3327</v>
      </c>
      <c r="H62" s="23">
        <v>2200</v>
      </c>
      <c r="I62" s="23">
        <v>906</v>
      </c>
      <c r="J62" s="23">
        <v>0</v>
      </c>
      <c r="K62" s="23">
        <v>4021</v>
      </c>
      <c r="L62" s="24"/>
      <c r="M62" s="23">
        <v>3170.7327777777778</v>
      </c>
      <c r="N62" s="36">
        <v>3.2855972579144674E-2</v>
      </c>
      <c r="O62" s="23">
        <v>1545</v>
      </c>
      <c r="Q62" s="25">
        <v>0.82740611788112406</v>
      </c>
      <c r="R62" s="25">
        <v>0.54712758020392938</v>
      </c>
      <c r="S62" s="25">
        <v>0.22531708530216363</v>
      </c>
      <c r="T62" s="25">
        <v>0</v>
      </c>
      <c r="U62" s="24"/>
    </row>
    <row r="63" spans="1:21" x14ac:dyDescent="0.2">
      <c r="A63" s="2" t="s">
        <v>142</v>
      </c>
      <c r="B63" s="7" t="s">
        <v>173</v>
      </c>
      <c r="C63" s="7" t="s">
        <v>174</v>
      </c>
      <c r="D63" s="7" t="s">
        <v>175</v>
      </c>
      <c r="E63" s="7" t="s">
        <v>176</v>
      </c>
      <c r="F63" s="44">
        <v>0</v>
      </c>
      <c r="G63" s="44">
        <v>0</v>
      </c>
      <c r="H63" s="44">
        <v>0</v>
      </c>
      <c r="I63" s="44">
        <v>0</v>
      </c>
      <c r="J63" s="44">
        <v>0</v>
      </c>
      <c r="K63" s="23">
        <v>0</v>
      </c>
      <c r="L63" s="24"/>
      <c r="M63" s="44">
        <v>0</v>
      </c>
      <c r="N63" s="36" t="s">
        <v>515</v>
      </c>
      <c r="O63" s="44">
        <v>0</v>
      </c>
      <c r="Q63" s="25" t="s">
        <v>515</v>
      </c>
      <c r="R63" s="25" t="s">
        <v>515</v>
      </c>
      <c r="S63" s="25" t="s">
        <v>515</v>
      </c>
      <c r="T63" s="25" t="s">
        <v>515</v>
      </c>
      <c r="U63" s="24"/>
    </row>
    <row r="64" spans="1:21" x14ac:dyDescent="0.2">
      <c r="A64" s="2" t="s">
        <v>142</v>
      </c>
      <c r="B64" s="7" t="s">
        <v>177</v>
      </c>
      <c r="C64" s="7" t="s">
        <v>178</v>
      </c>
      <c r="D64" s="7" t="s">
        <v>171</v>
      </c>
      <c r="E64" s="7" t="s">
        <v>172</v>
      </c>
      <c r="F64" s="23">
        <v>3361</v>
      </c>
      <c r="G64" s="23">
        <v>2121</v>
      </c>
      <c r="H64" s="23">
        <v>641</v>
      </c>
      <c r="I64" s="23">
        <v>79</v>
      </c>
      <c r="J64" s="23">
        <v>0</v>
      </c>
      <c r="K64" s="23">
        <v>3361</v>
      </c>
      <c r="L64" s="24"/>
      <c r="M64" s="23">
        <v>1205.5150000000001</v>
      </c>
      <c r="N64" s="36">
        <v>1.4944894872557769E-2</v>
      </c>
      <c r="O64" s="23">
        <v>146</v>
      </c>
      <c r="Q64" s="25">
        <v>0.63106218387384705</v>
      </c>
      <c r="R64" s="25">
        <v>0.19071704849747098</v>
      </c>
      <c r="S64" s="25">
        <v>2.3504909253198453E-2</v>
      </c>
      <c r="T64" s="25">
        <v>0</v>
      </c>
      <c r="U64" s="24"/>
    </row>
    <row r="65" spans="1:21" x14ac:dyDescent="0.2">
      <c r="A65" s="2" t="s">
        <v>142</v>
      </c>
      <c r="B65" s="7" t="s">
        <v>179</v>
      </c>
      <c r="C65" s="7" t="s">
        <v>180</v>
      </c>
      <c r="D65" s="7" t="s">
        <v>153</v>
      </c>
      <c r="E65" s="7" t="s">
        <v>154</v>
      </c>
      <c r="F65" s="23">
        <v>1647</v>
      </c>
      <c r="G65" s="23">
        <v>1321</v>
      </c>
      <c r="H65" s="23">
        <v>586</v>
      </c>
      <c r="I65" s="23">
        <v>307</v>
      </c>
      <c r="J65" s="23">
        <v>7</v>
      </c>
      <c r="K65" s="23">
        <v>1654</v>
      </c>
      <c r="L65" s="24"/>
      <c r="M65" s="23">
        <v>1114.7255555555555</v>
      </c>
      <c r="N65" s="36">
        <v>2.8200909622433604E-2</v>
      </c>
      <c r="O65" s="23">
        <v>502</v>
      </c>
      <c r="Q65" s="25">
        <v>0.80206435944140864</v>
      </c>
      <c r="R65" s="25">
        <v>0.35579842137219186</v>
      </c>
      <c r="S65" s="25">
        <v>0.18639951426836673</v>
      </c>
      <c r="T65" s="25">
        <v>4.2321644498186217E-3</v>
      </c>
      <c r="U65" s="24"/>
    </row>
    <row r="66" spans="1:21" x14ac:dyDescent="0.2">
      <c r="A66" s="2" t="s">
        <v>142</v>
      </c>
      <c r="B66" s="7" t="s">
        <v>181</v>
      </c>
      <c r="C66" s="7" t="s">
        <v>182</v>
      </c>
      <c r="D66" s="7" t="s">
        <v>175</v>
      </c>
      <c r="E66" s="7" t="s">
        <v>176</v>
      </c>
      <c r="F66" s="23">
        <v>3011</v>
      </c>
      <c r="G66" s="23">
        <v>2731</v>
      </c>
      <c r="H66" s="23">
        <v>1931</v>
      </c>
      <c r="I66" s="23">
        <v>1298</v>
      </c>
      <c r="J66" s="23">
        <v>27</v>
      </c>
      <c r="K66" s="23">
        <v>3038</v>
      </c>
      <c r="L66" s="24"/>
      <c r="M66" s="23">
        <v>5200.0327777777775</v>
      </c>
      <c r="N66" s="36">
        <v>7.1958828431553434E-2</v>
      </c>
      <c r="O66" s="23">
        <v>3898</v>
      </c>
      <c r="Q66" s="25">
        <v>0.90700763865825307</v>
      </c>
      <c r="R66" s="25">
        <v>0.64131517768183333</v>
      </c>
      <c r="S66" s="25">
        <v>0.43108601793424112</v>
      </c>
      <c r="T66" s="25">
        <v>8.887425938117182E-3</v>
      </c>
      <c r="U66" s="24"/>
    </row>
    <row r="67" spans="1:21" x14ac:dyDescent="0.2">
      <c r="A67" s="2" t="s">
        <v>142</v>
      </c>
      <c r="B67" s="7" t="s">
        <v>183</v>
      </c>
      <c r="C67" s="7" t="s">
        <v>184</v>
      </c>
      <c r="D67" s="7" t="s">
        <v>175</v>
      </c>
      <c r="E67" s="7" t="s">
        <v>176</v>
      </c>
      <c r="F67" s="23">
        <v>3343</v>
      </c>
      <c r="G67" s="23">
        <v>2612</v>
      </c>
      <c r="H67" s="23">
        <v>2000</v>
      </c>
      <c r="I67" s="23">
        <v>1552</v>
      </c>
      <c r="J67" s="23">
        <v>35</v>
      </c>
      <c r="K67" s="23">
        <v>3378</v>
      </c>
      <c r="L67" s="24"/>
      <c r="M67" s="23">
        <v>5245.804444444444</v>
      </c>
      <c r="N67" s="36">
        <v>6.5382945015012031E-2</v>
      </c>
      <c r="O67" s="23">
        <v>3902</v>
      </c>
      <c r="Q67" s="25">
        <v>0.7813341310200419</v>
      </c>
      <c r="R67" s="25">
        <v>0.59826503140891418</v>
      </c>
      <c r="S67" s="25">
        <v>0.46425366437331739</v>
      </c>
      <c r="T67" s="25">
        <v>1.0361160449970397E-2</v>
      </c>
      <c r="U67" s="24"/>
    </row>
    <row r="68" spans="1:21" x14ac:dyDescent="0.2">
      <c r="A68" s="2" t="s">
        <v>142</v>
      </c>
      <c r="B68" s="7" t="s">
        <v>185</v>
      </c>
      <c r="C68" s="7" t="s">
        <v>186</v>
      </c>
      <c r="D68" s="7" t="s">
        <v>187</v>
      </c>
      <c r="E68" s="7" t="s">
        <v>188</v>
      </c>
      <c r="F68" s="23">
        <v>2650</v>
      </c>
      <c r="G68" s="23">
        <v>2265</v>
      </c>
      <c r="H68" s="23">
        <v>1737</v>
      </c>
      <c r="I68" s="23">
        <v>1321</v>
      </c>
      <c r="J68" s="23">
        <v>58</v>
      </c>
      <c r="K68" s="23">
        <v>2708</v>
      </c>
      <c r="L68" s="24"/>
      <c r="M68" s="23">
        <v>5762.3180555555555</v>
      </c>
      <c r="N68" s="36">
        <v>9.0602485150244591E-2</v>
      </c>
      <c r="O68" s="23">
        <v>4652</v>
      </c>
      <c r="Q68" s="25">
        <v>0.8547169811320755</v>
      </c>
      <c r="R68" s="25">
        <v>0.6554716981132076</v>
      </c>
      <c r="S68" s="25">
        <v>0.49849056603773584</v>
      </c>
      <c r="T68" s="25">
        <v>2.1418020679468242E-2</v>
      </c>
      <c r="U68" s="24"/>
    </row>
    <row r="69" spans="1:21" x14ac:dyDescent="0.2">
      <c r="A69" s="2" t="s">
        <v>142</v>
      </c>
      <c r="B69" s="7" t="s">
        <v>189</v>
      </c>
      <c r="C69" s="7" t="s">
        <v>190</v>
      </c>
      <c r="D69" s="7" t="s">
        <v>161</v>
      </c>
      <c r="E69" s="7" t="s">
        <v>162</v>
      </c>
      <c r="F69" s="23">
        <v>4265</v>
      </c>
      <c r="G69" s="23">
        <v>3926</v>
      </c>
      <c r="H69" s="23">
        <v>2354</v>
      </c>
      <c r="I69" s="23">
        <v>975</v>
      </c>
      <c r="J69" s="23">
        <v>0</v>
      </c>
      <c r="K69" s="23">
        <v>4265</v>
      </c>
      <c r="L69" s="24"/>
      <c r="M69" s="23">
        <v>3615.5397222222223</v>
      </c>
      <c r="N69" s="36">
        <v>3.5321802678997871E-2</v>
      </c>
      <c r="O69" s="23">
        <v>1787</v>
      </c>
      <c r="Q69" s="25">
        <v>0.92051582649472452</v>
      </c>
      <c r="R69" s="25">
        <v>0.5519343493552169</v>
      </c>
      <c r="S69" s="25">
        <v>0.22860492379835873</v>
      </c>
      <c r="T69" s="25">
        <v>0</v>
      </c>
      <c r="U69" s="24"/>
    </row>
    <row r="70" spans="1:21" x14ac:dyDescent="0.2">
      <c r="A70" s="2" t="s">
        <v>142</v>
      </c>
      <c r="B70" s="7" t="s">
        <v>191</v>
      </c>
      <c r="C70" s="7" t="s">
        <v>192</v>
      </c>
      <c r="D70" s="7" t="s">
        <v>145</v>
      </c>
      <c r="E70" s="7" t="s">
        <v>146</v>
      </c>
      <c r="F70" s="23">
        <v>8358</v>
      </c>
      <c r="G70" s="23">
        <v>7229</v>
      </c>
      <c r="H70" s="23">
        <v>4484</v>
      </c>
      <c r="I70" s="23">
        <v>2988</v>
      </c>
      <c r="J70" s="23">
        <v>86</v>
      </c>
      <c r="K70" s="23">
        <v>8444</v>
      </c>
      <c r="L70" s="24"/>
      <c r="M70" s="23">
        <v>12629.641944444444</v>
      </c>
      <c r="N70" s="36">
        <v>6.2961842667925164E-2</v>
      </c>
      <c r="O70" s="23">
        <v>9191</v>
      </c>
      <c r="Q70" s="25">
        <v>0.86491983728164634</v>
      </c>
      <c r="R70" s="25">
        <v>0.53649198372816465</v>
      </c>
      <c r="S70" s="25">
        <v>0.35750179468772436</v>
      </c>
      <c r="T70" s="25">
        <v>1.0184746565608716E-2</v>
      </c>
      <c r="U70" s="24"/>
    </row>
    <row r="71" spans="1:21" x14ac:dyDescent="0.2">
      <c r="A71" s="2" t="s">
        <v>142</v>
      </c>
      <c r="B71" s="7" t="s">
        <v>193</v>
      </c>
      <c r="C71" s="7" t="s">
        <v>194</v>
      </c>
      <c r="D71" s="7" t="s">
        <v>153</v>
      </c>
      <c r="E71" s="7" t="s">
        <v>154</v>
      </c>
      <c r="F71" s="23">
        <v>3016</v>
      </c>
      <c r="G71" s="23">
        <v>1904</v>
      </c>
      <c r="H71" s="23">
        <v>1060</v>
      </c>
      <c r="I71" s="23">
        <v>742</v>
      </c>
      <c r="J71" s="23">
        <v>40</v>
      </c>
      <c r="K71" s="23">
        <v>3056</v>
      </c>
      <c r="L71" s="24"/>
      <c r="M71" s="23">
        <v>3132.9622222222224</v>
      </c>
      <c r="N71" s="36">
        <v>4.3282524069161998E-2</v>
      </c>
      <c r="O71" s="23">
        <v>2140</v>
      </c>
      <c r="Q71" s="25">
        <v>0.6312997347480106</v>
      </c>
      <c r="R71" s="25">
        <v>0.35145888594164454</v>
      </c>
      <c r="S71" s="25">
        <v>0.2460212201591512</v>
      </c>
      <c r="T71" s="25">
        <v>1.3089005235602094E-2</v>
      </c>
      <c r="U71" s="24"/>
    </row>
    <row r="72" spans="1:21" x14ac:dyDescent="0.2">
      <c r="A72" s="2" t="s">
        <v>142</v>
      </c>
      <c r="B72" s="7" t="s">
        <v>195</v>
      </c>
      <c r="C72" s="7" t="s">
        <v>196</v>
      </c>
      <c r="D72" s="7" t="s">
        <v>149</v>
      </c>
      <c r="E72" s="7" t="s">
        <v>150</v>
      </c>
      <c r="F72" s="23">
        <v>4269</v>
      </c>
      <c r="G72" s="23">
        <v>3812</v>
      </c>
      <c r="H72" s="23">
        <v>2674</v>
      </c>
      <c r="I72" s="23">
        <v>1829</v>
      </c>
      <c r="J72" s="23">
        <v>20</v>
      </c>
      <c r="K72" s="23">
        <v>4289</v>
      </c>
      <c r="L72" s="24"/>
      <c r="M72" s="23">
        <v>6045.0508333333337</v>
      </c>
      <c r="N72" s="36">
        <v>5.900143313552484E-2</v>
      </c>
      <c r="O72" s="23">
        <v>4215</v>
      </c>
      <c r="Q72" s="25">
        <v>0.89294916842351835</v>
      </c>
      <c r="R72" s="25">
        <v>0.62637620051534315</v>
      </c>
      <c r="S72" s="25">
        <v>0.42843757320215509</v>
      </c>
      <c r="T72" s="25">
        <v>4.6630916297505246E-3</v>
      </c>
      <c r="U72" s="24"/>
    </row>
    <row r="73" spans="1:21" x14ac:dyDescent="0.2">
      <c r="A73" s="2" t="s">
        <v>142</v>
      </c>
      <c r="B73" s="7" t="s">
        <v>197</v>
      </c>
      <c r="C73" s="7" t="s">
        <v>198</v>
      </c>
      <c r="D73" s="7" t="s">
        <v>199</v>
      </c>
      <c r="E73" s="7" t="s">
        <v>200</v>
      </c>
      <c r="F73" s="23">
        <v>4851</v>
      </c>
      <c r="G73" s="23">
        <v>4203</v>
      </c>
      <c r="H73" s="23">
        <v>2517</v>
      </c>
      <c r="I73" s="23">
        <v>1287</v>
      </c>
      <c r="J73" s="23">
        <v>4</v>
      </c>
      <c r="K73" s="23">
        <v>4855</v>
      </c>
      <c r="L73" s="24"/>
      <c r="M73" s="23">
        <v>4898.2513888888889</v>
      </c>
      <c r="N73" s="36">
        <v>4.2072522752086249E-2</v>
      </c>
      <c r="O73" s="23">
        <v>2908</v>
      </c>
      <c r="Q73" s="25">
        <v>0.86641929499072357</v>
      </c>
      <c r="R73" s="25">
        <v>0.51886209029066177</v>
      </c>
      <c r="S73" s="25">
        <v>0.26530612244897961</v>
      </c>
      <c r="T73" s="25">
        <v>8.2389289392378992E-4</v>
      </c>
      <c r="U73" s="24"/>
    </row>
    <row r="74" spans="1:21" x14ac:dyDescent="0.2">
      <c r="A74" s="2" t="s">
        <v>142</v>
      </c>
      <c r="B74" s="7" t="s">
        <v>201</v>
      </c>
      <c r="C74" s="7" t="s">
        <v>202</v>
      </c>
      <c r="D74" s="7" t="s">
        <v>165</v>
      </c>
      <c r="E74" s="7" t="s">
        <v>166</v>
      </c>
      <c r="F74" s="23">
        <v>3478</v>
      </c>
      <c r="G74" s="23">
        <v>2982</v>
      </c>
      <c r="H74" s="23">
        <v>2340</v>
      </c>
      <c r="I74" s="23">
        <v>1826</v>
      </c>
      <c r="J74" s="23">
        <v>83</v>
      </c>
      <c r="K74" s="23">
        <v>3561</v>
      </c>
      <c r="L74" s="24"/>
      <c r="M74" s="23">
        <v>8488.4894444444453</v>
      </c>
      <c r="N74" s="36">
        <v>0.10169265675249718</v>
      </c>
      <c r="O74" s="23">
        <v>7008</v>
      </c>
      <c r="Q74" s="25">
        <v>0.85738930419781478</v>
      </c>
      <c r="R74" s="25">
        <v>0.67280046003450256</v>
      </c>
      <c r="S74" s="25">
        <v>0.52501437607820589</v>
      </c>
      <c r="T74" s="25">
        <v>2.3308059533838809E-2</v>
      </c>
      <c r="U74" s="24"/>
    </row>
    <row r="75" spans="1:21" x14ac:dyDescent="0.2">
      <c r="A75" s="2" t="s">
        <v>142</v>
      </c>
      <c r="B75" s="7" t="s">
        <v>203</v>
      </c>
      <c r="C75" s="7" t="s">
        <v>204</v>
      </c>
      <c r="D75" s="7" t="s">
        <v>175</v>
      </c>
      <c r="E75" s="7" t="s">
        <v>176</v>
      </c>
      <c r="F75" s="23">
        <v>3322</v>
      </c>
      <c r="G75" s="23">
        <v>2731</v>
      </c>
      <c r="H75" s="23">
        <v>1440</v>
      </c>
      <c r="I75" s="23">
        <v>880</v>
      </c>
      <c r="J75" s="23">
        <v>29</v>
      </c>
      <c r="K75" s="23">
        <v>3351</v>
      </c>
      <c r="L75" s="24"/>
      <c r="M75" s="23">
        <v>2934.6744444444444</v>
      </c>
      <c r="N75" s="36">
        <v>3.680857972662608E-2</v>
      </c>
      <c r="O75" s="23">
        <v>1646</v>
      </c>
      <c r="Q75" s="25">
        <v>0.82209512341962676</v>
      </c>
      <c r="R75" s="25">
        <v>0.43347381095725468</v>
      </c>
      <c r="S75" s="25">
        <v>0.26490066225165565</v>
      </c>
      <c r="T75" s="25">
        <v>8.6541330945986272E-3</v>
      </c>
      <c r="U75" s="24"/>
    </row>
    <row r="76" spans="1:21" x14ac:dyDescent="0.2">
      <c r="A76" s="2" t="s">
        <v>142</v>
      </c>
      <c r="B76" s="7" t="s">
        <v>205</v>
      </c>
      <c r="C76" s="7" t="s">
        <v>206</v>
      </c>
      <c r="D76" s="7" t="s">
        <v>207</v>
      </c>
      <c r="E76" s="7" t="s">
        <v>208</v>
      </c>
      <c r="F76" s="23">
        <v>3796</v>
      </c>
      <c r="G76" s="23">
        <v>3089</v>
      </c>
      <c r="H76" s="23">
        <v>2250</v>
      </c>
      <c r="I76" s="23">
        <v>1601</v>
      </c>
      <c r="J76" s="23">
        <v>52</v>
      </c>
      <c r="K76" s="23">
        <v>3848</v>
      </c>
      <c r="L76" s="24"/>
      <c r="M76" s="23">
        <v>6644.2472222222223</v>
      </c>
      <c r="N76" s="36">
        <v>7.2930356759551965E-2</v>
      </c>
      <c r="O76" s="23">
        <v>5100</v>
      </c>
      <c r="Q76" s="25">
        <v>0.81375131717597471</v>
      </c>
      <c r="R76" s="25">
        <v>0.59272918861959956</v>
      </c>
      <c r="S76" s="25">
        <v>0.42175974710221287</v>
      </c>
      <c r="T76" s="25">
        <v>1.3513513513513514E-2</v>
      </c>
      <c r="U76" s="24"/>
    </row>
    <row r="77" spans="1:21" x14ac:dyDescent="0.2">
      <c r="A77" s="2" t="s">
        <v>142</v>
      </c>
      <c r="B77" s="7" t="s">
        <v>209</v>
      </c>
      <c r="C77" s="7" t="s">
        <v>210</v>
      </c>
      <c r="D77" s="7" t="s">
        <v>207</v>
      </c>
      <c r="E77" s="7" t="s">
        <v>208</v>
      </c>
      <c r="F77" s="23">
        <v>1472</v>
      </c>
      <c r="G77" s="23">
        <v>1126</v>
      </c>
      <c r="H77" s="23">
        <v>718</v>
      </c>
      <c r="I77" s="23">
        <v>460</v>
      </c>
      <c r="J77" s="23">
        <v>39</v>
      </c>
      <c r="K77" s="23">
        <v>1511</v>
      </c>
      <c r="L77" s="24"/>
      <c r="M77" s="23">
        <v>1434.3302777777778</v>
      </c>
      <c r="N77" s="36">
        <v>4.0600381504126405E-2</v>
      </c>
      <c r="O77" s="23">
        <v>873</v>
      </c>
      <c r="Q77" s="25">
        <v>0.76494565217391308</v>
      </c>
      <c r="R77" s="25">
        <v>0.48777173913043476</v>
      </c>
      <c r="S77" s="25">
        <v>0.3125</v>
      </c>
      <c r="T77" s="25">
        <v>2.5810721376571807E-2</v>
      </c>
      <c r="U77" s="24"/>
    </row>
    <row r="78" spans="1:21" x14ac:dyDescent="0.2">
      <c r="A78" s="2" t="s">
        <v>211</v>
      </c>
      <c r="B78" s="7" t="s">
        <v>212</v>
      </c>
      <c r="C78" s="7" t="s">
        <v>213</v>
      </c>
      <c r="D78" s="7" t="s">
        <v>214</v>
      </c>
      <c r="E78" s="7" t="s">
        <v>215</v>
      </c>
      <c r="F78" s="23">
        <v>1319</v>
      </c>
      <c r="G78" s="23">
        <v>647</v>
      </c>
      <c r="H78" s="23">
        <v>271</v>
      </c>
      <c r="I78" s="23">
        <v>136</v>
      </c>
      <c r="J78" s="23">
        <v>28</v>
      </c>
      <c r="K78" s="23">
        <v>1347</v>
      </c>
      <c r="L78" s="24"/>
      <c r="M78" s="23">
        <v>672.12666666666667</v>
      </c>
      <c r="N78" s="36">
        <v>2.1232204532052903E-2</v>
      </c>
      <c r="O78" s="23">
        <v>291</v>
      </c>
      <c r="Q78" s="25">
        <v>0.49052312357846856</v>
      </c>
      <c r="R78" s="25">
        <v>0.20545868081880211</v>
      </c>
      <c r="S78" s="25">
        <v>0.10310841546626232</v>
      </c>
      <c r="T78" s="25">
        <v>2.0786933927245732E-2</v>
      </c>
      <c r="U78" s="24"/>
    </row>
    <row r="79" spans="1:21" x14ac:dyDescent="0.2">
      <c r="A79" s="2" t="s">
        <v>211</v>
      </c>
      <c r="B79" s="7" t="s">
        <v>216</v>
      </c>
      <c r="C79" s="7" t="s">
        <v>217</v>
      </c>
      <c r="D79" s="7" t="s">
        <v>218</v>
      </c>
      <c r="E79" s="7" t="s">
        <v>219</v>
      </c>
      <c r="F79" s="23">
        <v>2348</v>
      </c>
      <c r="G79" s="23">
        <v>1236</v>
      </c>
      <c r="H79" s="23">
        <v>537</v>
      </c>
      <c r="I79" s="23">
        <v>198</v>
      </c>
      <c r="J79" s="23">
        <v>69</v>
      </c>
      <c r="K79" s="23">
        <v>2417</v>
      </c>
      <c r="L79" s="24"/>
      <c r="M79" s="23">
        <v>996.08472222222224</v>
      </c>
      <c r="N79" s="36">
        <v>1.7676120141649317E-2</v>
      </c>
      <c r="O79" s="23">
        <v>307</v>
      </c>
      <c r="Q79" s="25">
        <v>0.52640545144804085</v>
      </c>
      <c r="R79" s="25">
        <v>0.22870528109028962</v>
      </c>
      <c r="S79" s="25">
        <v>8.4327086882453148E-2</v>
      </c>
      <c r="T79" s="25">
        <v>2.8547786512205214E-2</v>
      </c>
      <c r="U79" s="24"/>
    </row>
    <row r="80" spans="1:21" x14ac:dyDescent="0.2">
      <c r="A80" s="2" t="s">
        <v>211</v>
      </c>
      <c r="B80" s="7" t="s">
        <v>220</v>
      </c>
      <c r="C80" s="7" t="s">
        <v>221</v>
      </c>
      <c r="D80" s="7" t="s">
        <v>214</v>
      </c>
      <c r="E80" s="7" t="s">
        <v>215</v>
      </c>
      <c r="F80" s="23">
        <v>3611</v>
      </c>
      <c r="G80" s="23">
        <v>2058</v>
      </c>
      <c r="H80" s="23">
        <v>946</v>
      </c>
      <c r="I80" s="23">
        <v>320</v>
      </c>
      <c r="J80" s="23">
        <v>50</v>
      </c>
      <c r="K80" s="23">
        <v>3661</v>
      </c>
      <c r="L80" s="24"/>
      <c r="M80" s="23">
        <v>1597.1608333333334</v>
      </c>
      <c r="N80" s="36">
        <v>1.8429345902950863E-2</v>
      </c>
      <c r="O80" s="23">
        <v>491</v>
      </c>
      <c r="Q80" s="25">
        <v>0.5699252284685683</v>
      </c>
      <c r="R80" s="25">
        <v>0.2619772916089726</v>
      </c>
      <c r="S80" s="25">
        <v>8.8618111326502352E-2</v>
      </c>
      <c r="T80" s="25">
        <v>1.3657470636438131E-2</v>
      </c>
      <c r="U80" s="24"/>
    </row>
    <row r="81" spans="1:21" x14ac:dyDescent="0.2">
      <c r="A81" s="2" t="s">
        <v>211</v>
      </c>
      <c r="B81" s="7" t="s">
        <v>222</v>
      </c>
      <c r="C81" s="7" t="s">
        <v>223</v>
      </c>
      <c r="D81" s="7" t="s">
        <v>214</v>
      </c>
      <c r="E81" s="7" t="s">
        <v>215</v>
      </c>
      <c r="F81" s="23">
        <v>3848</v>
      </c>
      <c r="G81" s="23">
        <v>1782</v>
      </c>
      <c r="H81" s="23">
        <v>700</v>
      </c>
      <c r="I81" s="23">
        <v>180</v>
      </c>
      <c r="J81" s="23">
        <v>51</v>
      </c>
      <c r="K81" s="23">
        <v>3899</v>
      </c>
      <c r="L81" s="24"/>
      <c r="M81" s="23">
        <v>1330.8038888888889</v>
      </c>
      <c r="N81" s="36">
        <v>1.4410125269500267E-2</v>
      </c>
      <c r="O81" s="23">
        <v>272</v>
      </c>
      <c r="Q81" s="25">
        <v>0.46309771309771308</v>
      </c>
      <c r="R81" s="25">
        <v>0.18191268191268192</v>
      </c>
      <c r="S81" s="25">
        <v>4.677754677754678E-2</v>
      </c>
      <c r="T81" s="25">
        <v>1.3080276994101052E-2</v>
      </c>
      <c r="U81" s="24"/>
    </row>
    <row r="82" spans="1:21" x14ac:dyDescent="0.2">
      <c r="A82" s="2" t="s">
        <v>211</v>
      </c>
      <c r="B82" s="7" t="s">
        <v>224</v>
      </c>
      <c r="C82" s="7" t="s">
        <v>225</v>
      </c>
      <c r="D82" s="7" t="s">
        <v>226</v>
      </c>
      <c r="E82" s="7" t="s">
        <v>227</v>
      </c>
      <c r="F82" s="23">
        <v>4207</v>
      </c>
      <c r="G82" s="23">
        <v>1944</v>
      </c>
      <c r="H82" s="23">
        <v>587</v>
      </c>
      <c r="I82" s="23">
        <v>314</v>
      </c>
      <c r="J82" s="23">
        <v>262</v>
      </c>
      <c r="K82" s="23">
        <v>4469</v>
      </c>
      <c r="L82" s="24"/>
      <c r="M82" s="23">
        <v>1673.0111111111112</v>
      </c>
      <c r="N82" s="36">
        <v>1.6569716257736223E-2</v>
      </c>
      <c r="O82" s="23">
        <v>517</v>
      </c>
      <c r="Q82" s="25">
        <v>0.46208699786070834</v>
      </c>
      <c r="R82" s="25">
        <v>0.13952935583551224</v>
      </c>
      <c r="S82" s="25">
        <v>7.4637508913715234E-2</v>
      </c>
      <c r="T82" s="25">
        <v>5.8626090848064444E-2</v>
      </c>
      <c r="U82" s="24"/>
    </row>
    <row r="83" spans="1:21" x14ac:dyDescent="0.2">
      <c r="A83" s="2" t="s">
        <v>211</v>
      </c>
      <c r="B83" s="7" t="s">
        <v>228</v>
      </c>
      <c r="C83" s="7" t="s">
        <v>229</v>
      </c>
      <c r="D83" s="7" t="s">
        <v>218</v>
      </c>
      <c r="E83" s="7" t="s">
        <v>219</v>
      </c>
      <c r="F83" s="23">
        <v>4182</v>
      </c>
      <c r="G83" s="23">
        <v>2964</v>
      </c>
      <c r="H83" s="23">
        <v>1711</v>
      </c>
      <c r="I83" s="23">
        <v>782</v>
      </c>
      <c r="J83" s="23">
        <v>37</v>
      </c>
      <c r="K83" s="23">
        <v>4219</v>
      </c>
      <c r="L83" s="24"/>
      <c r="M83" s="23">
        <v>2734.0627777777777</v>
      </c>
      <c r="N83" s="36">
        <v>2.7240383167720567E-2</v>
      </c>
      <c r="O83" s="23">
        <v>1234</v>
      </c>
      <c r="Q83" s="25">
        <v>0.70875179340028693</v>
      </c>
      <c r="R83" s="25">
        <v>0.40913438546150166</v>
      </c>
      <c r="S83" s="25">
        <v>0.18699186991869918</v>
      </c>
      <c r="T83" s="25">
        <v>8.7698506755155246E-3</v>
      </c>
      <c r="U83" s="24"/>
    </row>
    <row r="84" spans="1:21" x14ac:dyDescent="0.2">
      <c r="A84" s="2" t="s">
        <v>211</v>
      </c>
      <c r="B84" s="7" t="s">
        <v>230</v>
      </c>
      <c r="C84" s="7" t="s">
        <v>231</v>
      </c>
      <c r="D84" s="7" t="s">
        <v>226</v>
      </c>
      <c r="E84" s="7" t="s">
        <v>227</v>
      </c>
      <c r="F84" s="23">
        <v>1967</v>
      </c>
      <c r="G84" s="23">
        <v>928</v>
      </c>
      <c r="H84" s="23">
        <v>97</v>
      </c>
      <c r="I84" s="23">
        <v>45</v>
      </c>
      <c r="J84" s="23">
        <v>128</v>
      </c>
      <c r="K84" s="23">
        <v>2095</v>
      </c>
      <c r="L84" s="24"/>
      <c r="M84" s="23">
        <v>574.25250000000005</v>
      </c>
      <c r="N84" s="36">
        <v>1.2164304778851042E-2</v>
      </c>
      <c r="O84" s="23">
        <v>70</v>
      </c>
      <c r="Q84" s="25">
        <v>0.47178444331469244</v>
      </c>
      <c r="R84" s="25">
        <v>4.9313675648195221E-2</v>
      </c>
      <c r="S84" s="25">
        <v>2.2877478393492627E-2</v>
      </c>
      <c r="T84" s="25">
        <v>6.109785202863962E-2</v>
      </c>
      <c r="U84" s="24"/>
    </row>
    <row r="85" spans="1:21" x14ac:dyDescent="0.2">
      <c r="A85" s="2" t="s">
        <v>211</v>
      </c>
      <c r="B85" s="7" t="s">
        <v>232</v>
      </c>
      <c r="C85" s="7" t="s">
        <v>233</v>
      </c>
      <c r="D85" s="7" t="s">
        <v>234</v>
      </c>
      <c r="E85" s="7" t="s">
        <v>235</v>
      </c>
      <c r="F85" s="23">
        <v>1366</v>
      </c>
      <c r="G85" s="23">
        <v>954</v>
      </c>
      <c r="H85" s="23">
        <v>508</v>
      </c>
      <c r="I85" s="23">
        <v>225</v>
      </c>
      <c r="J85" s="23">
        <v>35</v>
      </c>
      <c r="K85" s="23">
        <v>1401</v>
      </c>
      <c r="L85" s="24"/>
      <c r="M85" s="23">
        <v>759.41888888888889</v>
      </c>
      <c r="N85" s="36">
        <v>2.3164314570793345E-2</v>
      </c>
      <c r="O85" s="23">
        <v>279</v>
      </c>
      <c r="Q85" s="25">
        <v>0.69838945827232801</v>
      </c>
      <c r="R85" s="25">
        <v>0.37188872620790631</v>
      </c>
      <c r="S85" s="25">
        <v>0.16471449487554904</v>
      </c>
      <c r="T85" s="25">
        <v>2.4982155603140613E-2</v>
      </c>
      <c r="U85" s="24"/>
    </row>
    <row r="86" spans="1:21" x14ac:dyDescent="0.2">
      <c r="A86" s="2" t="s">
        <v>211</v>
      </c>
      <c r="B86" s="7" t="s">
        <v>236</v>
      </c>
      <c r="C86" s="7" t="s">
        <v>237</v>
      </c>
      <c r="D86" s="7" t="s">
        <v>234</v>
      </c>
      <c r="E86" s="7" t="s">
        <v>235</v>
      </c>
      <c r="F86" s="23">
        <v>4145</v>
      </c>
      <c r="G86" s="23">
        <v>3202</v>
      </c>
      <c r="H86" s="23">
        <v>2339</v>
      </c>
      <c r="I86" s="23">
        <v>1281</v>
      </c>
      <c r="J86" s="23">
        <v>213</v>
      </c>
      <c r="K86" s="23">
        <v>4358</v>
      </c>
      <c r="L86" s="24"/>
      <c r="M86" s="23">
        <v>3963.2116666666666</v>
      </c>
      <c r="N86" s="36">
        <v>3.9839280927489611E-2</v>
      </c>
      <c r="O86" s="23">
        <v>2344</v>
      </c>
      <c r="Q86" s="25">
        <v>0.77249698431845593</v>
      </c>
      <c r="R86" s="25">
        <v>0.56429433051869726</v>
      </c>
      <c r="S86" s="25">
        <v>0.30904704463208688</v>
      </c>
      <c r="T86" s="25">
        <v>4.8875631023405232E-2</v>
      </c>
      <c r="U86" s="24"/>
    </row>
    <row r="87" spans="1:21" x14ac:dyDescent="0.2">
      <c r="A87" s="2" t="s">
        <v>211</v>
      </c>
      <c r="B87" s="7" t="s">
        <v>238</v>
      </c>
      <c r="C87" s="7" t="s">
        <v>239</v>
      </c>
      <c r="D87" s="7" t="s">
        <v>214</v>
      </c>
      <c r="E87" s="7" t="s">
        <v>215</v>
      </c>
      <c r="F87" s="23">
        <v>5902</v>
      </c>
      <c r="G87" s="23">
        <v>3721</v>
      </c>
      <c r="H87" s="23">
        <v>1192</v>
      </c>
      <c r="I87" s="23">
        <v>106</v>
      </c>
      <c r="J87" s="23">
        <v>92</v>
      </c>
      <c r="K87" s="23">
        <v>5994</v>
      </c>
      <c r="L87" s="24"/>
      <c r="M87" s="23">
        <v>2139.0788888888887</v>
      </c>
      <c r="N87" s="36">
        <v>1.5101370219762289E-2</v>
      </c>
      <c r="O87" s="23">
        <v>270</v>
      </c>
      <c r="Q87" s="25">
        <v>0.63046424940698065</v>
      </c>
      <c r="R87" s="25">
        <v>0.20196543544561166</v>
      </c>
      <c r="S87" s="25">
        <v>1.7960013554727212E-2</v>
      </c>
      <c r="T87" s="25">
        <v>1.5348682015348681E-2</v>
      </c>
      <c r="U87" s="24"/>
    </row>
    <row r="88" spans="1:21" x14ac:dyDescent="0.2">
      <c r="A88" s="2" t="s">
        <v>211</v>
      </c>
      <c r="B88" s="7" t="s">
        <v>240</v>
      </c>
      <c r="C88" s="7" t="s">
        <v>241</v>
      </c>
      <c r="D88" s="7" t="s">
        <v>214</v>
      </c>
      <c r="E88" s="7" t="s">
        <v>215</v>
      </c>
      <c r="F88" s="23">
        <v>4219</v>
      </c>
      <c r="G88" s="23">
        <v>3010</v>
      </c>
      <c r="H88" s="23">
        <v>1828</v>
      </c>
      <c r="I88" s="23">
        <v>871</v>
      </c>
      <c r="J88" s="23">
        <v>99</v>
      </c>
      <c r="K88" s="23">
        <v>4318</v>
      </c>
      <c r="L88" s="24"/>
      <c r="M88" s="23">
        <v>3251.049722222222</v>
      </c>
      <c r="N88" s="36">
        <v>3.2107230408294052E-2</v>
      </c>
      <c r="O88" s="23">
        <v>1718</v>
      </c>
      <c r="Q88" s="25">
        <v>0.71343920360274948</v>
      </c>
      <c r="R88" s="25">
        <v>0.43327802796871295</v>
      </c>
      <c r="S88" s="25">
        <v>0.20644702536146006</v>
      </c>
      <c r="T88" s="25">
        <v>2.2927281148679944E-2</v>
      </c>
      <c r="U88" s="24"/>
    </row>
    <row r="89" spans="1:21" x14ac:dyDescent="0.2">
      <c r="A89" s="2" t="s">
        <v>211</v>
      </c>
      <c r="B89" s="7" t="s">
        <v>242</v>
      </c>
      <c r="C89" s="7" t="s">
        <v>243</v>
      </c>
      <c r="D89" s="7" t="s">
        <v>226</v>
      </c>
      <c r="E89" s="7" t="s">
        <v>227</v>
      </c>
      <c r="F89" s="23">
        <v>2442</v>
      </c>
      <c r="G89" s="23">
        <v>1741</v>
      </c>
      <c r="H89" s="23">
        <v>532</v>
      </c>
      <c r="I89" s="23">
        <v>129</v>
      </c>
      <c r="J89" s="23">
        <v>108</v>
      </c>
      <c r="K89" s="23">
        <v>2550</v>
      </c>
      <c r="L89" s="24"/>
      <c r="M89" s="23">
        <v>1026.2449999999999</v>
      </c>
      <c r="N89" s="36">
        <v>1.7510322822822822E-2</v>
      </c>
      <c r="O89" s="23">
        <v>215</v>
      </c>
      <c r="Q89" s="25">
        <v>0.71294021294021293</v>
      </c>
      <c r="R89" s="25">
        <v>0.21785421785421785</v>
      </c>
      <c r="S89" s="25">
        <v>5.2825552825552825E-2</v>
      </c>
      <c r="T89" s="25">
        <v>4.2352941176470586E-2</v>
      </c>
      <c r="U89" s="24"/>
    </row>
    <row r="90" spans="1:21" x14ac:dyDescent="0.2">
      <c r="A90" s="2" t="s">
        <v>211</v>
      </c>
      <c r="B90" s="7" t="s">
        <v>244</v>
      </c>
      <c r="C90" s="7" t="s">
        <v>245</v>
      </c>
      <c r="D90" s="7" t="s">
        <v>226</v>
      </c>
      <c r="E90" s="7" t="s">
        <v>227</v>
      </c>
      <c r="F90" s="23">
        <v>1834</v>
      </c>
      <c r="G90" s="23">
        <v>1077</v>
      </c>
      <c r="H90" s="23">
        <v>281</v>
      </c>
      <c r="I90" s="23">
        <v>50</v>
      </c>
      <c r="J90" s="23">
        <v>475</v>
      </c>
      <c r="K90" s="23">
        <v>2309</v>
      </c>
      <c r="L90" s="24"/>
      <c r="M90" s="23">
        <v>634.74694444444447</v>
      </c>
      <c r="N90" s="36">
        <v>1.4420822983561536E-2</v>
      </c>
      <c r="O90" s="23">
        <v>80</v>
      </c>
      <c r="Q90" s="25">
        <v>0.58724100327153761</v>
      </c>
      <c r="R90" s="25">
        <v>0.15321701199563795</v>
      </c>
      <c r="S90" s="25">
        <v>2.7262813522355506E-2</v>
      </c>
      <c r="T90" s="25">
        <v>0.205716760502382</v>
      </c>
      <c r="U90" s="24"/>
    </row>
    <row r="91" spans="1:21" x14ac:dyDescent="0.2">
      <c r="A91" s="2" t="s">
        <v>211</v>
      </c>
      <c r="B91" s="7" t="s">
        <v>246</v>
      </c>
      <c r="C91" s="7" t="s">
        <v>247</v>
      </c>
      <c r="D91" s="7" t="s">
        <v>234</v>
      </c>
      <c r="E91" s="7" t="s">
        <v>235</v>
      </c>
      <c r="F91" s="23">
        <v>3487</v>
      </c>
      <c r="G91" s="23">
        <v>2733</v>
      </c>
      <c r="H91" s="23">
        <v>1885</v>
      </c>
      <c r="I91" s="23">
        <v>1255</v>
      </c>
      <c r="J91" s="23">
        <v>9</v>
      </c>
      <c r="K91" s="23">
        <v>3496</v>
      </c>
      <c r="L91" s="24"/>
      <c r="M91" s="23">
        <v>3914.9391666666666</v>
      </c>
      <c r="N91" s="36">
        <v>4.6780173581238253E-2</v>
      </c>
      <c r="O91" s="23">
        <v>2548</v>
      </c>
      <c r="Q91" s="25">
        <v>0.78376828219099515</v>
      </c>
      <c r="R91" s="25">
        <v>0.54057929452251219</v>
      </c>
      <c r="S91" s="25">
        <v>0.35990823057069116</v>
      </c>
      <c r="T91" s="25">
        <v>2.574370709382151E-3</v>
      </c>
      <c r="U91" s="24"/>
    </row>
    <row r="92" spans="1:21" x14ac:dyDescent="0.2">
      <c r="A92" s="2" t="s">
        <v>211</v>
      </c>
      <c r="B92" s="7" t="s">
        <v>248</v>
      </c>
      <c r="C92" s="7" t="s">
        <v>249</v>
      </c>
      <c r="D92" s="7" t="s">
        <v>226</v>
      </c>
      <c r="E92" s="7" t="s">
        <v>227</v>
      </c>
      <c r="F92" s="23">
        <v>3177</v>
      </c>
      <c r="G92" s="23">
        <v>2302</v>
      </c>
      <c r="H92" s="23">
        <v>1036</v>
      </c>
      <c r="I92" s="23">
        <v>299</v>
      </c>
      <c r="J92" s="23">
        <v>343</v>
      </c>
      <c r="K92" s="23">
        <v>3520</v>
      </c>
      <c r="L92" s="24"/>
      <c r="M92" s="23">
        <v>1607.6863888888888</v>
      </c>
      <c r="N92" s="36">
        <v>2.1084964705813777E-2</v>
      </c>
      <c r="O92" s="23">
        <v>472</v>
      </c>
      <c r="Q92" s="25">
        <v>0.72458293988039035</v>
      </c>
      <c r="R92" s="25">
        <v>0.3260937991816179</v>
      </c>
      <c r="S92" s="25">
        <v>9.4113943972300912E-2</v>
      </c>
      <c r="T92" s="25">
        <v>9.7443181818181818E-2</v>
      </c>
      <c r="U92" s="24"/>
    </row>
    <row r="93" spans="1:21" x14ac:dyDescent="0.2">
      <c r="A93" s="2" t="s">
        <v>211</v>
      </c>
      <c r="B93" s="7" t="s">
        <v>250</v>
      </c>
      <c r="C93" s="7" t="s">
        <v>251</v>
      </c>
      <c r="D93" s="7" t="s">
        <v>218</v>
      </c>
      <c r="E93" s="7" t="s">
        <v>219</v>
      </c>
      <c r="F93" s="23">
        <v>408</v>
      </c>
      <c r="G93" s="23">
        <v>64</v>
      </c>
      <c r="H93" s="23">
        <v>20</v>
      </c>
      <c r="I93" s="23">
        <v>1</v>
      </c>
      <c r="J93" s="23">
        <v>5</v>
      </c>
      <c r="K93" s="23">
        <v>413</v>
      </c>
      <c r="L93" s="24"/>
      <c r="M93" s="23">
        <v>65.526111111111106</v>
      </c>
      <c r="N93" s="36">
        <v>6.6918005628177199E-3</v>
      </c>
      <c r="O93" s="23">
        <v>3</v>
      </c>
      <c r="Q93" s="25">
        <v>0.15686274509803921</v>
      </c>
      <c r="R93" s="25">
        <v>4.9019607843137254E-2</v>
      </c>
      <c r="S93" s="25">
        <v>2.4509803921568627E-3</v>
      </c>
      <c r="T93" s="25">
        <v>1.2106537530266344E-2</v>
      </c>
      <c r="U93" s="24"/>
    </row>
    <row r="94" spans="1:21" x14ac:dyDescent="0.2">
      <c r="A94" s="2" t="s">
        <v>211</v>
      </c>
      <c r="B94" s="7" t="s">
        <v>252</v>
      </c>
      <c r="C94" s="7" t="s">
        <v>253</v>
      </c>
      <c r="D94" s="7" t="s">
        <v>218</v>
      </c>
      <c r="E94" s="7" t="s">
        <v>219</v>
      </c>
      <c r="F94" s="23">
        <v>4160</v>
      </c>
      <c r="G94" s="23">
        <v>2920</v>
      </c>
      <c r="H94" s="23">
        <v>1603</v>
      </c>
      <c r="I94" s="23">
        <v>739</v>
      </c>
      <c r="J94" s="23">
        <v>104</v>
      </c>
      <c r="K94" s="23">
        <v>4264</v>
      </c>
      <c r="L94" s="24"/>
      <c r="M94" s="23">
        <v>2556.0627777777777</v>
      </c>
      <c r="N94" s="36">
        <v>2.5601590322293449E-2</v>
      </c>
      <c r="O94" s="23">
        <v>1085</v>
      </c>
      <c r="Q94" s="25">
        <v>0.70192307692307687</v>
      </c>
      <c r="R94" s="25">
        <v>0.38533653846153848</v>
      </c>
      <c r="S94" s="25">
        <v>0.17764423076923078</v>
      </c>
      <c r="T94" s="25">
        <v>2.4390243902439025E-2</v>
      </c>
      <c r="U94" s="24"/>
    </row>
    <row r="95" spans="1:21" x14ac:dyDescent="0.2">
      <c r="A95" s="2" t="s">
        <v>211</v>
      </c>
      <c r="B95" s="7" t="s">
        <v>254</v>
      </c>
      <c r="C95" s="7" t="s">
        <v>255</v>
      </c>
      <c r="D95" s="7" t="s">
        <v>226</v>
      </c>
      <c r="E95" s="7" t="s">
        <v>227</v>
      </c>
      <c r="F95" s="23">
        <v>2444</v>
      </c>
      <c r="G95" s="23">
        <v>2005</v>
      </c>
      <c r="H95" s="23">
        <v>1165</v>
      </c>
      <c r="I95" s="23">
        <v>585</v>
      </c>
      <c r="J95" s="23">
        <v>300</v>
      </c>
      <c r="K95" s="23">
        <v>2744</v>
      </c>
      <c r="L95" s="24"/>
      <c r="M95" s="23">
        <v>1879.3836111111111</v>
      </c>
      <c r="N95" s="36">
        <v>3.204077351185064E-2</v>
      </c>
      <c r="O95" s="23">
        <v>912</v>
      </c>
      <c r="Q95" s="25">
        <v>0.8203764320785597</v>
      </c>
      <c r="R95" s="25">
        <v>0.47667757774140751</v>
      </c>
      <c r="S95" s="25">
        <v>0.23936170212765959</v>
      </c>
      <c r="T95" s="25">
        <v>0.10932944606413994</v>
      </c>
      <c r="U95" s="24"/>
    </row>
    <row r="96" spans="1:21" x14ac:dyDescent="0.2">
      <c r="A96" s="2" t="s">
        <v>211</v>
      </c>
      <c r="B96" s="7" t="s">
        <v>256</v>
      </c>
      <c r="C96" s="7" t="s">
        <v>257</v>
      </c>
      <c r="D96" s="7" t="s">
        <v>226</v>
      </c>
      <c r="E96" s="7" t="s">
        <v>227</v>
      </c>
      <c r="F96" s="23">
        <v>3677</v>
      </c>
      <c r="G96" s="23">
        <v>2730</v>
      </c>
      <c r="H96" s="23">
        <v>1655</v>
      </c>
      <c r="I96" s="23">
        <v>992</v>
      </c>
      <c r="J96" s="23">
        <v>534</v>
      </c>
      <c r="K96" s="23">
        <v>4211</v>
      </c>
      <c r="L96" s="24"/>
      <c r="M96" s="23">
        <v>2972.181111111111</v>
      </c>
      <c r="N96" s="36">
        <v>3.3679869358071698E-2</v>
      </c>
      <c r="O96" s="23">
        <v>1594</v>
      </c>
      <c r="Q96" s="25">
        <v>0.74245308675550725</v>
      </c>
      <c r="R96" s="25">
        <v>0.4500951862931738</v>
      </c>
      <c r="S96" s="25">
        <v>0.26978515093826488</v>
      </c>
      <c r="T96" s="25">
        <v>0.12681073379244834</v>
      </c>
      <c r="U96" s="24"/>
    </row>
    <row r="97" spans="1:21" x14ac:dyDescent="0.2">
      <c r="A97" s="2" t="s">
        <v>211</v>
      </c>
      <c r="B97" s="7" t="s">
        <v>258</v>
      </c>
      <c r="C97" s="7" t="s">
        <v>259</v>
      </c>
      <c r="D97" s="7" t="s">
        <v>226</v>
      </c>
      <c r="E97" s="7" t="s">
        <v>227</v>
      </c>
      <c r="F97" s="23">
        <v>2693</v>
      </c>
      <c r="G97" s="23">
        <v>1766</v>
      </c>
      <c r="H97" s="23">
        <v>653</v>
      </c>
      <c r="I97" s="23">
        <v>124</v>
      </c>
      <c r="J97" s="23">
        <v>551</v>
      </c>
      <c r="K97" s="23">
        <v>3244</v>
      </c>
      <c r="L97" s="24"/>
      <c r="M97" s="23">
        <v>1093.9425000000001</v>
      </c>
      <c r="N97" s="36">
        <v>1.6925710174526553E-2</v>
      </c>
      <c r="O97" s="23">
        <v>206</v>
      </c>
      <c r="Q97" s="25">
        <v>0.655774229483847</v>
      </c>
      <c r="R97" s="25">
        <v>0.24248050501299664</v>
      </c>
      <c r="S97" s="25">
        <v>4.6045302636464912E-2</v>
      </c>
      <c r="T97" s="25">
        <v>0.16985203452527745</v>
      </c>
      <c r="U97" s="24"/>
    </row>
    <row r="98" spans="1:21" x14ac:dyDescent="0.2">
      <c r="A98" s="2" t="s">
        <v>211</v>
      </c>
      <c r="B98" s="7" t="s">
        <v>260</v>
      </c>
      <c r="C98" s="7" t="s">
        <v>261</v>
      </c>
      <c r="D98" s="7" t="s">
        <v>218</v>
      </c>
      <c r="E98" s="7" t="s">
        <v>219</v>
      </c>
      <c r="F98" s="23">
        <v>2508</v>
      </c>
      <c r="G98" s="23">
        <v>1512</v>
      </c>
      <c r="H98" s="23">
        <v>681</v>
      </c>
      <c r="I98" s="23">
        <v>354</v>
      </c>
      <c r="J98" s="23">
        <v>38</v>
      </c>
      <c r="K98" s="23">
        <v>2546</v>
      </c>
      <c r="L98" s="24"/>
      <c r="M98" s="23">
        <v>1427.8002777777779</v>
      </c>
      <c r="N98" s="36">
        <v>2.3720764848780201E-2</v>
      </c>
      <c r="O98" s="23">
        <v>638</v>
      </c>
      <c r="Q98" s="25">
        <v>0.60287081339712922</v>
      </c>
      <c r="R98" s="25">
        <v>0.2715311004784689</v>
      </c>
      <c r="S98" s="25">
        <v>0.14114832535885166</v>
      </c>
      <c r="T98" s="25">
        <v>1.4925373134328358E-2</v>
      </c>
      <c r="U98" s="24"/>
    </row>
    <row r="99" spans="1:21" x14ac:dyDescent="0.2">
      <c r="A99" s="2" t="s">
        <v>211</v>
      </c>
      <c r="B99" s="7" t="s">
        <v>262</v>
      </c>
      <c r="C99" s="7" t="s">
        <v>263</v>
      </c>
      <c r="D99" s="7" t="s">
        <v>234</v>
      </c>
      <c r="E99" s="7" t="s">
        <v>235</v>
      </c>
      <c r="F99" s="23">
        <v>4389</v>
      </c>
      <c r="G99" s="23">
        <v>3242</v>
      </c>
      <c r="H99" s="23">
        <v>2224</v>
      </c>
      <c r="I99" s="23">
        <v>1366</v>
      </c>
      <c r="J99" s="23">
        <v>287</v>
      </c>
      <c r="K99" s="23">
        <v>4676</v>
      </c>
      <c r="L99" s="24"/>
      <c r="M99" s="23">
        <v>4148.7466666666669</v>
      </c>
      <c r="N99" s="36">
        <v>3.938583833320676E-2</v>
      </c>
      <c r="O99" s="23">
        <v>2525</v>
      </c>
      <c r="Q99" s="25">
        <v>0.7386648439280018</v>
      </c>
      <c r="R99" s="25">
        <v>0.50672134882661202</v>
      </c>
      <c r="S99" s="25">
        <v>0.31123262702210069</v>
      </c>
      <c r="T99" s="25">
        <v>6.1377245508982034E-2</v>
      </c>
      <c r="U99" s="24"/>
    </row>
    <row r="100" spans="1:21" x14ac:dyDescent="0.2">
      <c r="A100" s="2" t="s">
        <v>264</v>
      </c>
      <c r="B100" s="7" t="s">
        <v>265</v>
      </c>
      <c r="C100" s="7" t="s">
        <v>266</v>
      </c>
      <c r="D100" s="7" t="s">
        <v>267</v>
      </c>
      <c r="E100" s="7" t="s">
        <v>268</v>
      </c>
      <c r="F100" s="23">
        <v>250</v>
      </c>
      <c r="G100" s="23">
        <v>159</v>
      </c>
      <c r="H100" s="23">
        <v>80</v>
      </c>
      <c r="I100" s="23">
        <v>7</v>
      </c>
      <c r="J100" s="23">
        <v>32</v>
      </c>
      <c r="K100" s="23">
        <v>282</v>
      </c>
      <c r="L100" s="24"/>
      <c r="M100" s="23">
        <v>96.269166666666663</v>
      </c>
      <c r="N100" s="36">
        <v>1.604486111111111E-2</v>
      </c>
      <c r="O100" s="23">
        <v>18</v>
      </c>
      <c r="Q100" s="25">
        <v>0.63600000000000001</v>
      </c>
      <c r="R100" s="25">
        <v>0.32</v>
      </c>
      <c r="S100" s="25">
        <v>2.8000000000000001E-2</v>
      </c>
      <c r="T100" s="25">
        <v>0.11347517730496454</v>
      </c>
      <c r="U100" s="24"/>
    </row>
    <row r="101" spans="1:21" x14ac:dyDescent="0.2">
      <c r="A101" s="2" t="s">
        <v>264</v>
      </c>
      <c r="B101" s="7" t="s">
        <v>269</v>
      </c>
      <c r="C101" s="7" t="s">
        <v>270</v>
      </c>
      <c r="D101" s="7" t="s">
        <v>271</v>
      </c>
      <c r="E101" s="7" t="s">
        <v>272</v>
      </c>
      <c r="F101" s="23">
        <v>2390</v>
      </c>
      <c r="G101" s="23">
        <v>1925</v>
      </c>
      <c r="H101" s="23">
        <v>1103</v>
      </c>
      <c r="I101" s="23">
        <v>629</v>
      </c>
      <c r="J101" s="23">
        <v>62</v>
      </c>
      <c r="K101" s="23">
        <v>2452</v>
      </c>
      <c r="L101" s="24"/>
      <c r="M101" s="23">
        <v>2517.1952777777778</v>
      </c>
      <c r="N101" s="36">
        <v>4.3884157562374092E-2</v>
      </c>
      <c r="O101" s="23">
        <v>1594</v>
      </c>
      <c r="Q101" s="25">
        <v>0.80543933054393302</v>
      </c>
      <c r="R101" s="25">
        <v>0.46150627615062761</v>
      </c>
      <c r="S101" s="25">
        <v>0.26317991631799165</v>
      </c>
      <c r="T101" s="25">
        <v>2.5285481239804241E-2</v>
      </c>
      <c r="U101" s="24"/>
    </row>
    <row r="102" spans="1:21" x14ac:dyDescent="0.2">
      <c r="A102" s="2" t="s">
        <v>264</v>
      </c>
      <c r="B102" s="7" t="s">
        <v>273</v>
      </c>
      <c r="C102" s="7" t="s">
        <v>274</v>
      </c>
      <c r="D102" s="7" t="s">
        <v>275</v>
      </c>
      <c r="E102" s="7" t="s">
        <v>276</v>
      </c>
      <c r="F102" s="23">
        <v>2252</v>
      </c>
      <c r="G102" s="23">
        <v>1219</v>
      </c>
      <c r="H102" s="23">
        <v>581</v>
      </c>
      <c r="I102" s="23">
        <v>257</v>
      </c>
      <c r="J102" s="23">
        <v>50</v>
      </c>
      <c r="K102" s="23">
        <v>2302</v>
      </c>
      <c r="L102" s="24"/>
      <c r="M102" s="23">
        <v>1079.4230555555555</v>
      </c>
      <c r="N102" s="36">
        <v>1.9971563342872176E-2</v>
      </c>
      <c r="O102" s="23">
        <v>400</v>
      </c>
      <c r="Q102" s="25">
        <v>0.54129662522202482</v>
      </c>
      <c r="R102" s="25">
        <v>0.25799289520426288</v>
      </c>
      <c r="S102" s="25">
        <v>0.11412078152753108</v>
      </c>
      <c r="T102" s="25">
        <v>2.1720243266724587E-2</v>
      </c>
      <c r="U102" s="24"/>
    </row>
    <row r="103" spans="1:21" x14ac:dyDescent="0.2">
      <c r="A103" s="2" t="s">
        <v>264</v>
      </c>
      <c r="B103" s="7" t="s">
        <v>277</v>
      </c>
      <c r="C103" s="7" t="s">
        <v>278</v>
      </c>
      <c r="D103" s="7" t="s">
        <v>267</v>
      </c>
      <c r="E103" s="7" t="s">
        <v>268</v>
      </c>
      <c r="F103" s="23">
        <v>1215</v>
      </c>
      <c r="G103" s="23">
        <v>1062</v>
      </c>
      <c r="H103" s="23">
        <v>832</v>
      </c>
      <c r="I103" s="23">
        <v>475</v>
      </c>
      <c r="J103" s="23">
        <v>95</v>
      </c>
      <c r="K103" s="23">
        <v>1310</v>
      </c>
      <c r="L103" s="24"/>
      <c r="M103" s="23">
        <v>1521.8638888888888</v>
      </c>
      <c r="N103" s="36">
        <v>5.2190119646395368E-2</v>
      </c>
      <c r="O103" s="23">
        <v>1005</v>
      </c>
      <c r="Q103" s="25">
        <v>0.87407407407407411</v>
      </c>
      <c r="R103" s="25">
        <v>0.68477366255144034</v>
      </c>
      <c r="S103" s="25">
        <v>0.39094650205761317</v>
      </c>
      <c r="T103" s="25">
        <v>7.2519083969465645E-2</v>
      </c>
      <c r="U103" s="24"/>
    </row>
    <row r="104" spans="1:21" x14ac:dyDescent="0.2">
      <c r="A104" s="2" t="s">
        <v>264</v>
      </c>
      <c r="B104" s="7" t="s">
        <v>279</v>
      </c>
      <c r="C104" s="7" t="s">
        <v>280</v>
      </c>
      <c r="D104" s="7" t="s">
        <v>267</v>
      </c>
      <c r="E104" s="7" t="s">
        <v>268</v>
      </c>
      <c r="F104" s="23">
        <v>852</v>
      </c>
      <c r="G104" s="23">
        <v>687</v>
      </c>
      <c r="H104" s="23">
        <v>509</v>
      </c>
      <c r="I104" s="23">
        <v>180</v>
      </c>
      <c r="J104" s="23">
        <v>128</v>
      </c>
      <c r="K104" s="23">
        <v>980</v>
      </c>
      <c r="L104" s="24"/>
      <c r="M104" s="23">
        <v>684.25305555555553</v>
      </c>
      <c r="N104" s="36">
        <v>3.3463079790471223E-2</v>
      </c>
      <c r="O104" s="23">
        <v>353</v>
      </c>
      <c r="Q104" s="25">
        <v>0.80633802816901412</v>
      </c>
      <c r="R104" s="25">
        <v>0.59741784037558687</v>
      </c>
      <c r="S104" s="25">
        <v>0.21126760563380281</v>
      </c>
      <c r="T104" s="25">
        <v>0.1306122448979592</v>
      </c>
      <c r="U104" s="24"/>
    </row>
    <row r="105" spans="1:21" x14ac:dyDescent="0.2">
      <c r="A105" s="2" t="s">
        <v>264</v>
      </c>
      <c r="B105" s="7" t="s">
        <v>281</v>
      </c>
      <c r="C105" s="7" t="s">
        <v>282</v>
      </c>
      <c r="D105" s="7" t="s">
        <v>271</v>
      </c>
      <c r="E105" s="7" t="s">
        <v>272</v>
      </c>
      <c r="F105" s="23">
        <v>3369</v>
      </c>
      <c r="G105" s="23">
        <v>2707</v>
      </c>
      <c r="H105" s="23">
        <v>1135</v>
      </c>
      <c r="I105" s="23">
        <v>255</v>
      </c>
      <c r="J105" s="23">
        <v>203</v>
      </c>
      <c r="K105" s="23">
        <v>3572</v>
      </c>
      <c r="L105" s="24"/>
      <c r="M105" s="23">
        <v>1700.1297222222222</v>
      </c>
      <c r="N105" s="36">
        <v>2.102663651704539E-2</v>
      </c>
      <c r="O105" s="23">
        <v>469</v>
      </c>
      <c r="Q105" s="25">
        <v>0.80350252300385872</v>
      </c>
      <c r="R105" s="25">
        <v>0.33689522113386761</v>
      </c>
      <c r="S105" s="25">
        <v>7.5690115761353524E-2</v>
      </c>
      <c r="T105" s="25">
        <v>5.6830907054871219E-2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2519</v>
      </c>
      <c r="G107" s="23">
        <v>1709</v>
      </c>
      <c r="H107" s="23">
        <v>695</v>
      </c>
      <c r="I107" s="23">
        <v>233</v>
      </c>
      <c r="J107" s="23">
        <v>218</v>
      </c>
      <c r="K107" s="23">
        <v>2737</v>
      </c>
      <c r="L107" s="24"/>
      <c r="M107" s="23">
        <v>1162.3066666666666</v>
      </c>
      <c r="N107" s="36">
        <v>1.9225662740946583E-2</v>
      </c>
      <c r="O107" s="23">
        <v>342</v>
      </c>
      <c r="Q107" s="25">
        <v>0.67844382691544258</v>
      </c>
      <c r="R107" s="25">
        <v>0.27590313616514489</v>
      </c>
      <c r="S107" s="25">
        <v>9.249702262802699E-2</v>
      </c>
      <c r="T107" s="25">
        <v>7.9649251004749733E-2</v>
      </c>
      <c r="U107" s="24"/>
    </row>
    <row r="108" spans="1:21" x14ac:dyDescent="0.2">
      <c r="A108" s="2" t="s">
        <v>264</v>
      </c>
      <c r="B108" s="7" t="s">
        <v>287</v>
      </c>
      <c r="C108" s="7" t="s">
        <v>288</v>
      </c>
      <c r="D108" s="7" t="s">
        <v>267</v>
      </c>
      <c r="E108" s="7" t="s">
        <v>268</v>
      </c>
      <c r="F108" s="23">
        <v>4435</v>
      </c>
      <c r="G108" s="23">
        <v>3776</v>
      </c>
      <c r="H108" s="23">
        <v>2403</v>
      </c>
      <c r="I108" s="23">
        <v>1232</v>
      </c>
      <c r="J108" s="23">
        <v>274</v>
      </c>
      <c r="K108" s="23">
        <v>4709</v>
      </c>
      <c r="L108" s="24"/>
      <c r="M108" s="23">
        <v>4569.4805555555558</v>
      </c>
      <c r="N108" s="36">
        <v>4.2930106685039042E-2</v>
      </c>
      <c r="O108" s="23">
        <v>2785</v>
      </c>
      <c r="Q108" s="25">
        <v>0.85140924464487033</v>
      </c>
      <c r="R108" s="25">
        <v>0.541826381059752</v>
      </c>
      <c r="S108" s="25">
        <v>0.27779030439684327</v>
      </c>
      <c r="T108" s="25">
        <v>5.8186451475897218E-2</v>
      </c>
      <c r="U108" s="24"/>
    </row>
    <row r="109" spans="1:21" x14ac:dyDescent="0.2">
      <c r="A109" s="2" t="s">
        <v>264</v>
      </c>
      <c r="B109" s="7" t="s">
        <v>289</v>
      </c>
      <c r="C109" s="7" t="s">
        <v>290</v>
      </c>
      <c r="D109" s="7" t="s">
        <v>275</v>
      </c>
      <c r="E109" s="7" t="s">
        <v>276</v>
      </c>
      <c r="F109" s="23">
        <v>6459</v>
      </c>
      <c r="G109" s="23">
        <v>3811</v>
      </c>
      <c r="H109" s="23">
        <v>1187</v>
      </c>
      <c r="I109" s="23">
        <v>211</v>
      </c>
      <c r="J109" s="23">
        <v>219</v>
      </c>
      <c r="K109" s="23">
        <v>6678</v>
      </c>
      <c r="L109" s="24"/>
      <c r="M109" s="23">
        <v>2323.0922222222221</v>
      </c>
      <c r="N109" s="36">
        <v>1.4986144799389882E-2</v>
      </c>
      <c r="O109" s="23">
        <v>377</v>
      </c>
      <c r="Q109" s="25">
        <v>0.59002941631831551</v>
      </c>
      <c r="R109" s="25">
        <v>0.18377457810806627</v>
      </c>
      <c r="S109" s="25">
        <v>3.2667595603034526E-2</v>
      </c>
      <c r="T109" s="25">
        <v>3.2794249775381853E-2</v>
      </c>
      <c r="U109" s="24"/>
    </row>
    <row r="110" spans="1:21" x14ac:dyDescent="0.2">
      <c r="A110" s="2" t="s">
        <v>264</v>
      </c>
      <c r="B110" s="7" t="s">
        <v>291</v>
      </c>
      <c r="C110" s="7" t="s">
        <v>292</v>
      </c>
      <c r="D110" s="7" t="s">
        <v>267</v>
      </c>
      <c r="E110" s="7" t="s">
        <v>268</v>
      </c>
      <c r="F110" s="23">
        <v>3578</v>
      </c>
      <c r="G110" s="23">
        <v>3022</v>
      </c>
      <c r="H110" s="23">
        <v>2118</v>
      </c>
      <c r="I110" s="23">
        <v>1227</v>
      </c>
      <c r="J110" s="23">
        <v>189</v>
      </c>
      <c r="K110" s="23">
        <v>3767</v>
      </c>
      <c r="L110" s="24"/>
      <c r="M110" s="23">
        <v>4119.5533333333333</v>
      </c>
      <c r="N110" s="36">
        <v>4.7973184895348103E-2</v>
      </c>
      <c r="O110" s="23">
        <v>2658</v>
      </c>
      <c r="Q110" s="25">
        <v>0.84460592509782006</v>
      </c>
      <c r="R110" s="25">
        <v>0.59195081050866405</v>
      </c>
      <c r="S110" s="25">
        <v>0.34292901062045833</v>
      </c>
      <c r="T110" s="25">
        <v>5.0172551101672416E-2</v>
      </c>
      <c r="U110" s="24"/>
    </row>
    <row r="111" spans="1:21" x14ac:dyDescent="0.2">
      <c r="A111" s="2" t="s">
        <v>264</v>
      </c>
      <c r="B111" s="7" t="s">
        <v>293</v>
      </c>
      <c r="C111" s="7" t="s">
        <v>294</v>
      </c>
      <c r="D111" s="7" t="s">
        <v>267</v>
      </c>
      <c r="E111" s="7" t="s">
        <v>268</v>
      </c>
      <c r="F111" s="23">
        <v>1802</v>
      </c>
      <c r="G111" s="23">
        <v>1438</v>
      </c>
      <c r="H111" s="23">
        <v>863</v>
      </c>
      <c r="I111" s="23">
        <v>181</v>
      </c>
      <c r="J111" s="23">
        <v>197</v>
      </c>
      <c r="K111" s="23">
        <v>1999</v>
      </c>
      <c r="L111" s="24"/>
      <c r="M111" s="23">
        <v>1008.3161111111111</v>
      </c>
      <c r="N111" s="36">
        <v>2.3314745447445228E-2</v>
      </c>
      <c r="O111" s="23">
        <v>329</v>
      </c>
      <c r="Q111" s="25">
        <v>0.79800221975582686</v>
      </c>
      <c r="R111" s="25">
        <v>0.47891231964483905</v>
      </c>
      <c r="S111" s="25">
        <v>0.1004439511653718</v>
      </c>
      <c r="T111" s="25">
        <v>9.8549274637318662E-2</v>
      </c>
      <c r="U111" s="24"/>
    </row>
    <row r="112" spans="1:21" x14ac:dyDescent="0.2">
      <c r="A112" s="2" t="s">
        <v>264</v>
      </c>
      <c r="B112" s="7" t="s">
        <v>295</v>
      </c>
      <c r="C112" s="7" t="s">
        <v>296</v>
      </c>
      <c r="D112" s="7" t="s">
        <v>275</v>
      </c>
      <c r="E112" s="7" t="s">
        <v>276</v>
      </c>
      <c r="F112" s="23">
        <v>6107</v>
      </c>
      <c r="G112" s="23">
        <v>4013</v>
      </c>
      <c r="H112" s="23">
        <v>1905</v>
      </c>
      <c r="I112" s="23">
        <v>831</v>
      </c>
      <c r="J112" s="23">
        <v>383</v>
      </c>
      <c r="K112" s="23">
        <v>6490</v>
      </c>
      <c r="L112" s="24"/>
      <c r="M112" s="23">
        <v>3513.3911111111111</v>
      </c>
      <c r="N112" s="36">
        <v>2.397106538337912E-2</v>
      </c>
      <c r="O112" s="23">
        <v>1505</v>
      </c>
      <c r="Q112" s="25">
        <v>0.6571147863107909</v>
      </c>
      <c r="R112" s="25">
        <v>0.31193712133617163</v>
      </c>
      <c r="S112" s="25">
        <v>0.13607335844113314</v>
      </c>
      <c r="T112" s="25">
        <v>5.9013867488443762E-2</v>
      </c>
      <c r="U112" s="24"/>
    </row>
    <row r="113" spans="1:21" x14ac:dyDescent="0.2">
      <c r="A113" s="2" t="s">
        <v>264</v>
      </c>
      <c r="B113" s="7" t="s">
        <v>297</v>
      </c>
      <c r="C113" s="7" t="s">
        <v>298</v>
      </c>
      <c r="D113" s="7" t="s">
        <v>275</v>
      </c>
      <c r="E113" s="7" t="s">
        <v>276</v>
      </c>
      <c r="F113" s="23">
        <v>2110</v>
      </c>
      <c r="G113" s="23">
        <v>1637</v>
      </c>
      <c r="H113" s="23">
        <v>871</v>
      </c>
      <c r="I113" s="23">
        <v>354</v>
      </c>
      <c r="J113" s="23">
        <v>98</v>
      </c>
      <c r="K113" s="23">
        <v>2208</v>
      </c>
      <c r="L113" s="24"/>
      <c r="M113" s="23">
        <v>1414.5347222222222</v>
      </c>
      <c r="N113" s="36">
        <v>2.7933150122871685E-2</v>
      </c>
      <c r="O113" s="23">
        <v>631</v>
      </c>
      <c r="Q113" s="25">
        <v>0.77582938388625589</v>
      </c>
      <c r="R113" s="25">
        <v>0.41279620853080567</v>
      </c>
      <c r="S113" s="25">
        <v>0.16777251184834124</v>
      </c>
      <c r="T113" s="25">
        <v>4.4384057971014496E-2</v>
      </c>
      <c r="U113" s="24"/>
    </row>
    <row r="114" spans="1:21" x14ac:dyDescent="0.2">
      <c r="A114" s="2" t="s">
        <v>264</v>
      </c>
      <c r="B114" s="7" t="s">
        <v>299</v>
      </c>
      <c r="C114" s="7" t="s">
        <v>300</v>
      </c>
      <c r="D114" s="7" t="s">
        <v>275</v>
      </c>
      <c r="E114" s="7" t="s">
        <v>276</v>
      </c>
      <c r="F114" s="23">
        <v>2007</v>
      </c>
      <c r="G114" s="23">
        <v>1457</v>
      </c>
      <c r="H114" s="23">
        <v>592</v>
      </c>
      <c r="I114" s="23">
        <v>145</v>
      </c>
      <c r="J114" s="23">
        <v>91</v>
      </c>
      <c r="K114" s="23">
        <v>2098</v>
      </c>
      <c r="L114" s="24"/>
      <c r="M114" s="23">
        <v>955.73333333333335</v>
      </c>
      <c r="N114" s="36">
        <v>1.9841665282621938E-2</v>
      </c>
      <c r="O114" s="23">
        <v>262</v>
      </c>
      <c r="Q114" s="25">
        <v>0.72595914299950171</v>
      </c>
      <c r="R114" s="25">
        <v>0.2949676133532636</v>
      </c>
      <c r="S114" s="25">
        <v>7.2247135027404083E-2</v>
      </c>
      <c r="T114" s="25">
        <v>4.3374642516682556E-2</v>
      </c>
      <c r="U114" s="24"/>
    </row>
    <row r="115" spans="1:21" x14ac:dyDescent="0.2">
      <c r="A115" s="2" t="s">
        <v>264</v>
      </c>
      <c r="B115" s="7" t="s">
        <v>301</v>
      </c>
      <c r="C115" s="7" t="s">
        <v>302</v>
      </c>
      <c r="D115" s="7" t="s">
        <v>271</v>
      </c>
      <c r="E115" s="7" t="s">
        <v>272</v>
      </c>
      <c r="F115" s="23">
        <v>2445</v>
      </c>
      <c r="G115" s="23">
        <v>1561</v>
      </c>
      <c r="H115" s="23">
        <v>658</v>
      </c>
      <c r="I115" s="23">
        <v>310</v>
      </c>
      <c r="J115" s="23">
        <v>84</v>
      </c>
      <c r="K115" s="23">
        <v>2529</v>
      </c>
      <c r="L115" s="24"/>
      <c r="M115" s="23">
        <v>1307.3766666666668</v>
      </c>
      <c r="N115" s="36">
        <v>2.22797659622813E-2</v>
      </c>
      <c r="O115" s="23">
        <v>516</v>
      </c>
      <c r="Q115" s="25">
        <v>0.63844580777096116</v>
      </c>
      <c r="R115" s="25">
        <v>0.269120654396728</v>
      </c>
      <c r="S115" s="25">
        <v>0.12678936605316973</v>
      </c>
      <c r="T115" s="25">
        <v>3.3214709371292998E-2</v>
      </c>
      <c r="U115" s="24"/>
    </row>
    <row r="116" spans="1:21" x14ac:dyDescent="0.2">
      <c r="A116" s="2" t="s">
        <v>264</v>
      </c>
      <c r="B116" s="7" t="s">
        <v>303</v>
      </c>
      <c r="C116" s="7" t="s">
        <v>304</v>
      </c>
      <c r="D116" s="7" t="s">
        <v>267</v>
      </c>
      <c r="E116" s="7" t="s">
        <v>268</v>
      </c>
      <c r="F116" s="23">
        <v>1593</v>
      </c>
      <c r="G116" s="23">
        <v>1009</v>
      </c>
      <c r="H116" s="23">
        <v>448</v>
      </c>
      <c r="I116" s="23">
        <v>185</v>
      </c>
      <c r="J116" s="23">
        <v>49</v>
      </c>
      <c r="K116" s="23">
        <v>1642</v>
      </c>
      <c r="L116" s="24"/>
      <c r="M116" s="23">
        <v>827.93833333333339</v>
      </c>
      <c r="N116" s="36">
        <v>2.165563751133431E-2</v>
      </c>
      <c r="O116" s="23">
        <v>311</v>
      </c>
      <c r="Q116" s="25">
        <v>0.63339610797237911</v>
      </c>
      <c r="R116" s="25">
        <v>0.28123038292529817</v>
      </c>
      <c r="S116" s="25">
        <v>0.11613308223477715</v>
      </c>
      <c r="T116" s="25">
        <v>2.9841656516443361E-2</v>
      </c>
      <c r="U116" s="24"/>
    </row>
    <row r="117" spans="1:21" x14ac:dyDescent="0.2">
      <c r="A117" s="2" t="s">
        <v>264</v>
      </c>
      <c r="B117" s="7" t="s">
        <v>305</v>
      </c>
      <c r="C117" s="7" t="s">
        <v>306</v>
      </c>
      <c r="D117" s="7" t="s">
        <v>267</v>
      </c>
      <c r="E117" s="7" t="s">
        <v>268</v>
      </c>
      <c r="F117" s="23">
        <v>1914</v>
      </c>
      <c r="G117" s="23">
        <v>1604</v>
      </c>
      <c r="H117" s="23">
        <v>1104</v>
      </c>
      <c r="I117" s="23">
        <v>562</v>
      </c>
      <c r="J117" s="23">
        <v>162</v>
      </c>
      <c r="K117" s="23">
        <v>2076</v>
      </c>
      <c r="L117" s="24"/>
      <c r="M117" s="23">
        <v>1951.3063888888889</v>
      </c>
      <c r="N117" s="36">
        <v>4.2478805052440109E-2</v>
      </c>
      <c r="O117" s="23">
        <v>1183</v>
      </c>
      <c r="Q117" s="25">
        <v>0.83803552769070011</v>
      </c>
      <c r="R117" s="25">
        <v>0.57680250783699061</v>
      </c>
      <c r="S117" s="25">
        <v>0.2936259143155695</v>
      </c>
      <c r="T117" s="25">
        <v>7.8034682080924858E-2</v>
      </c>
      <c r="U117" s="24"/>
    </row>
    <row r="118" spans="1:21" x14ac:dyDescent="0.2">
      <c r="A118" s="2" t="s">
        <v>264</v>
      </c>
      <c r="B118" s="7" t="s">
        <v>307</v>
      </c>
      <c r="C118" s="7" t="s">
        <v>308</v>
      </c>
      <c r="D118" s="7" t="s">
        <v>275</v>
      </c>
      <c r="E118" s="7" t="s">
        <v>276</v>
      </c>
      <c r="F118" s="23">
        <v>1997</v>
      </c>
      <c r="G118" s="23">
        <v>1508</v>
      </c>
      <c r="H118" s="23">
        <v>992</v>
      </c>
      <c r="I118" s="23">
        <v>511</v>
      </c>
      <c r="J118" s="23">
        <v>113</v>
      </c>
      <c r="K118" s="23">
        <v>2110</v>
      </c>
      <c r="L118" s="24"/>
      <c r="M118" s="23">
        <v>1564.3633333333332</v>
      </c>
      <c r="N118" s="36">
        <v>3.2639862571635231E-2</v>
      </c>
      <c r="O118" s="23">
        <v>818</v>
      </c>
      <c r="Q118" s="25">
        <v>0.75513269904857283</v>
      </c>
      <c r="R118" s="25">
        <v>0.49674511767651475</v>
      </c>
      <c r="S118" s="25">
        <v>0.25588382573860791</v>
      </c>
      <c r="T118" s="25">
        <v>5.3554502369668244E-2</v>
      </c>
      <c r="U118" s="24"/>
    </row>
    <row r="119" spans="1:21" x14ac:dyDescent="0.2">
      <c r="A119" s="2" t="s">
        <v>309</v>
      </c>
      <c r="B119" s="7" t="s">
        <v>310</v>
      </c>
      <c r="C119" s="7" t="s">
        <v>311</v>
      </c>
      <c r="D119" s="7" t="s">
        <v>312</v>
      </c>
      <c r="E119" s="7" t="s">
        <v>313</v>
      </c>
      <c r="F119" s="23">
        <v>2737</v>
      </c>
      <c r="G119" s="23">
        <v>1859</v>
      </c>
      <c r="H119" s="23">
        <v>711</v>
      </c>
      <c r="I119" s="23">
        <v>129</v>
      </c>
      <c r="J119" s="23">
        <v>54</v>
      </c>
      <c r="K119" s="23">
        <v>2791</v>
      </c>
      <c r="L119" s="24"/>
      <c r="M119" s="23">
        <v>1118.5847222222221</v>
      </c>
      <c r="N119" s="36">
        <v>1.7028752926291288E-2</v>
      </c>
      <c r="O119" s="23">
        <v>206</v>
      </c>
      <c r="Q119" s="25">
        <v>0.6792108147606869</v>
      </c>
      <c r="R119" s="25">
        <v>0.25977347460723421</v>
      </c>
      <c r="S119" s="25">
        <v>4.7131896236755573E-2</v>
      </c>
      <c r="T119" s="25">
        <v>1.9347903977069151E-2</v>
      </c>
      <c r="U119" s="24"/>
    </row>
    <row r="120" spans="1:21" x14ac:dyDescent="0.2">
      <c r="A120" s="2" t="s">
        <v>309</v>
      </c>
      <c r="B120" s="7" t="s">
        <v>314</v>
      </c>
      <c r="C120" s="7" t="s">
        <v>315</v>
      </c>
      <c r="D120" s="7" t="s">
        <v>316</v>
      </c>
      <c r="E120" s="7" t="s">
        <v>317</v>
      </c>
      <c r="F120" s="23">
        <v>2060</v>
      </c>
      <c r="G120" s="23">
        <v>1370</v>
      </c>
      <c r="H120" s="23">
        <v>454</v>
      </c>
      <c r="I120" s="23">
        <v>77</v>
      </c>
      <c r="J120" s="23">
        <v>60</v>
      </c>
      <c r="K120" s="23">
        <v>2120</v>
      </c>
      <c r="L120" s="24"/>
      <c r="M120" s="23">
        <v>804.12138888888887</v>
      </c>
      <c r="N120" s="36">
        <v>1.6264591199208915E-2</v>
      </c>
      <c r="O120" s="23">
        <v>136</v>
      </c>
      <c r="Q120" s="25">
        <v>0.66504854368932043</v>
      </c>
      <c r="R120" s="25">
        <v>0.2203883495145631</v>
      </c>
      <c r="S120" s="25">
        <v>3.7378640776699029E-2</v>
      </c>
      <c r="T120" s="25">
        <v>2.8301886792452831E-2</v>
      </c>
      <c r="U120" s="24"/>
    </row>
    <row r="121" spans="1:21" x14ac:dyDescent="0.2">
      <c r="A121" s="2" t="s">
        <v>309</v>
      </c>
      <c r="B121" s="7" t="s">
        <v>318</v>
      </c>
      <c r="C121" s="7" t="s">
        <v>319</v>
      </c>
      <c r="D121" s="7" t="s">
        <v>320</v>
      </c>
      <c r="E121" s="7" t="s">
        <v>321</v>
      </c>
      <c r="F121" s="23">
        <v>2507</v>
      </c>
      <c r="G121" s="23">
        <v>1301</v>
      </c>
      <c r="H121" s="23">
        <v>251</v>
      </c>
      <c r="I121" s="23">
        <v>16</v>
      </c>
      <c r="J121" s="23">
        <v>149</v>
      </c>
      <c r="K121" s="23">
        <v>2656</v>
      </c>
      <c r="L121" s="24"/>
      <c r="M121" s="23">
        <v>712.45305555555558</v>
      </c>
      <c r="N121" s="36">
        <v>1.1841062617264253E-2</v>
      </c>
      <c r="O121" s="23">
        <v>49</v>
      </c>
      <c r="Q121" s="25">
        <v>0.51894694854407664</v>
      </c>
      <c r="R121" s="25">
        <v>0.10011966493817312</v>
      </c>
      <c r="S121" s="25">
        <v>6.3821300358994811E-3</v>
      </c>
      <c r="T121" s="25">
        <v>5.6099397590361443E-2</v>
      </c>
      <c r="U121" s="24"/>
    </row>
    <row r="122" spans="1:21" x14ac:dyDescent="0.2">
      <c r="A122" s="2" t="s">
        <v>309</v>
      </c>
      <c r="B122" s="7" t="s">
        <v>322</v>
      </c>
      <c r="C122" s="7" t="s">
        <v>323</v>
      </c>
      <c r="D122" s="7" t="s">
        <v>320</v>
      </c>
      <c r="E122" s="7" t="s">
        <v>321</v>
      </c>
      <c r="F122" s="23">
        <v>5293</v>
      </c>
      <c r="G122" s="23">
        <v>3028</v>
      </c>
      <c r="H122" s="23">
        <v>594</v>
      </c>
      <c r="I122" s="23">
        <v>37</v>
      </c>
      <c r="J122" s="23">
        <v>139</v>
      </c>
      <c r="K122" s="23">
        <v>5432</v>
      </c>
      <c r="L122" s="24"/>
      <c r="M122" s="23">
        <v>1625.3811111111111</v>
      </c>
      <c r="N122" s="36">
        <v>1.279505251520177E-2</v>
      </c>
      <c r="O122" s="23">
        <v>100</v>
      </c>
      <c r="Q122" s="25">
        <v>0.57207632722463631</v>
      </c>
      <c r="R122" s="25">
        <v>0.11222369166824107</v>
      </c>
      <c r="S122" s="25">
        <v>6.9903646325335349E-3</v>
      </c>
      <c r="T122" s="25">
        <v>2.5589101620029454E-2</v>
      </c>
      <c r="U122" s="24"/>
    </row>
    <row r="123" spans="1:21" x14ac:dyDescent="0.2">
      <c r="A123" s="2" t="s">
        <v>309</v>
      </c>
      <c r="B123" s="7" t="s">
        <v>324</v>
      </c>
      <c r="C123" s="7" t="s">
        <v>325</v>
      </c>
      <c r="D123" s="7" t="s">
        <v>326</v>
      </c>
      <c r="E123" s="7" t="s">
        <v>327</v>
      </c>
      <c r="F123" s="23">
        <v>3740</v>
      </c>
      <c r="G123" s="23">
        <v>2167</v>
      </c>
      <c r="H123" s="23">
        <v>595</v>
      </c>
      <c r="I123" s="23">
        <v>107</v>
      </c>
      <c r="J123" s="23">
        <v>217</v>
      </c>
      <c r="K123" s="23">
        <v>3957</v>
      </c>
      <c r="L123" s="24"/>
      <c r="M123" s="23">
        <v>1260.5808333333334</v>
      </c>
      <c r="N123" s="36">
        <v>1.4043904114676176E-2</v>
      </c>
      <c r="O123" s="23">
        <v>176</v>
      </c>
      <c r="Q123" s="25">
        <v>0.5794117647058824</v>
      </c>
      <c r="R123" s="25">
        <v>0.15909090909090909</v>
      </c>
      <c r="S123" s="25">
        <v>2.8609625668449198E-2</v>
      </c>
      <c r="T123" s="25">
        <v>5.4839524892595401E-2</v>
      </c>
      <c r="U123" s="24"/>
    </row>
    <row r="124" spans="1:21" x14ac:dyDescent="0.2">
      <c r="A124" s="2" t="s">
        <v>309</v>
      </c>
      <c r="B124" s="7" t="s">
        <v>328</v>
      </c>
      <c r="C124" s="7" t="s">
        <v>329</v>
      </c>
      <c r="D124" s="7" t="s">
        <v>330</v>
      </c>
      <c r="E124" s="7" t="s">
        <v>331</v>
      </c>
      <c r="F124" s="23">
        <v>6026</v>
      </c>
      <c r="G124" s="23">
        <v>4229</v>
      </c>
      <c r="H124" s="23">
        <v>895</v>
      </c>
      <c r="I124" s="23">
        <v>121</v>
      </c>
      <c r="J124" s="23">
        <v>50</v>
      </c>
      <c r="K124" s="23">
        <v>6076</v>
      </c>
      <c r="L124" s="24"/>
      <c r="M124" s="23">
        <v>2155.0055555555555</v>
      </c>
      <c r="N124" s="36">
        <v>1.4900746456712272E-2</v>
      </c>
      <c r="O124" s="23">
        <v>202</v>
      </c>
      <c r="Q124" s="25">
        <v>0.70179223365416532</v>
      </c>
      <c r="R124" s="25">
        <v>0.14852306671091936</v>
      </c>
      <c r="S124" s="25">
        <v>2.0079654829074013E-2</v>
      </c>
      <c r="T124" s="25">
        <v>8.2290980908492437E-3</v>
      </c>
      <c r="U124" s="24"/>
    </row>
    <row r="125" spans="1:21" x14ac:dyDescent="0.2">
      <c r="A125" s="2" t="s">
        <v>309</v>
      </c>
      <c r="B125" s="7" t="s">
        <v>332</v>
      </c>
      <c r="C125" s="7" t="s">
        <v>333</v>
      </c>
      <c r="D125" s="7" t="s">
        <v>334</v>
      </c>
      <c r="E125" s="7" t="s">
        <v>335</v>
      </c>
      <c r="F125" s="23">
        <v>3380</v>
      </c>
      <c r="G125" s="23">
        <v>1771</v>
      </c>
      <c r="H125" s="23">
        <v>662</v>
      </c>
      <c r="I125" s="23">
        <v>244</v>
      </c>
      <c r="J125" s="23">
        <v>18</v>
      </c>
      <c r="K125" s="23">
        <v>3398</v>
      </c>
      <c r="L125" s="24"/>
      <c r="M125" s="23">
        <v>1380.5316666666668</v>
      </c>
      <c r="N125" s="36">
        <v>1.7018388395792242E-2</v>
      </c>
      <c r="O125" s="23">
        <v>388</v>
      </c>
      <c r="Q125" s="25">
        <v>0.52396449704142012</v>
      </c>
      <c r="R125" s="25">
        <v>0.19585798816568048</v>
      </c>
      <c r="S125" s="25">
        <v>7.2189349112426041E-2</v>
      </c>
      <c r="T125" s="25">
        <v>5.2972336668628602E-3</v>
      </c>
      <c r="U125" s="24"/>
    </row>
    <row r="126" spans="1:21" x14ac:dyDescent="0.2">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
      <c r="A127" s="2" t="s">
        <v>309</v>
      </c>
      <c r="B127" s="7" t="s">
        <v>338</v>
      </c>
      <c r="C127" s="7" t="s">
        <v>339</v>
      </c>
      <c r="D127" s="7" t="s">
        <v>320</v>
      </c>
      <c r="E127" s="7" t="s">
        <v>321</v>
      </c>
      <c r="F127" s="23">
        <v>1</v>
      </c>
      <c r="G127" s="23">
        <v>0</v>
      </c>
      <c r="H127" s="23">
        <v>0</v>
      </c>
      <c r="I127" s="23">
        <v>0</v>
      </c>
      <c r="J127" s="23">
        <v>1</v>
      </c>
      <c r="K127" s="23">
        <v>2</v>
      </c>
      <c r="L127" s="24"/>
      <c r="M127" s="23">
        <v>0</v>
      </c>
      <c r="N127" s="36">
        <v>0</v>
      </c>
      <c r="O127" s="23">
        <v>0</v>
      </c>
      <c r="Q127" s="25">
        <v>0</v>
      </c>
      <c r="R127" s="25">
        <v>0</v>
      </c>
      <c r="S127" s="25">
        <v>0</v>
      </c>
      <c r="T127" s="25">
        <v>0.5</v>
      </c>
      <c r="U127" s="24"/>
    </row>
    <row r="128" spans="1:21" x14ac:dyDescent="0.2">
      <c r="A128" s="2" t="s">
        <v>309</v>
      </c>
      <c r="B128" s="7" t="s">
        <v>340</v>
      </c>
      <c r="C128" s="7" t="s">
        <v>341</v>
      </c>
      <c r="D128" s="7" t="s">
        <v>320</v>
      </c>
      <c r="E128" s="7" t="s">
        <v>321</v>
      </c>
      <c r="F128" s="23">
        <v>3604</v>
      </c>
      <c r="G128" s="23">
        <v>1776</v>
      </c>
      <c r="H128" s="23">
        <v>307</v>
      </c>
      <c r="I128" s="23">
        <v>17</v>
      </c>
      <c r="J128" s="23">
        <v>55</v>
      </c>
      <c r="K128" s="23">
        <v>3659</v>
      </c>
      <c r="L128" s="24"/>
      <c r="M128" s="23">
        <v>1030.0747222222221</v>
      </c>
      <c r="N128" s="36">
        <v>1.1908928993505159E-2</v>
      </c>
      <c r="O128" s="23">
        <v>56</v>
      </c>
      <c r="Q128" s="25">
        <v>0.49278579356270813</v>
      </c>
      <c r="R128" s="25">
        <v>8.5183129855715869E-2</v>
      </c>
      <c r="S128" s="25">
        <v>4.7169811320754715E-3</v>
      </c>
      <c r="T128" s="25">
        <v>1.5031429352282044E-2</v>
      </c>
      <c r="U128" s="24"/>
    </row>
    <row r="129" spans="1:21" x14ac:dyDescent="0.2">
      <c r="A129" s="2" t="s">
        <v>309</v>
      </c>
      <c r="B129" s="7" t="s">
        <v>342</v>
      </c>
      <c r="C129" s="7" t="s">
        <v>343</v>
      </c>
      <c r="D129" s="7" t="s">
        <v>320</v>
      </c>
      <c r="E129" s="7" t="s">
        <v>321</v>
      </c>
      <c r="F129" s="23">
        <v>3290</v>
      </c>
      <c r="G129" s="23">
        <v>1107</v>
      </c>
      <c r="H129" s="23">
        <v>140</v>
      </c>
      <c r="I129" s="23">
        <v>10</v>
      </c>
      <c r="J129" s="23">
        <v>63</v>
      </c>
      <c r="K129" s="23">
        <v>3353</v>
      </c>
      <c r="L129" s="24"/>
      <c r="M129" s="23">
        <v>760.17972222222227</v>
      </c>
      <c r="N129" s="36">
        <v>9.6274027637059546E-3</v>
      </c>
      <c r="O129" s="23">
        <v>25</v>
      </c>
      <c r="Q129" s="25">
        <v>0.3364741641337386</v>
      </c>
      <c r="R129" s="25">
        <v>4.2553191489361701E-2</v>
      </c>
      <c r="S129" s="25">
        <v>3.0395136778115501E-3</v>
      </c>
      <c r="T129" s="25">
        <v>1.8789144050104383E-2</v>
      </c>
      <c r="U129" s="24"/>
    </row>
    <row r="130" spans="1:21" x14ac:dyDescent="0.2">
      <c r="A130" s="2" t="s">
        <v>309</v>
      </c>
      <c r="B130" s="7" t="s">
        <v>344</v>
      </c>
      <c r="C130" s="7" t="s">
        <v>345</v>
      </c>
      <c r="D130" s="7" t="s">
        <v>316</v>
      </c>
      <c r="E130" s="7" t="s">
        <v>317</v>
      </c>
      <c r="F130" s="23">
        <v>0</v>
      </c>
      <c r="G130" s="23">
        <v>0</v>
      </c>
      <c r="H130" s="23">
        <v>0</v>
      </c>
      <c r="I130" s="23">
        <v>0</v>
      </c>
      <c r="J130" s="23">
        <v>0</v>
      </c>
      <c r="K130" s="23">
        <v>0</v>
      </c>
      <c r="L130" s="24"/>
      <c r="M130" s="23">
        <v>0</v>
      </c>
      <c r="N130" s="36" t="s">
        <v>515</v>
      </c>
      <c r="O130" s="23">
        <v>0</v>
      </c>
      <c r="Q130" s="25" t="s">
        <v>515</v>
      </c>
      <c r="R130" s="25" t="s">
        <v>515</v>
      </c>
      <c r="S130" s="25" t="s">
        <v>515</v>
      </c>
      <c r="T130" s="25" t="s">
        <v>515</v>
      </c>
      <c r="U130" s="24"/>
    </row>
    <row r="131" spans="1:21" x14ac:dyDescent="0.2">
      <c r="A131" s="2" t="s">
        <v>309</v>
      </c>
      <c r="B131" s="7" t="s">
        <v>346</v>
      </c>
      <c r="C131" s="7" t="s">
        <v>347</v>
      </c>
      <c r="D131" s="7" t="s">
        <v>316</v>
      </c>
      <c r="E131" s="7" t="s">
        <v>317</v>
      </c>
      <c r="F131" s="23">
        <v>3801</v>
      </c>
      <c r="G131" s="23">
        <v>2313</v>
      </c>
      <c r="H131" s="23">
        <v>601</v>
      </c>
      <c r="I131" s="23">
        <v>77</v>
      </c>
      <c r="J131" s="23">
        <v>41</v>
      </c>
      <c r="K131" s="23">
        <v>3842</v>
      </c>
      <c r="L131" s="24"/>
      <c r="M131" s="23">
        <v>1318.7441666666666</v>
      </c>
      <c r="N131" s="36">
        <v>1.445610986874799E-2</v>
      </c>
      <c r="O131" s="23">
        <v>160</v>
      </c>
      <c r="Q131" s="25">
        <v>0.60852407261247043</v>
      </c>
      <c r="R131" s="25">
        <v>0.15811628518810839</v>
      </c>
      <c r="S131" s="25">
        <v>2.0257826887661142E-2</v>
      </c>
      <c r="T131" s="25">
        <v>1.0671525247267048E-2</v>
      </c>
      <c r="U131" s="24"/>
    </row>
    <row r="132" spans="1:21" x14ac:dyDescent="0.2">
      <c r="A132" s="2" t="s">
        <v>309</v>
      </c>
      <c r="B132" s="7" t="s">
        <v>348</v>
      </c>
      <c r="C132" s="7" t="s">
        <v>349</v>
      </c>
      <c r="D132" s="7" t="s">
        <v>334</v>
      </c>
      <c r="E132" s="7" t="s">
        <v>335</v>
      </c>
      <c r="F132" s="23">
        <v>4571</v>
      </c>
      <c r="G132" s="23">
        <v>2339</v>
      </c>
      <c r="H132" s="23">
        <v>1117</v>
      </c>
      <c r="I132" s="23">
        <v>379</v>
      </c>
      <c r="J132" s="23">
        <v>33</v>
      </c>
      <c r="K132" s="23">
        <v>4604</v>
      </c>
      <c r="L132" s="24"/>
      <c r="M132" s="23">
        <v>2290.9322222222222</v>
      </c>
      <c r="N132" s="36">
        <v>2.0882850417689624E-2</v>
      </c>
      <c r="O132" s="23">
        <v>954</v>
      </c>
      <c r="Q132" s="25">
        <v>0.51170422227083789</v>
      </c>
      <c r="R132" s="25">
        <v>0.24436665937431634</v>
      </c>
      <c r="S132" s="25">
        <v>8.291402318967403E-2</v>
      </c>
      <c r="T132" s="25">
        <v>7.1676802780191139E-3</v>
      </c>
      <c r="U132" s="24"/>
    </row>
    <row r="133" spans="1:21" x14ac:dyDescent="0.2">
      <c r="A133" s="2" t="s">
        <v>309</v>
      </c>
      <c r="B133" s="7" t="s">
        <v>350</v>
      </c>
      <c r="C133" s="7" t="s">
        <v>351</v>
      </c>
      <c r="D133" s="7" t="s">
        <v>326</v>
      </c>
      <c r="E133" s="7" t="s">
        <v>327</v>
      </c>
      <c r="F133" s="23">
        <v>4</v>
      </c>
      <c r="G133" s="23">
        <v>1</v>
      </c>
      <c r="H133" s="23">
        <v>0</v>
      </c>
      <c r="I133" s="23">
        <v>0</v>
      </c>
      <c r="J133" s="23">
        <v>3</v>
      </c>
      <c r="K133" s="23">
        <v>7</v>
      </c>
      <c r="L133" s="24"/>
      <c r="M133" s="23">
        <v>0.35222222222222221</v>
      </c>
      <c r="N133" s="36">
        <v>3.6689814814814814E-3</v>
      </c>
      <c r="O133" s="23">
        <v>0</v>
      </c>
      <c r="Q133" s="25">
        <v>0.25</v>
      </c>
      <c r="R133" s="25">
        <v>0</v>
      </c>
      <c r="S133" s="25">
        <v>0</v>
      </c>
      <c r="T133" s="25">
        <v>0.42857142857142855</v>
      </c>
      <c r="U133" s="24"/>
    </row>
    <row r="134" spans="1:21" x14ac:dyDescent="0.2">
      <c r="A134" s="2" t="s">
        <v>309</v>
      </c>
      <c r="B134" s="7" t="s">
        <v>352</v>
      </c>
      <c r="C134" s="7" t="s">
        <v>353</v>
      </c>
      <c r="D134" s="7" t="s">
        <v>316</v>
      </c>
      <c r="E134" s="7" t="s">
        <v>317</v>
      </c>
      <c r="F134" s="23">
        <v>3262</v>
      </c>
      <c r="G134" s="23">
        <v>2211</v>
      </c>
      <c r="H134" s="23">
        <v>806</v>
      </c>
      <c r="I134" s="23">
        <v>255</v>
      </c>
      <c r="J134" s="23">
        <v>13</v>
      </c>
      <c r="K134" s="23">
        <v>3275</v>
      </c>
      <c r="L134" s="24"/>
      <c r="M134" s="23">
        <v>1439.2180555555556</v>
      </c>
      <c r="N134" s="36">
        <v>1.8383635494016396E-2</v>
      </c>
      <c r="O134" s="23">
        <v>364</v>
      </c>
      <c r="Q134" s="25">
        <v>0.67780502759043526</v>
      </c>
      <c r="R134" s="25">
        <v>0.24708767627222564</v>
      </c>
      <c r="S134" s="25">
        <v>7.8172900061312084E-2</v>
      </c>
      <c r="T134" s="25">
        <v>3.9694656488549621E-3</v>
      </c>
      <c r="U134" s="24"/>
    </row>
    <row r="135" spans="1:21" x14ac:dyDescent="0.2">
      <c r="A135" s="2" t="s">
        <v>309</v>
      </c>
      <c r="B135" s="7" t="s">
        <v>354</v>
      </c>
      <c r="C135" s="7" t="s">
        <v>355</v>
      </c>
      <c r="D135" s="7" t="s">
        <v>312</v>
      </c>
      <c r="E135" s="7" t="s">
        <v>313</v>
      </c>
      <c r="F135" s="23">
        <v>1644</v>
      </c>
      <c r="G135" s="23">
        <v>998</v>
      </c>
      <c r="H135" s="23">
        <v>152</v>
      </c>
      <c r="I135" s="23">
        <v>2</v>
      </c>
      <c r="J135" s="23">
        <v>55</v>
      </c>
      <c r="K135" s="23">
        <v>1699</v>
      </c>
      <c r="L135" s="24"/>
      <c r="M135" s="23">
        <v>499.04472222222222</v>
      </c>
      <c r="N135" s="36">
        <v>1.2648132659727855E-2</v>
      </c>
      <c r="O135" s="23">
        <v>20</v>
      </c>
      <c r="Q135" s="25">
        <v>0.60705596107055959</v>
      </c>
      <c r="R135" s="25">
        <v>9.2457420924574207E-2</v>
      </c>
      <c r="S135" s="25">
        <v>1.2165450121654502E-3</v>
      </c>
      <c r="T135" s="25">
        <v>3.2371983519717484E-2</v>
      </c>
      <c r="U135" s="24"/>
    </row>
    <row r="136" spans="1:21" x14ac:dyDescent="0.2">
      <c r="A136" s="38" t="s">
        <v>309</v>
      </c>
      <c r="B136" s="37" t="s">
        <v>504</v>
      </c>
      <c r="C136" s="37" t="s">
        <v>508</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3279</v>
      </c>
      <c r="G137" s="23">
        <v>2112</v>
      </c>
      <c r="H137" s="23">
        <v>698</v>
      </c>
      <c r="I137" s="23">
        <v>86</v>
      </c>
      <c r="J137" s="23">
        <v>56</v>
      </c>
      <c r="K137" s="23">
        <v>3335</v>
      </c>
      <c r="L137" s="24"/>
      <c r="M137" s="23">
        <v>1217.8788888888889</v>
      </c>
      <c r="N137" s="36">
        <v>1.5475740684264626E-2</v>
      </c>
      <c r="O137" s="23">
        <v>167</v>
      </c>
      <c r="Q137" s="25">
        <v>0.64409881061299179</v>
      </c>
      <c r="R137" s="25">
        <v>0.21286977737114973</v>
      </c>
      <c r="S137" s="25">
        <v>2.6227508386703263E-2</v>
      </c>
      <c r="T137" s="25">
        <v>1.6791604197901048E-2</v>
      </c>
      <c r="U137" s="24"/>
    </row>
    <row r="138" spans="1:21" x14ac:dyDescent="0.2">
      <c r="A138" s="2" t="s">
        <v>309</v>
      </c>
      <c r="B138" s="7" t="s">
        <v>358</v>
      </c>
      <c r="C138" s="7" t="s">
        <v>359</v>
      </c>
      <c r="D138" s="7" t="s">
        <v>326</v>
      </c>
      <c r="E138" s="7" t="s">
        <v>327</v>
      </c>
      <c r="F138" s="23">
        <v>3</v>
      </c>
      <c r="G138" s="23">
        <v>0</v>
      </c>
      <c r="H138" s="23">
        <v>0</v>
      </c>
      <c r="I138" s="23">
        <v>0</v>
      </c>
      <c r="J138" s="23">
        <v>3</v>
      </c>
      <c r="K138" s="23">
        <v>6</v>
      </c>
      <c r="L138" s="24"/>
      <c r="M138" s="23">
        <v>0</v>
      </c>
      <c r="N138" s="36">
        <v>0</v>
      </c>
      <c r="O138" s="23">
        <v>0</v>
      </c>
      <c r="Q138" s="25">
        <v>0</v>
      </c>
      <c r="R138" s="25">
        <v>0</v>
      </c>
      <c r="S138" s="25">
        <v>0</v>
      </c>
      <c r="T138" s="25">
        <v>0.5</v>
      </c>
      <c r="U138" s="24"/>
    </row>
    <row r="139" spans="1:21" x14ac:dyDescent="0.2">
      <c r="A139" s="2" t="s">
        <v>309</v>
      </c>
      <c r="B139" s="7" t="s">
        <v>360</v>
      </c>
      <c r="C139" s="7" t="s">
        <v>361</v>
      </c>
      <c r="D139" s="7" t="s">
        <v>326</v>
      </c>
      <c r="E139" s="7" t="s">
        <v>327</v>
      </c>
      <c r="F139" s="23">
        <v>2</v>
      </c>
      <c r="G139" s="23">
        <v>0</v>
      </c>
      <c r="H139" s="23">
        <v>0</v>
      </c>
      <c r="I139" s="23">
        <v>0</v>
      </c>
      <c r="J139" s="23">
        <v>2</v>
      </c>
      <c r="K139" s="23">
        <v>4</v>
      </c>
      <c r="L139" s="24"/>
      <c r="M139" s="23">
        <v>0</v>
      </c>
      <c r="N139" s="36">
        <v>0</v>
      </c>
      <c r="O139" s="23">
        <v>0</v>
      </c>
      <c r="Q139" s="25">
        <v>0</v>
      </c>
      <c r="R139" s="25">
        <v>0</v>
      </c>
      <c r="S139" s="25">
        <v>0</v>
      </c>
      <c r="T139" s="25">
        <v>0.5</v>
      </c>
      <c r="U139" s="24"/>
    </row>
    <row r="140" spans="1:21" x14ac:dyDescent="0.2">
      <c r="A140" s="2" t="s">
        <v>309</v>
      </c>
      <c r="B140" s="7" t="s">
        <v>362</v>
      </c>
      <c r="C140" s="7" t="s">
        <v>363</v>
      </c>
      <c r="D140" s="7" t="s">
        <v>334</v>
      </c>
      <c r="E140" s="7" t="s">
        <v>335</v>
      </c>
      <c r="F140" s="23">
        <v>4406</v>
      </c>
      <c r="G140" s="23">
        <v>2038</v>
      </c>
      <c r="H140" s="23">
        <v>457</v>
      </c>
      <c r="I140" s="23">
        <v>92</v>
      </c>
      <c r="J140" s="23">
        <v>83</v>
      </c>
      <c r="K140" s="23">
        <v>4489</v>
      </c>
      <c r="L140" s="24"/>
      <c r="M140" s="23">
        <v>1327.6222222222223</v>
      </c>
      <c r="N140" s="36">
        <v>1.2555059598863501E-2</v>
      </c>
      <c r="O140" s="23">
        <v>166</v>
      </c>
      <c r="Q140" s="25">
        <v>0.46255106672719021</v>
      </c>
      <c r="R140" s="25">
        <v>0.10372219700408533</v>
      </c>
      <c r="S140" s="25">
        <v>2.0880617339990921E-2</v>
      </c>
      <c r="T140" s="25">
        <v>1.8489641345511249E-2</v>
      </c>
      <c r="U140" s="24"/>
    </row>
    <row r="141" spans="1:21" x14ac:dyDescent="0.2">
      <c r="A141" s="39" t="s">
        <v>309</v>
      </c>
      <c r="B141" s="7" t="s">
        <v>364</v>
      </c>
      <c r="C141" s="7" t="s">
        <v>365</v>
      </c>
      <c r="D141" s="7" t="s">
        <v>326</v>
      </c>
      <c r="E141" s="7" t="s">
        <v>327</v>
      </c>
      <c r="F141" s="23">
        <v>7761</v>
      </c>
      <c r="G141" s="23">
        <v>3837</v>
      </c>
      <c r="H141" s="23">
        <v>1689</v>
      </c>
      <c r="I141" s="23">
        <v>468</v>
      </c>
      <c r="J141" s="23">
        <v>338</v>
      </c>
      <c r="K141" s="23">
        <v>8099</v>
      </c>
      <c r="L141" s="24"/>
      <c r="M141" s="23">
        <v>2824.6297222222224</v>
      </c>
      <c r="N141" s="36">
        <v>1.5164657272592785E-2</v>
      </c>
      <c r="O141" s="23">
        <v>635</v>
      </c>
      <c r="Q141" s="25">
        <v>0.49439505218399693</v>
      </c>
      <c r="R141" s="25">
        <v>0.21762659451101662</v>
      </c>
      <c r="S141" s="25">
        <v>6.030150753768844E-2</v>
      </c>
      <c r="T141" s="25">
        <v>4.1733547351524881E-2</v>
      </c>
      <c r="U141" s="24"/>
    </row>
    <row r="142" spans="1:21" x14ac:dyDescent="0.2">
      <c r="A142" s="2" t="s">
        <v>366</v>
      </c>
      <c r="B142" s="7" t="s">
        <v>367</v>
      </c>
      <c r="C142" s="7" t="s">
        <v>368</v>
      </c>
      <c r="D142" s="7" t="s">
        <v>369</v>
      </c>
      <c r="E142" s="7" t="s">
        <v>370</v>
      </c>
      <c r="F142" s="23">
        <v>1456</v>
      </c>
      <c r="G142" s="23">
        <v>882</v>
      </c>
      <c r="H142" s="23">
        <v>291</v>
      </c>
      <c r="I142" s="23">
        <v>99</v>
      </c>
      <c r="J142" s="23">
        <v>7</v>
      </c>
      <c r="K142" s="23">
        <v>1463</v>
      </c>
      <c r="L142" s="24"/>
      <c r="M142" s="23">
        <v>645.61888888888893</v>
      </c>
      <c r="N142" s="36">
        <v>1.8475815272690273E-2</v>
      </c>
      <c r="O142" s="23">
        <v>184</v>
      </c>
      <c r="Q142" s="25">
        <v>0.60576923076923073</v>
      </c>
      <c r="R142" s="25">
        <v>0.19986263736263737</v>
      </c>
      <c r="S142" s="25">
        <v>6.7994505494505489E-2</v>
      </c>
      <c r="T142" s="25">
        <v>4.7846889952153108E-3</v>
      </c>
      <c r="U142" s="24"/>
    </row>
    <row r="143" spans="1:21" x14ac:dyDescent="0.2">
      <c r="A143" s="2" t="s">
        <v>366</v>
      </c>
      <c r="B143" s="7" t="s">
        <v>371</v>
      </c>
      <c r="C143" s="7" t="s">
        <v>372</v>
      </c>
      <c r="D143" s="7" t="s">
        <v>373</v>
      </c>
      <c r="E143" s="7" t="s">
        <v>374</v>
      </c>
      <c r="F143" s="23">
        <v>3177</v>
      </c>
      <c r="G143" s="23">
        <v>2627</v>
      </c>
      <c r="H143" s="23">
        <v>1758</v>
      </c>
      <c r="I143" s="23">
        <v>989</v>
      </c>
      <c r="J143" s="23">
        <v>2</v>
      </c>
      <c r="K143" s="23">
        <v>3179</v>
      </c>
      <c r="L143" s="24"/>
      <c r="M143" s="23">
        <v>3380.1213888888888</v>
      </c>
      <c r="N143" s="36">
        <v>4.4330623608342369E-2</v>
      </c>
      <c r="O143" s="23">
        <v>2083</v>
      </c>
      <c r="Q143" s="25">
        <v>0.82688070506767386</v>
      </c>
      <c r="R143" s="25">
        <v>0.55335221907459864</v>
      </c>
      <c r="S143" s="25">
        <v>0.31129996852376457</v>
      </c>
      <c r="T143" s="25">
        <v>6.2912865681031768E-4</v>
      </c>
      <c r="U143" s="24"/>
    </row>
    <row r="144" spans="1:21" x14ac:dyDescent="0.2">
      <c r="A144" s="2" t="s">
        <v>366</v>
      </c>
      <c r="B144" s="7" t="s">
        <v>375</v>
      </c>
      <c r="C144" s="7" t="s">
        <v>376</v>
      </c>
      <c r="D144" s="7" t="s">
        <v>377</v>
      </c>
      <c r="E144" s="7" t="s">
        <v>378</v>
      </c>
      <c r="F144" s="23">
        <v>1797</v>
      </c>
      <c r="G144" s="23">
        <v>1673</v>
      </c>
      <c r="H144" s="23">
        <v>1348</v>
      </c>
      <c r="I144" s="23">
        <v>990</v>
      </c>
      <c r="J144" s="23">
        <v>5</v>
      </c>
      <c r="K144" s="23">
        <v>1802</v>
      </c>
      <c r="L144" s="24"/>
      <c r="M144" s="23">
        <v>3725.4958333333334</v>
      </c>
      <c r="N144" s="36">
        <v>8.6382299975267418E-2</v>
      </c>
      <c r="O144" s="23">
        <v>2909</v>
      </c>
      <c r="Q144" s="25">
        <v>0.93099610461880911</v>
      </c>
      <c r="R144" s="25">
        <v>0.75013912075681688</v>
      </c>
      <c r="S144" s="25">
        <v>0.55091819699499167</v>
      </c>
      <c r="T144" s="25">
        <v>2.7746947835738068E-3</v>
      </c>
      <c r="U144" s="24"/>
    </row>
    <row r="145" spans="1:21" x14ac:dyDescent="0.2">
      <c r="A145" s="2" t="s">
        <v>366</v>
      </c>
      <c r="B145" s="7" t="s">
        <v>379</v>
      </c>
      <c r="C145" s="7" t="s">
        <v>380</v>
      </c>
      <c r="D145" s="7" t="s">
        <v>381</v>
      </c>
      <c r="E145" s="7" t="s">
        <v>382</v>
      </c>
      <c r="F145" s="23">
        <v>2578</v>
      </c>
      <c r="G145" s="23">
        <v>1790</v>
      </c>
      <c r="H145" s="23">
        <v>1052</v>
      </c>
      <c r="I145" s="23">
        <v>579</v>
      </c>
      <c r="J145" s="23">
        <v>3</v>
      </c>
      <c r="K145" s="23">
        <v>2581</v>
      </c>
      <c r="L145" s="24"/>
      <c r="M145" s="23">
        <v>2070.5097222222221</v>
      </c>
      <c r="N145" s="36">
        <v>3.3464405906100052E-2</v>
      </c>
      <c r="O145" s="23">
        <v>1147</v>
      </c>
      <c r="Q145" s="25">
        <v>0.6943366951124903</v>
      </c>
      <c r="R145" s="25">
        <v>0.40806826997672613</v>
      </c>
      <c r="S145" s="25">
        <v>0.22459270752521335</v>
      </c>
      <c r="T145" s="25">
        <v>1.162340178225494E-3</v>
      </c>
      <c r="U145" s="24"/>
    </row>
    <row r="146" spans="1:21" x14ac:dyDescent="0.2">
      <c r="A146" s="2" t="s">
        <v>366</v>
      </c>
      <c r="B146" s="7" t="s">
        <v>383</v>
      </c>
      <c r="C146" s="7" t="s">
        <v>384</v>
      </c>
      <c r="D146" s="7" t="s">
        <v>385</v>
      </c>
      <c r="E146" s="7" t="s">
        <v>386</v>
      </c>
      <c r="F146" s="23">
        <v>2559</v>
      </c>
      <c r="G146" s="23">
        <v>2157</v>
      </c>
      <c r="H146" s="23">
        <v>1658</v>
      </c>
      <c r="I146" s="23">
        <v>1216</v>
      </c>
      <c r="J146" s="23">
        <v>1</v>
      </c>
      <c r="K146" s="23">
        <v>2560</v>
      </c>
      <c r="L146" s="24"/>
      <c r="M146" s="23">
        <v>5035.277222222222</v>
      </c>
      <c r="N146" s="36">
        <v>8.1986407812658299E-2</v>
      </c>
      <c r="O146" s="23">
        <v>3954</v>
      </c>
      <c r="Q146" s="25">
        <v>0.84290738569753809</v>
      </c>
      <c r="R146" s="25">
        <v>0.64790933958577568</v>
      </c>
      <c r="S146" s="25">
        <v>0.47518561938257131</v>
      </c>
      <c r="T146" s="25">
        <v>3.9062500000000002E-4</v>
      </c>
      <c r="U146" s="24"/>
    </row>
    <row r="147" spans="1:21" x14ac:dyDescent="0.2">
      <c r="A147" s="2" t="s">
        <v>366</v>
      </c>
      <c r="B147" s="7" t="s">
        <v>387</v>
      </c>
      <c r="C147" s="7" t="s">
        <v>388</v>
      </c>
      <c r="D147" s="7" t="s">
        <v>389</v>
      </c>
      <c r="E147" s="7" t="s">
        <v>390</v>
      </c>
      <c r="F147" s="23">
        <v>3839</v>
      </c>
      <c r="G147" s="23">
        <v>3289</v>
      </c>
      <c r="H147" s="23">
        <v>1956</v>
      </c>
      <c r="I147" s="23">
        <v>782</v>
      </c>
      <c r="J147" s="23">
        <v>16</v>
      </c>
      <c r="K147" s="23">
        <v>3855</v>
      </c>
      <c r="L147" s="24"/>
      <c r="M147" s="23">
        <v>2986.4244444444444</v>
      </c>
      <c r="N147" s="36">
        <v>3.2413220070813195E-2</v>
      </c>
      <c r="O147" s="23">
        <v>1407</v>
      </c>
      <c r="Q147" s="25">
        <v>0.85673352435530081</v>
      </c>
      <c r="R147" s="25">
        <v>0.50950768429278459</v>
      </c>
      <c r="S147" s="25">
        <v>0.20369887991664495</v>
      </c>
      <c r="T147" s="25">
        <v>4.1504539559014267E-3</v>
      </c>
      <c r="U147" s="24"/>
    </row>
    <row r="148" spans="1:21" x14ac:dyDescent="0.2">
      <c r="A148" s="2" t="s">
        <v>366</v>
      </c>
      <c r="B148" s="7" t="s">
        <v>391</v>
      </c>
      <c r="C148" s="7" t="s">
        <v>392</v>
      </c>
      <c r="D148" s="7" t="s">
        <v>377</v>
      </c>
      <c r="E148" s="7" t="s">
        <v>378</v>
      </c>
      <c r="F148" s="23">
        <v>2323</v>
      </c>
      <c r="G148" s="23">
        <v>2023</v>
      </c>
      <c r="H148" s="23">
        <v>1607</v>
      </c>
      <c r="I148" s="23">
        <v>1152</v>
      </c>
      <c r="J148" s="23">
        <v>2</v>
      </c>
      <c r="K148" s="23">
        <v>2325</v>
      </c>
      <c r="L148" s="24"/>
      <c r="M148" s="23">
        <v>3519.8869444444445</v>
      </c>
      <c r="N148" s="36">
        <v>6.313472062785988E-2</v>
      </c>
      <c r="O148" s="23">
        <v>2509</v>
      </c>
      <c r="Q148" s="25">
        <v>0.87085665088247954</v>
      </c>
      <c r="R148" s="25">
        <v>0.69177787343951791</v>
      </c>
      <c r="S148" s="25">
        <v>0.49591046061127853</v>
      </c>
      <c r="T148" s="25">
        <v>8.6021505376344086E-4</v>
      </c>
      <c r="U148" s="24"/>
    </row>
    <row r="149" spans="1:21" x14ac:dyDescent="0.2">
      <c r="A149" s="2" t="s">
        <v>366</v>
      </c>
      <c r="B149" s="7" t="s">
        <v>393</v>
      </c>
      <c r="C149" s="7" t="s">
        <v>394</v>
      </c>
      <c r="D149" s="7" t="s">
        <v>377</v>
      </c>
      <c r="E149" s="7" t="s">
        <v>378</v>
      </c>
      <c r="F149" s="23">
        <v>1229</v>
      </c>
      <c r="G149" s="23">
        <v>784</v>
      </c>
      <c r="H149" s="23">
        <v>314</v>
      </c>
      <c r="I149" s="23">
        <v>114</v>
      </c>
      <c r="J149" s="23">
        <v>1</v>
      </c>
      <c r="K149" s="23">
        <v>1230</v>
      </c>
      <c r="L149" s="24"/>
      <c r="M149" s="23">
        <v>591.45055555555552</v>
      </c>
      <c r="N149" s="36">
        <v>2.0051890275140885E-2</v>
      </c>
      <c r="O149" s="23">
        <v>186</v>
      </c>
      <c r="Q149" s="25">
        <v>0.63791700569568754</v>
      </c>
      <c r="R149" s="25">
        <v>0.25549227013832382</v>
      </c>
      <c r="S149" s="25">
        <v>9.2758340113913748E-2</v>
      </c>
      <c r="T149" s="25">
        <v>8.1300813008130081E-4</v>
      </c>
      <c r="U149" s="24"/>
    </row>
    <row r="150" spans="1:21" x14ac:dyDescent="0.2">
      <c r="A150" s="2" t="s">
        <v>366</v>
      </c>
      <c r="B150" s="7" t="s">
        <v>395</v>
      </c>
      <c r="C150" s="7" t="s">
        <v>396</v>
      </c>
      <c r="D150" s="7" t="s">
        <v>397</v>
      </c>
      <c r="E150" s="7" t="s">
        <v>398</v>
      </c>
      <c r="F150" s="23">
        <v>3693</v>
      </c>
      <c r="G150" s="23">
        <v>3213</v>
      </c>
      <c r="H150" s="23">
        <v>1992</v>
      </c>
      <c r="I150" s="23">
        <v>1043</v>
      </c>
      <c r="J150" s="23">
        <v>11</v>
      </c>
      <c r="K150" s="23">
        <v>3704</v>
      </c>
      <c r="L150" s="24"/>
      <c r="M150" s="23">
        <v>3688.3433333333332</v>
      </c>
      <c r="N150" s="36">
        <v>4.1614127327977854E-2</v>
      </c>
      <c r="O150" s="23">
        <v>2147</v>
      </c>
      <c r="Q150" s="25">
        <v>0.87002437043054426</v>
      </c>
      <c r="R150" s="25">
        <v>0.53939886271324122</v>
      </c>
      <c r="S150" s="25">
        <v>0.2824262117519632</v>
      </c>
      <c r="T150" s="25">
        <v>2.9697624190064796E-3</v>
      </c>
      <c r="U150" s="24"/>
    </row>
    <row r="151" spans="1:21" x14ac:dyDescent="0.2">
      <c r="A151" s="2" t="s">
        <v>366</v>
      </c>
      <c r="B151" s="7" t="s">
        <v>399</v>
      </c>
      <c r="C151" s="7" t="s">
        <v>400</v>
      </c>
      <c r="D151" s="7" t="s">
        <v>389</v>
      </c>
      <c r="E151" s="7" t="s">
        <v>390</v>
      </c>
      <c r="F151" s="23">
        <v>2048</v>
      </c>
      <c r="G151" s="23">
        <v>1775</v>
      </c>
      <c r="H151" s="23">
        <v>1319</v>
      </c>
      <c r="I151" s="23">
        <v>990</v>
      </c>
      <c r="J151" s="23">
        <v>7</v>
      </c>
      <c r="K151" s="23">
        <v>2055</v>
      </c>
      <c r="L151" s="24"/>
      <c r="M151" s="23">
        <v>3562.1849999999999</v>
      </c>
      <c r="N151" s="36">
        <v>7.2472839355468749E-2</v>
      </c>
      <c r="O151" s="23">
        <v>2686</v>
      </c>
      <c r="Q151" s="25">
        <v>0.86669921875</v>
      </c>
      <c r="R151" s="25">
        <v>0.64404296875</v>
      </c>
      <c r="S151" s="25">
        <v>0.4833984375</v>
      </c>
      <c r="T151" s="25">
        <v>3.4063260340632603E-3</v>
      </c>
      <c r="U151" s="24"/>
    </row>
    <row r="152" spans="1:21" x14ac:dyDescent="0.2">
      <c r="A152" s="2" t="s">
        <v>366</v>
      </c>
      <c r="B152" s="7" t="s">
        <v>401</v>
      </c>
      <c r="C152" s="7" t="s">
        <v>402</v>
      </c>
      <c r="D152" s="7" t="s">
        <v>381</v>
      </c>
      <c r="E152" s="7" t="s">
        <v>382</v>
      </c>
      <c r="F152" s="23">
        <v>3808</v>
      </c>
      <c r="G152" s="23">
        <v>2779</v>
      </c>
      <c r="H152" s="23">
        <v>1708</v>
      </c>
      <c r="I152" s="23">
        <v>1011</v>
      </c>
      <c r="J152" s="23">
        <v>1</v>
      </c>
      <c r="K152" s="23">
        <v>3809</v>
      </c>
      <c r="L152" s="24"/>
      <c r="M152" s="23">
        <v>3115.5591666666664</v>
      </c>
      <c r="N152" s="36">
        <v>3.4090064411181141E-2</v>
      </c>
      <c r="O152" s="23">
        <v>1690</v>
      </c>
      <c r="Q152" s="25">
        <v>0.72977941176470584</v>
      </c>
      <c r="R152" s="25">
        <v>0.4485294117647059</v>
      </c>
      <c r="S152" s="25">
        <v>0.2654936974789916</v>
      </c>
      <c r="T152" s="25">
        <v>2.6253609871357313E-4</v>
      </c>
      <c r="U152" s="24"/>
    </row>
    <row r="153" spans="1:21" x14ac:dyDescent="0.2">
      <c r="A153" s="2" t="s">
        <v>366</v>
      </c>
      <c r="B153" s="7" t="s">
        <v>403</v>
      </c>
      <c r="C153" s="7" t="s">
        <v>404</v>
      </c>
      <c r="D153" s="7" t="s">
        <v>369</v>
      </c>
      <c r="E153" s="7" t="s">
        <v>370</v>
      </c>
      <c r="F153" s="23">
        <v>4299</v>
      </c>
      <c r="G153" s="23">
        <v>3595</v>
      </c>
      <c r="H153" s="23">
        <v>1800</v>
      </c>
      <c r="I153" s="23">
        <v>602</v>
      </c>
      <c r="J153" s="23">
        <v>17</v>
      </c>
      <c r="K153" s="23">
        <v>4316</v>
      </c>
      <c r="L153" s="24"/>
      <c r="M153" s="23">
        <v>2871.2780555555555</v>
      </c>
      <c r="N153" s="36">
        <v>2.7828933623667867E-2</v>
      </c>
      <c r="O153" s="23">
        <v>1174</v>
      </c>
      <c r="Q153" s="25">
        <v>0.83624098627587806</v>
      </c>
      <c r="R153" s="25">
        <v>0.41870202372644799</v>
      </c>
      <c r="S153" s="25">
        <v>0.1400325657129565</v>
      </c>
      <c r="T153" s="25">
        <v>3.9388322520852639E-3</v>
      </c>
      <c r="U153" s="24"/>
    </row>
    <row r="154" spans="1:21" x14ac:dyDescent="0.2">
      <c r="A154" s="2" t="s">
        <v>366</v>
      </c>
      <c r="B154" s="7" t="s">
        <v>405</v>
      </c>
      <c r="C154" s="7" t="s">
        <v>406</v>
      </c>
      <c r="D154" s="7" t="s">
        <v>389</v>
      </c>
      <c r="E154" s="7" t="s">
        <v>390</v>
      </c>
      <c r="F154" s="23">
        <v>2646</v>
      </c>
      <c r="G154" s="23">
        <v>2323</v>
      </c>
      <c r="H154" s="23">
        <v>1930</v>
      </c>
      <c r="I154" s="23">
        <v>1391</v>
      </c>
      <c r="J154" s="23">
        <v>0</v>
      </c>
      <c r="K154" s="23">
        <v>2646</v>
      </c>
      <c r="L154" s="24"/>
      <c r="M154" s="23">
        <v>6188.5969444444445</v>
      </c>
      <c r="N154" s="36">
        <v>9.7452080883793854E-2</v>
      </c>
      <c r="O154" s="23">
        <v>5018</v>
      </c>
      <c r="Q154" s="25">
        <v>0.87792894935752075</v>
      </c>
      <c r="R154" s="25">
        <v>0.7294028722600151</v>
      </c>
      <c r="S154" s="25">
        <v>0.52569916855631138</v>
      </c>
      <c r="T154" s="25">
        <v>0</v>
      </c>
      <c r="U154" s="24"/>
    </row>
    <row r="155" spans="1:21" x14ac:dyDescent="0.2">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
      <c r="A156" s="30" t="s">
        <v>408</v>
      </c>
      <c r="F156" s="23"/>
      <c r="G156" s="23"/>
      <c r="H156" s="23"/>
      <c r="I156" s="23"/>
      <c r="J156" s="23"/>
      <c r="K156" s="23"/>
      <c r="L156" s="24"/>
      <c r="M156" s="23"/>
      <c r="N156" s="23"/>
      <c r="O156" s="23"/>
    </row>
    <row r="157" spans="1:21" x14ac:dyDescent="0.2">
      <c r="A157" s="2" t="s">
        <v>409</v>
      </c>
      <c r="F157" s="23"/>
      <c r="G157" s="23"/>
      <c r="H157" s="23"/>
      <c r="I157" s="23"/>
      <c r="J157" s="23"/>
      <c r="K157" s="23"/>
      <c r="L157" s="24"/>
      <c r="M157" s="23"/>
      <c r="N157" s="23"/>
      <c r="O157" s="23"/>
      <c r="Q157" s="6"/>
      <c r="R157" s="6"/>
      <c r="S157" s="6"/>
    </row>
    <row r="158" spans="1:21" x14ac:dyDescent="0.2">
      <c r="A158" s="42" t="s">
        <v>410</v>
      </c>
      <c r="F158" s="23"/>
      <c r="G158" s="23"/>
      <c r="H158" s="23"/>
      <c r="I158" s="23"/>
      <c r="J158" s="23"/>
      <c r="K158" s="23"/>
      <c r="L158" s="24"/>
      <c r="M158" s="23"/>
      <c r="N158" s="23"/>
      <c r="O158" s="23"/>
      <c r="Q158" s="6"/>
      <c r="R158" s="6"/>
      <c r="S158" s="6"/>
    </row>
    <row r="159" spans="1:21" x14ac:dyDescent="0.2">
      <c r="A159" s="7" t="s">
        <v>411</v>
      </c>
      <c r="F159" s="23"/>
      <c r="G159" s="23"/>
      <c r="H159" s="23"/>
      <c r="I159" s="23"/>
      <c r="J159" s="23"/>
      <c r="K159" s="23"/>
      <c r="L159" s="24"/>
      <c r="M159" s="23"/>
      <c r="N159" s="23"/>
      <c r="O159" s="23"/>
      <c r="Q159" s="6"/>
      <c r="R159" s="6"/>
      <c r="S159" s="6"/>
    </row>
    <row r="160" spans="1:21" x14ac:dyDescent="0.2">
      <c r="A160" s="2" t="s">
        <v>503</v>
      </c>
      <c r="F160" s="23"/>
      <c r="G160" s="23"/>
      <c r="H160" s="23"/>
      <c r="I160" s="23"/>
      <c r="J160" s="23"/>
      <c r="K160" s="23"/>
      <c r="L160" s="24"/>
      <c r="M160" s="23"/>
      <c r="N160" s="23"/>
      <c r="O160" s="23"/>
    </row>
    <row r="166" spans="1:2" x14ac:dyDescent="0.2">
      <c r="A166" s="2" t="s">
        <v>513</v>
      </c>
    </row>
    <row r="167" spans="1:2" x14ac:dyDescent="0.2">
      <c r="A167" s="2" t="s">
        <v>506</v>
      </c>
      <c r="B167" s="40" t="s">
        <v>514</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8" r:id="rId1" xr:uid="{00000000-0004-0000-0100-000000000000}"/>
    <hyperlink ref="B167" r:id="rId2" xr:uid="{3C29375A-28FA-4A8A-BD55-75AFA11ECC74}"/>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F151" sqref="F151"/>
      <selection pane="topRight" activeCell="F151" sqref="F151"/>
      <selection pane="bottomLeft" activeCell="F151" sqref="F151"/>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2"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414</v>
      </c>
      <c r="F1" s="3"/>
      <c r="G1" s="4"/>
      <c r="H1" s="4"/>
      <c r="I1" s="4"/>
      <c r="J1" s="4"/>
      <c r="O1" s="5"/>
      <c r="Q1" s="6"/>
      <c r="R1" s="6"/>
      <c r="S1" s="6"/>
    </row>
    <row r="2" spans="1:21" ht="15.75" x14ac:dyDescent="0.25">
      <c r="A2" s="43">
        <v>45627</v>
      </c>
      <c r="B2" s="43"/>
      <c r="F2" s="3"/>
      <c r="G2" s="4"/>
      <c r="H2" s="4"/>
      <c r="I2" s="4"/>
      <c r="J2" s="4"/>
      <c r="O2" s="5"/>
      <c r="Q2" s="6"/>
      <c r="R2" s="6"/>
      <c r="S2" s="6"/>
    </row>
    <row r="3" spans="1:21" x14ac:dyDescent="0.2">
      <c r="B3" s="7"/>
      <c r="C3" s="7"/>
      <c r="D3" s="7"/>
      <c r="E3" s="7"/>
      <c r="F3" s="8" t="s">
        <v>415</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30</v>
      </c>
      <c r="G7" s="23">
        <v>21</v>
      </c>
      <c r="H7" s="23">
        <v>10</v>
      </c>
      <c r="I7" s="23">
        <v>3</v>
      </c>
      <c r="J7" s="23">
        <v>34</v>
      </c>
      <c r="K7" s="23">
        <v>64</v>
      </c>
      <c r="L7" s="24"/>
      <c r="M7" s="23">
        <v>19.196944444444444</v>
      </c>
      <c r="N7" s="35">
        <v>2.6662422839506175E-2</v>
      </c>
      <c r="O7" s="23">
        <v>9</v>
      </c>
      <c r="Q7" s="25">
        <v>0.7</v>
      </c>
      <c r="R7" s="25">
        <v>0.33333333333333331</v>
      </c>
      <c r="S7" s="25">
        <v>0.1</v>
      </c>
      <c r="T7" s="25">
        <v>0.53125</v>
      </c>
      <c r="U7" s="24"/>
    </row>
    <row r="8" spans="1:21" x14ac:dyDescent="0.2">
      <c r="A8" s="2" t="s">
        <v>28</v>
      </c>
      <c r="B8" s="7" t="s">
        <v>33</v>
      </c>
      <c r="C8" s="7" t="s">
        <v>34</v>
      </c>
      <c r="D8" s="7" t="s">
        <v>35</v>
      </c>
      <c r="E8" s="7" t="s">
        <v>36</v>
      </c>
      <c r="F8" s="23">
        <v>78</v>
      </c>
      <c r="G8" s="23">
        <v>68</v>
      </c>
      <c r="H8" s="23">
        <v>46</v>
      </c>
      <c r="I8" s="23">
        <v>7</v>
      </c>
      <c r="J8" s="23">
        <v>105</v>
      </c>
      <c r="K8" s="23">
        <v>183</v>
      </c>
      <c r="L8" s="24"/>
      <c r="M8" s="23">
        <v>49.257777777777775</v>
      </c>
      <c r="N8" s="35">
        <v>2.6312915479582148E-2</v>
      </c>
      <c r="O8" s="23">
        <v>16</v>
      </c>
      <c r="Q8" s="25">
        <v>0.87179487179487181</v>
      </c>
      <c r="R8" s="25">
        <v>0.58974358974358976</v>
      </c>
      <c r="S8" s="25">
        <v>8.9743589743589744E-2</v>
      </c>
      <c r="T8" s="25">
        <v>0.57377049180327866</v>
      </c>
      <c r="U8" s="24"/>
    </row>
    <row r="9" spans="1:21" x14ac:dyDescent="0.2">
      <c r="A9" s="2" t="s">
        <v>28</v>
      </c>
      <c r="B9" s="7" t="s">
        <v>37</v>
      </c>
      <c r="C9" s="7" t="s">
        <v>38</v>
      </c>
      <c r="D9" s="7" t="s">
        <v>35</v>
      </c>
      <c r="E9" s="7" t="s">
        <v>36</v>
      </c>
      <c r="F9" s="23">
        <v>3</v>
      </c>
      <c r="G9" s="23">
        <v>3</v>
      </c>
      <c r="H9" s="23">
        <v>1</v>
      </c>
      <c r="I9" s="23">
        <v>1</v>
      </c>
      <c r="J9" s="23">
        <v>6</v>
      </c>
      <c r="K9" s="23">
        <v>9</v>
      </c>
      <c r="L9" s="24"/>
      <c r="M9" s="23">
        <v>1.8438888888888889</v>
      </c>
      <c r="N9" s="35">
        <v>2.5609567901234562E-2</v>
      </c>
      <c r="O9" s="23">
        <v>1</v>
      </c>
      <c r="Q9" s="25">
        <v>1</v>
      </c>
      <c r="R9" s="25">
        <v>0.33333333333333331</v>
      </c>
      <c r="S9" s="25">
        <v>0.33333333333333331</v>
      </c>
      <c r="T9" s="25">
        <v>0.66666666666666663</v>
      </c>
      <c r="U9" s="24"/>
    </row>
    <row r="10" spans="1:21" x14ac:dyDescent="0.2">
      <c r="A10" s="2" t="s">
        <v>28</v>
      </c>
      <c r="B10" s="2" t="s">
        <v>505</v>
      </c>
      <c r="C10" s="2" t="s">
        <v>507</v>
      </c>
      <c r="D10" s="2" t="s">
        <v>35</v>
      </c>
      <c r="E10" s="2" t="s">
        <v>36</v>
      </c>
      <c r="F10" s="44">
        <v>0</v>
      </c>
      <c r="G10" s="44">
        <v>0</v>
      </c>
      <c r="H10" s="44">
        <v>0</v>
      </c>
      <c r="I10" s="44">
        <v>0</v>
      </c>
      <c r="J10" s="44">
        <v>0</v>
      </c>
      <c r="K10" s="23">
        <v>0</v>
      </c>
      <c r="L10" s="24"/>
      <c r="M10" s="44">
        <v>0</v>
      </c>
      <c r="N10" s="35" t="s">
        <v>515</v>
      </c>
      <c r="O10" s="44">
        <v>0</v>
      </c>
      <c r="Q10" s="25" t="s">
        <v>515</v>
      </c>
      <c r="R10" s="25" t="s">
        <v>515</v>
      </c>
      <c r="S10" s="25" t="s">
        <v>515</v>
      </c>
      <c r="T10" s="25" t="s">
        <v>515</v>
      </c>
      <c r="U10" s="24"/>
    </row>
    <row r="11" spans="1:21" x14ac:dyDescent="0.2">
      <c r="A11" s="2" t="s">
        <v>28</v>
      </c>
      <c r="B11" s="7" t="s">
        <v>39</v>
      </c>
      <c r="C11" s="7" t="s">
        <v>40</v>
      </c>
      <c r="D11" s="7" t="s">
        <v>41</v>
      </c>
      <c r="E11" s="7" t="s">
        <v>42</v>
      </c>
      <c r="F11" s="23">
        <v>129</v>
      </c>
      <c r="G11" s="23">
        <v>70</v>
      </c>
      <c r="H11" s="23">
        <v>31</v>
      </c>
      <c r="I11" s="23">
        <v>7</v>
      </c>
      <c r="J11" s="23">
        <v>99</v>
      </c>
      <c r="K11" s="23">
        <v>228</v>
      </c>
      <c r="L11" s="24"/>
      <c r="M11" s="23">
        <v>50.862499999999997</v>
      </c>
      <c r="N11" s="35">
        <v>1.6428456072351421E-2</v>
      </c>
      <c r="O11" s="23">
        <v>11</v>
      </c>
      <c r="Q11" s="25">
        <v>0.54263565891472865</v>
      </c>
      <c r="R11" s="25">
        <v>0.24031007751937986</v>
      </c>
      <c r="S11" s="25">
        <v>5.4263565891472867E-2</v>
      </c>
      <c r="T11" s="25">
        <v>0.43421052631578949</v>
      </c>
      <c r="U11" s="24"/>
    </row>
    <row r="12" spans="1:21" x14ac:dyDescent="0.2">
      <c r="A12" s="2" t="s">
        <v>28</v>
      </c>
      <c r="B12" s="7" t="s">
        <v>43</v>
      </c>
      <c r="C12" s="7" t="s">
        <v>44</v>
      </c>
      <c r="D12" s="7" t="s">
        <v>45</v>
      </c>
      <c r="E12" s="7" t="s">
        <v>46</v>
      </c>
      <c r="F12" s="23">
        <v>210</v>
      </c>
      <c r="G12" s="23">
        <v>185</v>
      </c>
      <c r="H12" s="23">
        <v>70</v>
      </c>
      <c r="I12" s="23">
        <v>11</v>
      </c>
      <c r="J12" s="23">
        <v>130</v>
      </c>
      <c r="K12" s="23">
        <v>340</v>
      </c>
      <c r="L12" s="24"/>
      <c r="M12" s="23">
        <v>101.6675</v>
      </c>
      <c r="N12" s="35">
        <v>2.0172123015873015E-2</v>
      </c>
      <c r="O12" s="23">
        <v>20</v>
      </c>
      <c r="Q12" s="25">
        <v>0.88095238095238093</v>
      </c>
      <c r="R12" s="25">
        <v>0.33333333333333331</v>
      </c>
      <c r="S12" s="25">
        <v>5.2380952380952382E-2</v>
      </c>
      <c r="T12" s="25">
        <v>0.38235294117647056</v>
      </c>
      <c r="U12" s="24"/>
    </row>
    <row r="13" spans="1:21" x14ac:dyDescent="0.2">
      <c r="A13" s="2" t="s">
        <v>28</v>
      </c>
      <c r="B13" s="7" t="s">
        <v>47</v>
      </c>
      <c r="C13" s="7" t="s">
        <v>48</v>
      </c>
      <c r="D13" s="7" t="s">
        <v>49</v>
      </c>
      <c r="E13" s="7" t="s">
        <v>50</v>
      </c>
      <c r="F13" s="23">
        <v>7</v>
      </c>
      <c r="G13" s="23">
        <v>6</v>
      </c>
      <c r="H13" s="23">
        <v>3</v>
      </c>
      <c r="I13" s="23">
        <v>0</v>
      </c>
      <c r="J13" s="23">
        <v>22</v>
      </c>
      <c r="K13" s="23">
        <v>29</v>
      </c>
      <c r="L13" s="24"/>
      <c r="M13" s="23">
        <v>3.4894444444444446</v>
      </c>
      <c r="N13" s="35">
        <v>2.0770502645502648E-2</v>
      </c>
      <c r="O13" s="23">
        <v>1</v>
      </c>
      <c r="Q13" s="25">
        <v>0.8571428571428571</v>
      </c>
      <c r="R13" s="25">
        <v>0.42857142857142855</v>
      </c>
      <c r="S13" s="25">
        <v>0</v>
      </c>
      <c r="T13" s="25">
        <v>0.75862068965517238</v>
      </c>
      <c r="U13" s="24"/>
    </row>
    <row r="14" spans="1:21" x14ac:dyDescent="0.2">
      <c r="A14" s="2" t="s">
        <v>28</v>
      </c>
      <c r="B14" s="7" t="s">
        <v>51</v>
      </c>
      <c r="C14" s="7" t="s">
        <v>52</v>
      </c>
      <c r="D14" s="7" t="s">
        <v>41</v>
      </c>
      <c r="E14" s="7" t="s">
        <v>42</v>
      </c>
      <c r="F14" s="23">
        <v>0</v>
      </c>
      <c r="G14" s="23">
        <v>0</v>
      </c>
      <c r="H14" s="23">
        <v>0</v>
      </c>
      <c r="I14" s="23">
        <v>0</v>
      </c>
      <c r="J14" s="23">
        <v>11</v>
      </c>
      <c r="K14" s="23">
        <v>11</v>
      </c>
      <c r="L14" s="24"/>
      <c r="M14" s="23">
        <v>0</v>
      </c>
      <c r="N14" s="35" t="s">
        <v>515</v>
      </c>
      <c r="O14" s="23">
        <v>0</v>
      </c>
      <c r="Q14" s="25" t="s">
        <v>515</v>
      </c>
      <c r="R14" s="25" t="s">
        <v>515</v>
      </c>
      <c r="S14" s="25" t="s">
        <v>515</v>
      </c>
      <c r="T14" s="25">
        <v>1</v>
      </c>
      <c r="U14" s="24"/>
    </row>
    <row r="15" spans="1:21" x14ac:dyDescent="0.2">
      <c r="A15" s="2" t="s">
        <v>28</v>
      </c>
      <c r="B15" s="7" t="s">
        <v>53</v>
      </c>
      <c r="C15" s="7" t="s">
        <v>54</v>
      </c>
      <c r="D15" s="7" t="s">
        <v>55</v>
      </c>
      <c r="E15" s="7" t="s">
        <v>56</v>
      </c>
      <c r="F15" s="23">
        <v>54</v>
      </c>
      <c r="G15" s="23">
        <v>21</v>
      </c>
      <c r="H15" s="23">
        <v>3</v>
      </c>
      <c r="I15" s="23">
        <v>0</v>
      </c>
      <c r="J15" s="23">
        <v>7</v>
      </c>
      <c r="K15" s="23">
        <v>61</v>
      </c>
      <c r="L15" s="24"/>
      <c r="M15" s="23">
        <v>13.348333333333333</v>
      </c>
      <c r="N15" s="35">
        <v>1.0299639917695473E-2</v>
      </c>
      <c r="O15" s="23">
        <v>0</v>
      </c>
      <c r="Q15" s="25">
        <v>0.3888888888888889</v>
      </c>
      <c r="R15" s="25">
        <v>5.5555555555555552E-2</v>
      </c>
      <c r="S15" s="25">
        <v>0</v>
      </c>
      <c r="T15" s="25">
        <v>0.11475409836065574</v>
      </c>
      <c r="U15" s="24"/>
    </row>
    <row r="16" spans="1:21" x14ac:dyDescent="0.2">
      <c r="A16" s="2" t="s">
        <v>28</v>
      </c>
      <c r="B16" s="7" t="s">
        <v>57</v>
      </c>
      <c r="C16" s="7" t="s">
        <v>58</v>
      </c>
      <c r="D16" s="7" t="s">
        <v>49</v>
      </c>
      <c r="E16" s="7" t="s">
        <v>50</v>
      </c>
      <c r="F16" s="23">
        <v>140</v>
      </c>
      <c r="G16" s="23">
        <v>126</v>
      </c>
      <c r="H16" s="23">
        <v>81</v>
      </c>
      <c r="I16" s="23">
        <v>8</v>
      </c>
      <c r="J16" s="23">
        <v>147</v>
      </c>
      <c r="K16" s="23">
        <v>287</v>
      </c>
      <c r="L16" s="24"/>
      <c r="M16" s="23">
        <v>83.221666666666664</v>
      </c>
      <c r="N16" s="35">
        <v>2.4768353174603176E-2</v>
      </c>
      <c r="O16" s="23">
        <v>24</v>
      </c>
      <c r="Q16" s="25">
        <v>0.9</v>
      </c>
      <c r="R16" s="25">
        <v>0.57857142857142863</v>
      </c>
      <c r="S16" s="25">
        <v>5.7142857142857141E-2</v>
      </c>
      <c r="T16" s="25">
        <v>0.51219512195121952</v>
      </c>
      <c r="U16" s="24"/>
    </row>
    <row r="17" spans="1:21" x14ac:dyDescent="0.2">
      <c r="A17" s="2" t="s">
        <v>28</v>
      </c>
      <c r="B17" s="7" t="s">
        <v>59</v>
      </c>
      <c r="C17" s="7" t="s">
        <v>60</v>
      </c>
      <c r="D17" s="7" t="s">
        <v>31</v>
      </c>
      <c r="E17" s="7" t="s">
        <v>32</v>
      </c>
      <c r="F17" s="23">
        <v>66</v>
      </c>
      <c r="G17" s="23">
        <v>21</v>
      </c>
      <c r="H17" s="23">
        <v>7</v>
      </c>
      <c r="I17" s="23">
        <v>0</v>
      </c>
      <c r="J17" s="23">
        <v>0</v>
      </c>
      <c r="K17" s="23">
        <v>66</v>
      </c>
      <c r="L17" s="24"/>
      <c r="M17" s="23">
        <v>15.540555555555555</v>
      </c>
      <c r="N17" s="35">
        <v>9.8109567901234554E-3</v>
      </c>
      <c r="O17" s="23">
        <v>1</v>
      </c>
      <c r="Q17" s="25">
        <v>0.31818181818181818</v>
      </c>
      <c r="R17" s="25">
        <v>0.10606060606060606</v>
      </c>
      <c r="S17" s="25">
        <v>0</v>
      </c>
      <c r="T17" s="25">
        <v>0</v>
      </c>
      <c r="U17" s="24"/>
    </row>
    <row r="18" spans="1:21" x14ac:dyDescent="0.2">
      <c r="A18" s="2" t="s">
        <v>28</v>
      </c>
      <c r="B18" s="7" t="s">
        <v>61</v>
      </c>
      <c r="C18" s="7" t="s">
        <v>62</v>
      </c>
      <c r="D18" s="7" t="s">
        <v>55</v>
      </c>
      <c r="E18" s="7" t="s">
        <v>56</v>
      </c>
      <c r="F18" s="23">
        <v>237</v>
      </c>
      <c r="G18" s="23">
        <v>197</v>
      </c>
      <c r="H18" s="23">
        <v>101</v>
      </c>
      <c r="I18" s="23">
        <v>8</v>
      </c>
      <c r="J18" s="23">
        <v>94</v>
      </c>
      <c r="K18" s="23">
        <v>331</v>
      </c>
      <c r="L18" s="24"/>
      <c r="M18" s="23">
        <v>116.39722222222223</v>
      </c>
      <c r="N18" s="35">
        <v>2.0463646663541179E-2</v>
      </c>
      <c r="O18" s="23">
        <v>24</v>
      </c>
      <c r="Q18" s="25">
        <v>0.83122362869198307</v>
      </c>
      <c r="R18" s="25">
        <v>0.42616033755274263</v>
      </c>
      <c r="S18" s="25">
        <v>3.3755274261603373E-2</v>
      </c>
      <c r="T18" s="25">
        <v>0.28398791540785501</v>
      </c>
      <c r="U18" s="24"/>
    </row>
    <row r="19" spans="1:21" x14ac:dyDescent="0.2">
      <c r="A19" s="2" t="s">
        <v>28</v>
      </c>
      <c r="B19" s="7" t="s">
        <v>63</v>
      </c>
      <c r="C19" s="7" t="s">
        <v>64</v>
      </c>
      <c r="D19" s="7" t="s">
        <v>55</v>
      </c>
      <c r="E19" s="7" t="s">
        <v>56</v>
      </c>
      <c r="F19" s="23">
        <v>5</v>
      </c>
      <c r="G19" s="23">
        <v>5</v>
      </c>
      <c r="H19" s="23">
        <v>2</v>
      </c>
      <c r="I19" s="23">
        <v>1</v>
      </c>
      <c r="J19" s="23">
        <v>25</v>
      </c>
      <c r="K19" s="23">
        <v>30</v>
      </c>
      <c r="L19" s="24"/>
      <c r="M19" s="23">
        <v>2.6894444444444443</v>
      </c>
      <c r="N19" s="35">
        <v>2.2412037037037036E-2</v>
      </c>
      <c r="O19" s="23">
        <v>1</v>
      </c>
      <c r="Q19" s="25">
        <v>1</v>
      </c>
      <c r="R19" s="25">
        <v>0.4</v>
      </c>
      <c r="S19" s="25">
        <v>0.2</v>
      </c>
      <c r="T19" s="25">
        <v>0.83333333333333337</v>
      </c>
      <c r="U19" s="24"/>
    </row>
    <row r="20" spans="1:21" x14ac:dyDescent="0.2">
      <c r="A20" s="2" t="s">
        <v>28</v>
      </c>
      <c r="B20" s="7" t="s">
        <v>65</v>
      </c>
      <c r="C20" s="7" t="s">
        <v>66</v>
      </c>
      <c r="D20" s="7" t="s">
        <v>55</v>
      </c>
      <c r="E20" s="7" t="s">
        <v>56</v>
      </c>
      <c r="F20" s="23">
        <v>1</v>
      </c>
      <c r="G20" s="23">
        <v>1</v>
      </c>
      <c r="H20" s="23">
        <v>0</v>
      </c>
      <c r="I20" s="23">
        <v>0</v>
      </c>
      <c r="J20" s="23">
        <v>7</v>
      </c>
      <c r="K20" s="23">
        <v>8</v>
      </c>
      <c r="L20" s="24"/>
      <c r="M20" s="23">
        <v>0.30361111111111111</v>
      </c>
      <c r="N20" s="35">
        <v>1.2650462962962962E-2</v>
      </c>
      <c r="O20" s="23">
        <v>0</v>
      </c>
      <c r="Q20" s="25">
        <v>1</v>
      </c>
      <c r="R20" s="25">
        <v>0</v>
      </c>
      <c r="S20" s="25">
        <v>0</v>
      </c>
      <c r="T20" s="25">
        <v>0.875</v>
      </c>
      <c r="U20" s="24"/>
    </row>
    <row r="21" spans="1:21" x14ac:dyDescent="0.2">
      <c r="A21" s="2" t="s">
        <v>28</v>
      </c>
      <c r="B21" s="7" t="s">
        <v>67</v>
      </c>
      <c r="C21" s="7" t="s">
        <v>68</v>
      </c>
      <c r="D21" s="7" t="s">
        <v>35</v>
      </c>
      <c r="E21" s="7" t="s">
        <v>36</v>
      </c>
      <c r="F21" s="23">
        <v>113</v>
      </c>
      <c r="G21" s="23">
        <v>85</v>
      </c>
      <c r="H21" s="23">
        <v>41</v>
      </c>
      <c r="I21" s="23">
        <v>9</v>
      </c>
      <c r="J21" s="23">
        <v>55</v>
      </c>
      <c r="K21" s="23">
        <v>168</v>
      </c>
      <c r="L21" s="24"/>
      <c r="M21" s="23">
        <v>60.43472222222222</v>
      </c>
      <c r="N21" s="35">
        <v>2.2284189609963947E-2</v>
      </c>
      <c r="O21" s="23">
        <v>19</v>
      </c>
      <c r="Q21" s="25">
        <v>0.75221238938053092</v>
      </c>
      <c r="R21" s="25">
        <v>0.36283185840707965</v>
      </c>
      <c r="S21" s="25">
        <v>7.9646017699115043E-2</v>
      </c>
      <c r="T21" s="25">
        <v>0.32738095238095238</v>
      </c>
      <c r="U21" s="24"/>
    </row>
    <row r="22" spans="1:21" x14ac:dyDescent="0.2">
      <c r="A22" s="2" t="s">
        <v>28</v>
      </c>
      <c r="B22" s="7" t="s">
        <v>69</v>
      </c>
      <c r="C22" s="7" t="s">
        <v>70</v>
      </c>
      <c r="D22" s="7" t="s">
        <v>35</v>
      </c>
      <c r="E22" s="7" t="s">
        <v>36</v>
      </c>
      <c r="F22" s="23">
        <v>45</v>
      </c>
      <c r="G22" s="23">
        <v>45</v>
      </c>
      <c r="H22" s="23">
        <v>42</v>
      </c>
      <c r="I22" s="23">
        <v>11</v>
      </c>
      <c r="J22" s="23">
        <v>86</v>
      </c>
      <c r="K22" s="23">
        <v>131</v>
      </c>
      <c r="L22" s="24"/>
      <c r="M22" s="23">
        <v>35.87361111111111</v>
      </c>
      <c r="N22" s="35">
        <v>3.3216306584362136E-2</v>
      </c>
      <c r="O22" s="23">
        <v>14</v>
      </c>
      <c r="Q22" s="25">
        <v>1</v>
      </c>
      <c r="R22" s="25">
        <v>0.93333333333333335</v>
      </c>
      <c r="S22" s="25">
        <v>0.24444444444444444</v>
      </c>
      <c r="T22" s="25">
        <v>0.65648854961832059</v>
      </c>
      <c r="U22" s="24"/>
    </row>
    <row r="23" spans="1:21" x14ac:dyDescent="0.2">
      <c r="A23" s="2" t="s">
        <v>28</v>
      </c>
      <c r="B23" s="7" t="s">
        <v>71</v>
      </c>
      <c r="C23" s="7" t="s">
        <v>72</v>
      </c>
      <c r="D23" s="7" t="s">
        <v>41</v>
      </c>
      <c r="E23" s="7" t="s">
        <v>42</v>
      </c>
      <c r="F23" s="23">
        <v>18</v>
      </c>
      <c r="G23" s="23">
        <v>17</v>
      </c>
      <c r="H23" s="23">
        <v>9</v>
      </c>
      <c r="I23" s="23">
        <v>1</v>
      </c>
      <c r="J23" s="23">
        <v>26</v>
      </c>
      <c r="K23" s="23">
        <v>44</v>
      </c>
      <c r="L23" s="24"/>
      <c r="M23" s="23">
        <v>10.745833333333334</v>
      </c>
      <c r="N23" s="35">
        <v>2.4874614197530866E-2</v>
      </c>
      <c r="O23" s="23">
        <v>3</v>
      </c>
      <c r="Q23" s="25">
        <v>0.94444444444444442</v>
      </c>
      <c r="R23" s="25">
        <v>0.5</v>
      </c>
      <c r="S23" s="25">
        <v>5.5555555555555552E-2</v>
      </c>
      <c r="T23" s="25">
        <v>0.59090909090909094</v>
      </c>
      <c r="U23" s="24"/>
    </row>
    <row r="24" spans="1:21" x14ac:dyDescent="0.2">
      <c r="A24" s="2" t="s">
        <v>28</v>
      </c>
      <c r="B24" s="7" t="s">
        <v>73</v>
      </c>
      <c r="C24" s="7" t="s">
        <v>74</v>
      </c>
      <c r="D24" s="7" t="s">
        <v>55</v>
      </c>
      <c r="E24" s="7" t="s">
        <v>56</v>
      </c>
      <c r="F24" s="23">
        <v>57</v>
      </c>
      <c r="G24" s="23">
        <v>40</v>
      </c>
      <c r="H24" s="23">
        <v>14</v>
      </c>
      <c r="I24" s="23">
        <v>1</v>
      </c>
      <c r="J24" s="23">
        <v>35</v>
      </c>
      <c r="K24" s="23">
        <v>92</v>
      </c>
      <c r="L24" s="24"/>
      <c r="M24" s="23">
        <v>20.745000000000001</v>
      </c>
      <c r="N24" s="35">
        <v>1.5164473684210525E-2</v>
      </c>
      <c r="O24" s="23">
        <v>3</v>
      </c>
      <c r="Q24" s="25">
        <v>0.70175438596491224</v>
      </c>
      <c r="R24" s="25">
        <v>0.24561403508771928</v>
      </c>
      <c r="S24" s="25">
        <v>1.7543859649122806E-2</v>
      </c>
      <c r="T24" s="25">
        <v>0.38043478260869568</v>
      </c>
      <c r="U24" s="24"/>
    </row>
    <row r="25" spans="1:21" x14ac:dyDescent="0.2">
      <c r="A25" s="2" t="s">
        <v>28</v>
      </c>
      <c r="B25" s="7" t="s">
        <v>75</v>
      </c>
      <c r="C25" s="7" t="s">
        <v>76</v>
      </c>
      <c r="D25" s="7" t="s">
        <v>41</v>
      </c>
      <c r="E25" s="7" t="s">
        <v>42</v>
      </c>
      <c r="F25" s="23">
        <v>13</v>
      </c>
      <c r="G25" s="23">
        <v>11</v>
      </c>
      <c r="H25" s="23">
        <v>6</v>
      </c>
      <c r="I25" s="23">
        <v>3</v>
      </c>
      <c r="J25" s="23">
        <v>26</v>
      </c>
      <c r="K25" s="23">
        <v>39</v>
      </c>
      <c r="L25" s="24"/>
      <c r="M25" s="23">
        <v>9.1172222222222228</v>
      </c>
      <c r="N25" s="35">
        <v>2.9221866096866098E-2</v>
      </c>
      <c r="O25" s="23">
        <v>4</v>
      </c>
      <c r="Q25" s="25">
        <v>0.84615384615384615</v>
      </c>
      <c r="R25" s="25">
        <v>0.46153846153846156</v>
      </c>
      <c r="S25" s="25">
        <v>0.23076923076923078</v>
      </c>
      <c r="T25" s="25">
        <v>0.66666666666666663</v>
      </c>
      <c r="U25" s="24"/>
    </row>
    <row r="26" spans="1:21" x14ac:dyDescent="0.2">
      <c r="A26" s="2" t="s">
        <v>28</v>
      </c>
      <c r="B26" s="7" t="s">
        <v>77</v>
      </c>
      <c r="C26" s="7" t="s">
        <v>78</v>
      </c>
      <c r="D26" s="7" t="s">
        <v>45</v>
      </c>
      <c r="E26" s="7" t="s">
        <v>46</v>
      </c>
      <c r="F26" s="23">
        <v>49</v>
      </c>
      <c r="G26" s="23">
        <v>27</v>
      </c>
      <c r="H26" s="23">
        <v>12</v>
      </c>
      <c r="I26" s="23">
        <v>4</v>
      </c>
      <c r="J26" s="23">
        <v>12</v>
      </c>
      <c r="K26" s="23">
        <v>61</v>
      </c>
      <c r="L26" s="24"/>
      <c r="M26" s="23">
        <v>20.318333333333332</v>
      </c>
      <c r="N26" s="35">
        <v>1.7277494331065759E-2</v>
      </c>
      <c r="O26" s="23">
        <v>6</v>
      </c>
      <c r="Q26" s="25">
        <v>0.55102040816326525</v>
      </c>
      <c r="R26" s="25">
        <v>0.24489795918367346</v>
      </c>
      <c r="S26" s="25">
        <v>8.1632653061224483E-2</v>
      </c>
      <c r="T26" s="25">
        <v>0.19672131147540983</v>
      </c>
      <c r="U26" s="24"/>
    </row>
    <row r="27" spans="1:21" x14ac:dyDescent="0.2">
      <c r="A27" s="2" t="s">
        <v>79</v>
      </c>
      <c r="B27" s="7" t="s">
        <v>80</v>
      </c>
      <c r="C27" s="7" t="s">
        <v>81</v>
      </c>
      <c r="D27" s="7" t="s">
        <v>82</v>
      </c>
      <c r="E27" s="7" t="s">
        <v>83</v>
      </c>
      <c r="F27" s="23">
        <v>675</v>
      </c>
      <c r="G27" s="23">
        <v>404</v>
      </c>
      <c r="H27" s="23">
        <v>200</v>
      </c>
      <c r="I27" s="23">
        <v>9</v>
      </c>
      <c r="J27" s="23">
        <v>75</v>
      </c>
      <c r="K27" s="23">
        <v>750</v>
      </c>
      <c r="L27" s="24"/>
      <c r="M27" s="23">
        <v>228.96194444444444</v>
      </c>
      <c r="N27" s="35">
        <v>1.4133453360768176E-2</v>
      </c>
      <c r="O27" s="23">
        <v>35</v>
      </c>
      <c r="Q27" s="25">
        <v>0.59851851851851856</v>
      </c>
      <c r="R27" s="25">
        <v>0.29629629629629628</v>
      </c>
      <c r="S27" s="25">
        <v>1.3333333333333334E-2</v>
      </c>
      <c r="T27" s="25">
        <v>0.1</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5" t="s">
        <v>515</v>
      </c>
      <c r="O28" s="44">
        <v>0</v>
      </c>
      <c r="Q28" s="25" t="s">
        <v>515</v>
      </c>
      <c r="R28" s="25" t="s">
        <v>515</v>
      </c>
      <c r="S28" s="25" t="s">
        <v>515</v>
      </c>
      <c r="T28" s="25" t="s">
        <v>515</v>
      </c>
      <c r="U28" s="24"/>
    </row>
    <row r="29" spans="1:21" x14ac:dyDescent="0.2">
      <c r="A29" s="2" t="s">
        <v>79</v>
      </c>
      <c r="B29" s="7" t="s">
        <v>84</v>
      </c>
      <c r="C29" s="7" t="s">
        <v>85</v>
      </c>
      <c r="D29" s="7" t="s">
        <v>82</v>
      </c>
      <c r="E29" s="7" t="s">
        <v>83</v>
      </c>
      <c r="F29" s="23">
        <v>532</v>
      </c>
      <c r="G29" s="23">
        <v>299</v>
      </c>
      <c r="H29" s="23">
        <v>131</v>
      </c>
      <c r="I29" s="23">
        <v>5</v>
      </c>
      <c r="J29" s="23">
        <v>82</v>
      </c>
      <c r="K29" s="23">
        <v>614</v>
      </c>
      <c r="L29" s="24"/>
      <c r="M29" s="23">
        <v>168.13499999999999</v>
      </c>
      <c r="N29" s="35">
        <v>1.3168468045112779E-2</v>
      </c>
      <c r="O29" s="23">
        <v>24</v>
      </c>
      <c r="Q29" s="25">
        <v>0.56203007518796988</v>
      </c>
      <c r="R29" s="25">
        <v>0.2462406015037594</v>
      </c>
      <c r="S29" s="25">
        <v>9.3984962406015032E-3</v>
      </c>
      <c r="T29" s="25">
        <v>0.13355048859934854</v>
      </c>
      <c r="U29" s="24"/>
    </row>
    <row r="30" spans="1:21" x14ac:dyDescent="0.2">
      <c r="A30" s="2" t="s">
        <v>79</v>
      </c>
      <c r="B30" s="7" t="s">
        <v>86</v>
      </c>
      <c r="C30" s="7" t="s">
        <v>87</v>
      </c>
      <c r="D30" s="7" t="s">
        <v>88</v>
      </c>
      <c r="E30" s="7" t="s">
        <v>89</v>
      </c>
      <c r="F30" s="23">
        <v>6</v>
      </c>
      <c r="G30" s="23">
        <v>6</v>
      </c>
      <c r="H30" s="23">
        <v>3</v>
      </c>
      <c r="I30" s="23">
        <v>2</v>
      </c>
      <c r="J30" s="23">
        <v>21</v>
      </c>
      <c r="K30" s="23">
        <v>27</v>
      </c>
      <c r="L30" s="24"/>
      <c r="M30" s="23">
        <v>4.543333333333333</v>
      </c>
      <c r="N30" s="35">
        <v>3.155092592592592E-2</v>
      </c>
      <c r="O30" s="23">
        <v>2</v>
      </c>
      <c r="Q30" s="25">
        <v>1</v>
      </c>
      <c r="R30" s="25">
        <v>0.5</v>
      </c>
      <c r="S30" s="25">
        <v>0.33333333333333331</v>
      </c>
      <c r="T30" s="25">
        <v>0.77777777777777779</v>
      </c>
      <c r="U30" s="24"/>
    </row>
    <row r="31" spans="1:21" x14ac:dyDescent="0.2">
      <c r="A31" s="2" t="s">
        <v>79</v>
      </c>
      <c r="B31" s="7" t="s">
        <v>90</v>
      </c>
      <c r="C31" s="7" t="s">
        <v>91</v>
      </c>
      <c r="D31" s="7" t="s">
        <v>92</v>
      </c>
      <c r="E31" s="7" t="s">
        <v>93</v>
      </c>
      <c r="F31" s="23">
        <v>239</v>
      </c>
      <c r="G31" s="23">
        <v>75</v>
      </c>
      <c r="H31" s="23">
        <v>15</v>
      </c>
      <c r="I31" s="23">
        <v>0</v>
      </c>
      <c r="J31" s="23">
        <v>32</v>
      </c>
      <c r="K31" s="23">
        <v>271</v>
      </c>
      <c r="L31" s="24"/>
      <c r="M31" s="23">
        <v>45.423888888888889</v>
      </c>
      <c r="N31" s="35">
        <v>7.919088021075469E-3</v>
      </c>
      <c r="O31" s="23">
        <v>2</v>
      </c>
      <c r="Q31" s="25">
        <v>0.31380753138075312</v>
      </c>
      <c r="R31" s="25">
        <v>6.2761506276150625E-2</v>
      </c>
      <c r="S31" s="25">
        <v>0</v>
      </c>
      <c r="T31" s="25">
        <v>0.11808118081180811</v>
      </c>
      <c r="U31" s="24"/>
    </row>
    <row r="32" spans="1:21" x14ac:dyDescent="0.2">
      <c r="A32" s="2" t="s">
        <v>79</v>
      </c>
      <c r="B32" s="7" t="s">
        <v>94</v>
      </c>
      <c r="C32" s="7" t="s">
        <v>95</v>
      </c>
      <c r="D32" s="7" t="s">
        <v>96</v>
      </c>
      <c r="E32" s="7" t="s">
        <v>97</v>
      </c>
      <c r="F32" s="23">
        <v>141</v>
      </c>
      <c r="G32" s="23">
        <v>95</v>
      </c>
      <c r="H32" s="23">
        <v>17</v>
      </c>
      <c r="I32" s="23">
        <v>1</v>
      </c>
      <c r="J32" s="23">
        <v>4</v>
      </c>
      <c r="K32" s="23">
        <v>145</v>
      </c>
      <c r="L32" s="24"/>
      <c r="M32" s="23">
        <v>45.049166666666665</v>
      </c>
      <c r="N32" s="35">
        <v>1.3312401497241924E-2</v>
      </c>
      <c r="O32" s="23">
        <v>3</v>
      </c>
      <c r="Q32" s="25">
        <v>0.67375886524822692</v>
      </c>
      <c r="R32" s="25">
        <v>0.12056737588652482</v>
      </c>
      <c r="S32" s="25">
        <v>7.0921985815602835E-3</v>
      </c>
      <c r="T32" s="25">
        <v>2.7586206896551724E-2</v>
      </c>
      <c r="U32" s="24"/>
    </row>
    <row r="33" spans="1:21" x14ac:dyDescent="0.2">
      <c r="A33" s="2" t="s">
        <v>79</v>
      </c>
      <c r="B33" s="7" t="s">
        <v>98</v>
      </c>
      <c r="C33" s="7" t="s">
        <v>99</v>
      </c>
      <c r="D33" s="7" t="s">
        <v>82</v>
      </c>
      <c r="E33" s="7" t="s">
        <v>83</v>
      </c>
      <c r="F33" s="23">
        <v>11</v>
      </c>
      <c r="G33" s="23">
        <v>11</v>
      </c>
      <c r="H33" s="23">
        <v>11</v>
      </c>
      <c r="I33" s="23">
        <v>5</v>
      </c>
      <c r="J33" s="23">
        <v>28</v>
      </c>
      <c r="K33" s="23">
        <v>39</v>
      </c>
      <c r="L33" s="24"/>
      <c r="M33" s="23">
        <v>10.830555555555556</v>
      </c>
      <c r="N33" s="35">
        <v>4.1024831649831651E-2</v>
      </c>
      <c r="O33" s="23">
        <v>5</v>
      </c>
      <c r="Q33" s="25">
        <v>1</v>
      </c>
      <c r="R33" s="25">
        <v>1</v>
      </c>
      <c r="S33" s="25">
        <v>0.45454545454545453</v>
      </c>
      <c r="T33" s="25">
        <v>0.71794871794871795</v>
      </c>
      <c r="U33" s="24"/>
    </row>
    <row r="34" spans="1:21" x14ac:dyDescent="0.2">
      <c r="A34" s="2" t="s">
        <v>79</v>
      </c>
      <c r="B34" s="7" t="s">
        <v>100</v>
      </c>
      <c r="C34" s="7" t="s">
        <v>101</v>
      </c>
      <c r="D34" s="7" t="s">
        <v>96</v>
      </c>
      <c r="E34" s="7" t="s">
        <v>97</v>
      </c>
      <c r="F34" s="23">
        <v>93</v>
      </c>
      <c r="G34" s="23">
        <v>45</v>
      </c>
      <c r="H34" s="23">
        <v>9</v>
      </c>
      <c r="I34" s="23">
        <v>1</v>
      </c>
      <c r="J34" s="23">
        <v>26</v>
      </c>
      <c r="K34" s="23">
        <v>119</v>
      </c>
      <c r="L34" s="24"/>
      <c r="M34" s="23">
        <v>21.9025</v>
      </c>
      <c r="N34" s="35">
        <v>9.8129480286738343E-3</v>
      </c>
      <c r="O34" s="23">
        <v>2</v>
      </c>
      <c r="Q34" s="25">
        <v>0.4838709677419355</v>
      </c>
      <c r="R34" s="25">
        <v>9.6774193548387094E-2</v>
      </c>
      <c r="S34" s="25">
        <v>1.0752688172043012E-2</v>
      </c>
      <c r="T34" s="25">
        <v>0.21848739495798319</v>
      </c>
      <c r="U34" s="24"/>
    </row>
    <row r="35" spans="1:21" x14ac:dyDescent="0.2">
      <c r="A35" s="2" t="s">
        <v>79</v>
      </c>
      <c r="B35" s="7" t="s">
        <v>102</v>
      </c>
      <c r="C35" s="7" t="s">
        <v>103</v>
      </c>
      <c r="D35" s="7" t="s">
        <v>88</v>
      </c>
      <c r="E35" s="7" t="s">
        <v>89</v>
      </c>
      <c r="F35" s="23">
        <v>10</v>
      </c>
      <c r="G35" s="23">
        <v>7</v>
      </c>
      <c r="H35" s="23">
        <v>6</v>
      </c>
      <c r="I35" s="23">
        <v>0</v>
      </c>
      <c r="J35" s="23">
        <v>29</v>
      </c>
      <c r="K35" s="23">
        <v>39</v>
      </c>
      <c r="L35" s="24"/>
      <c r="M35" s="23">
        <v>4.693888888888889</v>
      </c>
      <c r="N35" s="35">
        <v>1.9557870370370371E-2</v>
      </c>
      <c r="O35" s="23">
        <v>1</v>
      </c>
      <c r="Q35" s="25">
        <v>0.7</v>
      </c>
      <c r="R35" s="25">
        <v>0.6</v>
      </c>
      <c r="S35" s="25">
        <v>0</v>
      </c>
      <c r="T35" s="25">
        <v>0.74358974358974361</v>
      </c>
      <c r="U35" s="24"/>
    </row>
    <row r="36" spans="1:21" x14ac:dyDescent="0.2">
      <c r="A36" s="2" t="s">
        <v>79</v>
      </c>
      <c r="B36" s="7" t="s">
        <v>104</v>
      </c>
      <c r="C36" s="7" t="s">
        <v>105</v>
      </c>
      <c r="D36" s="7" t="s">
        <v>106</v>
      </c>
      <c r="E36" s="7" t="s">
        <v>107</v>
      </c>
      <c r="F36" s="23">
        <v>220</v>
      </c>
      <c r="G36" s="23">
        <v>139</v>
      </c>
      <c r="H36" s="23">
        <v>85</v>
      </c>
      <c r="I36" s="23">
        <v>23</v>
      </c>
      <c r="J36" s="23">
        <v>71</v>
      </c>
      <c r="K36" s="23">
        <v>291</v>
      </c>
      <c r="L36" s="24"/>
      <c r="M36" s="23">
        <v>97.61944444444444</v>
      </c>
      <c r="N36" s="35">
        <v>1.8488531144781144E-2</v>
      </c>
      <c r="O36" s="23">
        <v>29</v>
      </c>
      <c r="Q36" s="25">
        <v>0.63181818181818183</v>
      </c>
      <c r="R36" s="25">
        <v>0.38636363636363635</v>
      </c>
      <c r="S36" s="25">
        <v>0.10454545454545454</v>
      </c>
      <c r="T36" s="25">
        <v>0.24398625429553264</v>
      </c>
      <c r="U36" s="24"/>
    </row>
    <row r="37" spans="1:21" x14ac:dyDescent="0.2">
      <c r="A37" s="2" t="s">
        <v>79</v>
      </c>
      <c r="B37" s="7" t="s">
        <v>108</v>
      </c>
      <c r="C37" s="7" t="s">
        <v>109</v>
      </c>
      <c r="D37" s="7" t="s">
        <v>82</v>
      </c>
      <c r="E37" s="7" t="s">
        <v>83</v>
      </c>
      <c r="F37" s="23">
        <v>43</v>
      </c>
      <c r="G37" s="23">
        <v>22</v>
      </c>
      <c r="H37" s="23">
        <v>12</v>
      </c>
      <c r="I37" s="23">
        <v>1</v>
      </c>
      <c r="J37" s="23">
        <v>2</v>
      </c>
      <c r="K37" s="23">
        <v>45</v>
      </c>
      <c r="L37" s="24"/>
      <c r="M37" s="23">
        <v>14.980277777777777</v>
      </c>
      <c r="N37" s="35">
        <v>1.4515773040482342E-2</v>
      </c>
      <c r="O37" s="23">
        <v>3</v>
      </c>
      <c r="Q37" s="25">
        <v>0.51162790697674421</v>
      </c>
      <c r="R37" s="25">
        <v>0.27906976744186046</v>
      </c>
      <c r="S37" s="25">
        <v>2.3255813953488372E-2</v>
      </c>
      <c r="T37" s="25">
        <v>4.4444444444444446E-2</v>
      </c>
      <c r="U37" s="24"/>
    </row>
    <row r="38" spans="1:21" x14ac:dyDescent="0.2">
      <c r="A38" s="2" t="s">
        <v>79</v>
      </c>
      <c r="B38" s="7" t="s">
        <v>110</v>
      </c>
      <c r="C38" s="7" t="s">
        <v>111</v>
      </c>
      <c r="D38" s="7" t="s">
        <v>92</v>
      </c>
      <c r="E38" s="7" t="s">
        <v>93</v>
      </c>
      <c r="F38" s="23">
        <v>680</v>
      </c>
      <c r="G38" s="23">
        <v>302</v>
      </c>
      <c r="H38" s="23">
        <v>144</v>
      </c>
      <c r="I38" s="23">
        <v>25</v>
      </c>
      <c r="J38" s="23">
        <v>102</v>
      </c>
      <c r="K38" s="23">
        <v>782</v>
      </c>
      <c r="L38" s="24"/>
      <c r="M38" s="23">
        <v>205.89861111111111</v>
      </c>
      <c r="N38" s="35">
        <v>1.2616336465141612E-2</v>
      </c>
      <c r="O38" s="23">
        <v>47</v>
      </c>
      <c r="Q38" s="25">
        <v>0.44411764705882351</v>
      </c>
      <c r="R38" s="25">
        <v>0.21176470588235294</v>
      </c>
      <c r="S38" s="25">
        <v>3.6764705882352942E-2</v>
      </c>
      <c r="T38" s="25">
        <v>0.13043478260869565</v>
      </c>
      <c r="U38" s="24"/>
    </row>
    <row r="39" spans="1:21" x14ac:dyDescent="0.2">
      <c r="A39" s="2" t="s">
        <v>79</v>
      </c>
      <c r="B39" s="7" t="s">
        <v>112</v>
      </c>
      <c r="C39" s="7" t="s">
        <v>113</v>
      </c>
      <c r="D39" s="7" t="s">
        <v>106</v>
      </c>
      <c r="E39" s="7" t="s">
        <v>107</v>
      </c>
      <c r="F39" s="23">
        <v>809</v>
      </c>
      <c r="G39" s="23">
        <v>421</v>
      </c>
      <c r="H39" s="23">
        <v>186</v>
      </c>
      <c r="I39" s="23">
        <v>33</v>
      </c>
      <c r="J39" s="23">
        <v>57</v>
      </c>
      <c r="K39" s="23">
        <v>866</v>
      </c>
      <c r="L39" s="24"/>
      <c r="M39" s="23">
        <v>279.54833333333335</v>
      </c>
      <c r="N39" s="35">
        <v>1.439783340200522E-2</v>
      </c>
      <c r="O39" s="23">
        <v>54</v>
      </c>
      <c r="Q39" s="25">
        <v>0.52039555006180471</v>
      </c>
      <c r="R39" s="25">
        <v>0.22991347342398022</v>
      </c>
      <c r="S39" s="25">
        <v>4.0791100123609397E-2</v>
      </c>
      <c r="T39" s="25">
        <v>6.5819861431870672E-2</v>
      </c>
      <c r="U39" s="24"/>
    </row>
    <row r="40" spans="1:21" x14ac:dyDescent="0.2">
      <c r="A40" s="2" t="s">
        <v>79</v>
      </c>
      <c r="B40" s="7" t="s">
        <v>114</v>
      </c>
      <c r="C40" s="7" t="s">
        <v>115</v>
      </c>
      <c r="D40" s="7" t="s">
        <v>96</v>
      </c>
      <c r="E40" s="7" t="s">
        <v>97</v>
      </c>
      <c r="F40" s="23">
        <v>69</v>
      </c>
      <c r="G40" s="23">
        <v>35</v>
      </c>
      <c r="H40" s="23">
        <v>13</v>
      </c>
      <c r="I40" s="23">
        <v>2</v>
      </c>
      <c r="J40" s="23">
        <v>11</v>
      </c>
      <c r="K40" s="23">
        <v>80</v>
      </c>
      <c r="L40" s="24"/>
      <c r="M40" s="23">
        <v>18.42861111111111</v>
      </c>
      <c r="N40" s="35">
        <v>1.1128388352120237E-2</v>
      </c>
      <c r="O40" s="23">
        <v>3</v>
      </c>
      <c r="Q40" s="25">
        <v>0.50724637681159424</v>
      </c>
      <c r="R40" s="25">
        <v>0.18840579710144928</v>
      </c>
      <c r="S40" s="25">
        <v>2.8985507246376812E-2</v>
      </c>
      <c r="T40" s="25">
        <v>0.13750000000000001</v>
      </c>
      <c r="U40" s="24"/>
    </row>
    <row r="41" spans="1:21" x14ac:dyDescent="0.2">
      <c r="A41" s="2" t="s">
        <v>79</v>
      </c>
      <c r="B41" s="7" t="s">
        <v>116</v>
      </c>
      <c r="C41" s="7" t="s">
        <v>117</v>
      </c>
      <c r="D41" s="7" t="s">
        <v>106</v>
      </c>
      <c r="E41" s="7" t="s">
        <v>107</v>
      </c>
      <c r="F41" s="23">
        <v>146</v>
      </c>
      <c r="G41" s="23">
        <v>68</v>
      </c>
      <c r="H41" s="23">
        <v>27</v>
      </c>
      <c r="I41" s="23">
        <v>0</v>
      </c>
      <c r="J41" s="23">
        <v>10</v>
      </c>
      <c r="K41" s="23">
        <v>156</v>
      </c>
      <c r="L41" s="24"/>
      <c r="M41" s="23">
        <v>42.043611111111112</v>
      </c>
      <c r="N41" s="35">
        <v>1.1998747463216641E-2</v>
      </c>
      <c r="O41" s="23">
        <v>5</v>
      </c>
      <c r="Q41" s="25">
        <v>0.46575342465753422</v>
      </c>
      <c r="R41" s="25">
        <v>0.18493150684931506</v>
      </c>
      <c r="S41" s="25">
        <v>0</v>
      </c>
      <c r="T41" s="25">
        <v>6.4102564102564097E-2</v>
      </c>
      <c r="U41" s="24"/>
    </row>
    <row r="42" spans="1:21" x14ac:dyDescent="0.2">
      <c r="A42" s="2" t="s">
        <v>79</v>
      </c>
      <c r="B42" s="7" t="s">
        <v>118</v>
      </c>
      <c r="C42" s="7" t="s">
        <v>119</v>
      </c>
      <c r="D42" s="7" t="s">
        <v>92</v>
      </c>
      <c r="E42" s="7" t="s">
        <v>93</v>
      </c>
      <c r="F42" s="23">
        <v>477</v>
      </c>
      <c r="G42" s="23">
        <v>266</v>
      </c>
      <c r="H42" s="23">
        <v>136</v>
      </c>
      <c r="I42" s="23">
        <v>14</v>
      </c>
      <c r="J42" s="23">
        <v>27</v>
      </c>
      <c r="K42" s="23">
        <v>504</v>
      </c>
      <c r="L42" s="24"/>
      <c r="M42" s="23">
        <v>176.92305555555555</v>
      </c>
      <c r="N42" s="35">
        <v>1.5454494720086963E-2</v>
      </c>
      <c r="O42" s="23">
        <v>40</v>
      </c>
      <c r="Q42" s="25">
        <v>0.55765199161425572</v>
      </c>
      <c r="R42" s="25">
        <v>0.28511530398322849</v>
      </c>
      <c r="S42" s="25">
        <v>2.9350104821802937E-2</v>
      </c>
      <c r="T42" s="25">
        <v>5.3571428571428568E-2</v>
      </c>
      <c r="U42" s="24"/>
    </row>
    <row r="43" spans="1:21" x14ac:dyDescent="0.2">
      <c r="A43" s="2" t="s">
        <v>79</v>
      </c>
      <c r="B43" s="7" t="s">
        <v>120</v>
      </c>
      <c r="C43" s="7" t="s">
        <v>121</v>
      </c>
      <c r="D43" s="7" t="s">
        <v>88</v>
      </c>
      <c r="E43" s="7" t="s">
        <v>89</v>
      </c>
      <c r="F43" s="23">
        <v>0</v>
      </c>
      <c r="G43" s="23">
        <v>0</v>
      </c>
      <c r="H43" s="23">
        <v>0</v>
      </c>
      <c r="I43" s="23">
        <v>0</v>
      </c>
      <c r="J43" s="23">
        <v>2</v>
      </c>
      <c r="K43" s="23">
        <v>2</v>
      </c>
      <c r="L43" s="24"/>
      <c r="M43" s="23">
        <v>0</v>
      </c>
      <c r="N43" s="35" t="s">
        <v>515</v>
      </c>
      <c r="O43" s="23">
        <v>0</v>
      </c>
      <c r="Q43" s="25" t="s">
        <v>515</v>
      </c>
      <c r="R43" s="25" t="s">
        <v>515</v>
      </c>
      <c r="S43" s="25" t="s">
        <v>515</v>
      </c>
      <c r="T43" s="25">
        <v>1</v>
      </c>
      <c r="U43" s="24"/>
    </row>
    <row r="44" spans="1:21" x14ac:dyDescent="0.2">
      <c r="A44" s="2" t="s">
        <v>79</v>
      </c>
      <c r="B44" s="7" t="s">
        <v>122</v>
      </c>
      <c r="C44" s="7" t="s">
        <v>123</v>
      </c>
      <c r="D44" s="7" t="s">
        <v>82</v>
      </c>
      <c r="E44" s="7" t="s">
        <v>83</v>
      </c>
      <c r="F44" s="23">
        <v>20</v>
      </c>
      <c r="G44" s="23">
        <v>4</v>
      </c>
      <c r="H44" s="23">
        <v>1</v>
      </c>
      <c r="I44" s="23">
        <v>0</v>
      </c>
      <c r="J44" s="23">
        <v>11</v>
      </c>
      <c r="K44" s="23">
        <v>31</v>
      </c>
      <c r="L44" s="24"/>
      <c r="M44" s="23">
        <v>1.7833333333333334</v>
      </c>
      <c r="N44" s="35">
        <v>3.7152777777777774E-3</v>
      </c>
      <c r="O44" s="23">
        <v>0</v>
      </c>
      <c r="Q44" s="25">
        <v>0.2</v>
      </c>
      <c r="R44" s="25">
        <v>0.05</v>
      </c>
      <c r="S44" s="25">
        <v>0</v>
      </c>
      <c r="T44" s="25">
        <v>0.35483870967741937</v>
      </c>
      <c r="U44" s="24"/>
    </row>
    <row r="45" spans="1:21" x14ac:dyDescent="0.2">
      <c r="A45" s="2" t="s">
        <v>79</v>
      </c>
      <c r="B45" s="7" t="s">
        <v>124</v>
      </c>
      <c r="C45" s="7" t="s">
        <v>125</v>
      </c>
      <c r="D45" s="7" t="s">
        <v>88</v>
      </c>
      <c r="E45" s="7" t="s">
        <v>89</v>
      </c>
      <c r="F45" s="44">
        <v>0</v>
      </c>
      <c r="G45" s="44">
        <v>0</v>
      </c>
      <c r="H45" s="44">
        <v>0</v>
      </c>
      <c r="I45" s="44">
        <v>0</v>
      </c>
      <c r="J45" s="44">
        <v>0</v>
      </c>
      <c r="K45" s="23">
        <v>0</v>
      </c>
      <c r="L45" s="24"/>
      <c r="M45" s="44">
        <v>0</v>
      </c>
      <c r="N45" s="35" t="s">
        <v>515</v>
      </c>
      <c r="O45" s="44">
        <v>0</v>
      </c>
      <c r="Q45" s="25" t="s">
        <v>515</v>
      </c>
      <c r="R45" s="25" t="s">
        <v>515</v>
      </c>
      <c r="S45" s="25" t="s">
        <v>515</v>
      </c>
      <c r="T45" s="25" t="s">
        <v>515</v>
      </c>
      <c r="U45" s="24"/>
    </row>
    <row r="46" spans="1:21" x14ac:dyDescent="0.2">
      <c r="A46" s="2" t="s">
        <v>79</v>
      </c>
      <c r="B46" s="7" t="s">
        <v>126</v>
      </c>
      <c r="C46" s="7" t="s">
        <v>127</v>
      </c>
      <c r="D46" s="7" t="s">
        <v>88</v>
      </c>
      <c r="E46" s="7" t="s">
        <v>89</v>
      </c>
      <c r="F46" s="23">
        <v>350</v>
      </c>
      <c r="G46" s="23">
        <v>214</v>
      </c>
      <c r="H46" s="23">
        <v>132</v>
      </c>
      <c r="I46" s="23">
        <v>38</v>
      </c>
      <c r="J46" s="23">
        <v>54</v>
      </c>
      <c r="K46" s="23">
        <v>404</v>
      </c>
      <c r="L46" s="24"/>
      <c r="M46" s="23">
        <v>155.44861111111112</v>
      </c>
      <c r="N46" s="35">
        <v>1.8505787037037039E-2</v>
      </c>
      <c r="O46" s="23">
        <v>53</v>
      </c>
      <c r="Q46" s="25">
        <v>0.61142857142857143</v>
      </c>
      <c r="R46" s="25">
        <v>0.37714285714285717</v>
      </c>
      <c r="S46" s="25">
        <v>0.10857142857142857</v>
      </c>
      <c r="T46" s="25">
        <v>0.13366336633663367</v>
      </c>
      <c r="U46" s="24"/>
    </row>
    <row r="47" spans="1:21" x14ac:dyDescent="0.2">
      <c r="A47" s="2" t="s">
        <v>79</v>
      </c>
      <c r="B47" s="7" t="s">
        <v>128</v>
      </c>
      <c r="C47" s="7" t="s">
        <v>129</v>
      </c>
      <c r="D47" s="7" t="s">
        <v>88</v>
      </c>
      <c r="E47" s="7" t="s">
        <v>89</v>
      </c>
      <c r="F47" s="23">
        <v>0</v>
      </c>
      <c r="G47" s="23">
        <v>0</v>
      </c>
      <c r="H47" s="23">
        <v>0</v>
      </c>
      <c r="I47" s="23">
        <v>0</v>
      </c>
      <c r="J47" s="23">
        <v>1</v>
      </c>
      <c r="K47" s="23">
        <v>1</v>
      </c>
      <c r="L47" s="24"/>
      <c r="M47" s="23">
        <v>0</v>
      </c>
      <c r="N47" s="35" t="s">
        <v>515</v>
      </c>
      <c r="O47" s="23">
        <v>0</v>
      </c>
      <c r="Q47" s="25" t="s">
        <v>515</v>
      </c>
      <c r="R47" s="25" t="s">
        <v>515</v>
      </c>
      <c r="S47" s="25" t="s">
        <v>515</v>
      </c>
      <c r="T47" s="25">
        <v>1</v>
      </c>
      <c r="U47" s="24"/>
    </row>
    <row r="48" spans="1:21" x14ac:dyDescent="0.2">
      <c r="A48" s="2" t="s">
        <v>79</v>
      </c>
      <c r="B48" s="7" t="s">
        <v>130</v>
      </c>
      <c r="C48" s="7" t="s">
        <v>131</v>
      </c>
      <c r="D48" s="7" t="s">
        <v>106</v>
      </c>
      <c r="E48" s="7" t="s">
        <v>107</v>
      </c>
      <c r="F48" s="23">
        <v>2</v>
      </c>
      <c r="G48" s="23">
        <v>1</v>
      </c>
      <c r="H48" s="23">
        <v>1</v>
      </c>
      <c r="I48" s="23">
        <v>0</v>
      </c>
      <c r="J48" s="23">
        <v>1</v>
      </c>
      <c r="K48" s="23">
        <v>3</v>
      </c>
      <c r="L48" s="24"/>
      <c r="M48" s="23">
        <v>0.6711111111111111</v>
      </c>
      <c r="N48" s="35">
        <v>1.3981481481481482E-2</v>
      </c>
      <c r="O48" s="23">
        <v>0</v>
      </c>
      <c r="Q48" s="25">
        <v>0.5</v>
      </c>
      <c r="R48" s="25">
        <v>0.5</v>
      </c>
      <c r="S48" s="25">
        <v>0</v>
      </c>
      <c r="T48" s="25">
        <v>0.33333333333333331</v>
      </c>
      <c r="U48" s="24"/>
    </row>
    <row r="49" spans="1:21" x14ac:dyDescent="0.2">
      <c r="A49" s="2" t="s">
        <v>79</v>
      </c>
      <c r="B49" s="7" t="s">
        <v>132</v>
      </c>
      <c r="C49" s="7" t="s">
        <v>133</v>
      </c>
      <c r="D49" s="7" t="s">
        <v>96</v>
      </c>
      <c r="E49" s="7" t="s">
        <v>97</v>
      </c>
      <c r="F49" s="23">
        <v>519</v>
      </c>
      <c r="G49" s="23">
        <v>302</v>
      </c>
      <c r="H49" s="23">
        <v>168</v>
      </c>
      <c r="I49" s="23">
        <v>26</v>
      </c>
      <c r="J49" s="23">
        <v>85</v>
      </c>
      <c r="K49" s="23">
        <v>604</v>
      </c>
      <c r="L49" s="24"/>
      <c r="M49" s="23">
        <v>190.52666666666667</v>
      </c>
      <c r="N49" s="35">
        <v>1.5295975165917365E-2</v>
      </c>
      <c r="O49" s="23">
        <v>44</v>
      </c>
      <c r="Q49" s="25">
        <v>0.58188824662813099</v>
      </c>
      <c r="R49" s="25">
        <v>0.32369942196531792</v>
      </c>
      <c r="S49" s="25">
        <v>5.0096339113680152E-2</v>
      </c>
      <c r="T49" s="25">
        <v>0.14072847682119205</v>
      </c>
      <c r="U49" s="24"/>
    </row>
    <row r="50" spans="1:21" x14ac:dyDescent="0.2">
      <c r="A50" s="2" t="s">
        <v>79</v>
      </c>
      <c r="B50" s="7" t="s">
        <v>134</v>
      </c>
      <c r="C50" s="7" t="s">
        <v>135</v>
      </c>
      <c r="D50" s="7" t="s">
        <v>92</v>
      </c>
      <c r="E50" s="7" t="s">
        <v>93</v>
      </c>
      <c r="F50" s="23">
        <v>116</v>
      </c>
      <c r="G50" s="23">
        <v>39</v>
      </c>
      <c r="H50" s="23">
        <v>9</v>
      </c>
      <c r="I50" s="23">
        <v>1</v>
      </c>
      <c r="J50" s="23">
        <v>19</v>
      </c>
      <c r="K50" s="23">
        <v>135</v>
      </c>
      <c r="L50" s="24"/>
      <c r="M50" s="23">
        <v>23.94638888888889</v>
      </c>
      <c r="N50" s="35">
        <v>8.6014327905491687E-3</v>
      </c>
      <c r="O50" s="23">
        <v>1</v>
      </c>
      <c r="Q50" s="25">
        <v>0.33620689655172414</v>
      </c>
      <c r="R50" s="25">
        <v>7.7586206896551727E-2</v>
      </c>
      <c r="S50" s="25">
        <v>8.6206896551724137E-3</v>
      </c>
      <c r="T50" s="25">
        <v>0.14074074074074075</v>
      </c>
      <c r="U50" s="24"/>
    </row>
    <row r="51" spans="1:21" x14ac:dyDescent="0.2">
      <c r="A51" s="2" t="s">
        <v>79</v>
      </c>
      <c r="B51" s="7" t="s">
        <v>509</v>
      </c>
      <c r="C51" s="7" t="s">
        <v>510</v>
      </c>
      <c r="D51" s="7" t="s">
        <v>92</v>
      </c>
      <c r="E51" s="7" t="s">
        <v>93</v>
      </c>
      <c r="F51" s="23">
        <v>4</v>
      </c>
      <c r="G51" s="23">
        <v>3</v>
      </c>
      <c r="H51" s="23">
        <v>3</v>
      </c>
      <c r="I51" s="23">
        <v>0</v>
      </c>
      <c r="J51" s="23">
        <v>1</v>
      </c>
      <c r="K51" s="23">
        <v>5</v>
      </c>
      <c r="L51" s="24"/>
      <c r="M51" s="23">
        <v>2.132222222222222</v>
      </c>
      <c r="N51" s="35">
        <v>2.2210648148148149E-2</v>
      </c>
      <c r="O51" s="23">
        <v>1</v>
      </c>
      <c r="Q51" s="25">
        <v>0.75</v>
      </c>
      <c r="R51" s="25">
        <v>0.75</v>
      </c>
      <c r="S51" s="25">
        <v>0</v>
      </c>
      <c r="T51" s="25">
        <v>0.2</v>
      </c>
      <c r="U51" s="24"/>
    </row>
    <row r="52" spans="1:21" x14ac:dyDescent="0.2">
      <c r="A52" s="2" t="s">
        <v>79</v>
      </c>
      <c r="B52" s="7" t="s">
        <v>136</v>
      </c>
      <c r="C52" s="7" t="s">
        <v>137</v>
      </c>
      <c r="D52" s="7" t="s">
        <v>88</v>
      </c>
      <c r="E52" s="7" t="s">
        <v>89</v>
      </c>
      <c r="F52" s="23">
        <v>71</v>
      </c>
      <c r="G52" s="23">
        <v>27</v>
      </c>
      <c r="H52" s="23">
        <v>9</v>
      </c>
      <c r="I52" s="23">
        <v>1</v>
      </c>
      <c r="J52" s="23">
        <v>23</v>
      </c>
      <c r="K52" s="23">
        <v>94</v>
      </c>
      <c r="L52" s="24"/>
      <c r="M52" s="23">
        <v>17.336388888888887</v>
      </c>
      <c r="N52" s="35">
        <v>1.017393714136672E-2</v>
      </c>
      <c r="O52" s="23">
        <v>3</v>
      </c>
      <c r="Q52" s="25">
        <v>0.38028169014084506</v>
      </c>
      <c r="R52" s="25">
        <v>0.12676056338028169</v>
      </c>
      <c r="S52" s="25">
        <v>1.4084507042253521E-2</v>
      </c>
      <c r="T52" s="25">
        <v>0.24468085106382978</v>
      </c>
      <c r="U52" s="24"/>
    </row>
    <row r="53" spans="1:21" x14ac:dyDescent="0.2">
      <c r="A53" s="2" t="s">
        <v>79</v>
      </c>
      <c r="B53" s="7" t="s">
        <v>138</v>
      </c>
      <c r="C53" s="7" t="s">
        <v>139</v>
      </c>
      <c r="D53" s="7" t="s">
        <v>92</v>
      </c>
      <c r="E53" s="7" t="s">
        <v>93</v>
      </c>
      <c r="F53" s="23">
        <v>2</v>
      </c>
      <c r="G53" s="23">
        <v>2</v>
      </c>
      <c r="H53" s="23">
        <v>2</v>
      </c>
      <c r="I53" s="23">
        <v>2</v>
      </c>
      <c r="J53" s="23">
        <v>16</v>
      </c>
      <c r="K53" s="23">
        <v>18</v>
      </c>
      <c r="L53" s="24"/>
      <c r="M53" s="23">
        <v>2.318888888888889</v>
      </c>
      <c r="N53" s="35">
        <v>4.8310185185185178E-2</v>
      </c>
      <c r="O53" s="23">
        <v>1</v>
      </c>
      <c r="Q53" s="25">
        <v>1</v>
      </c>
      <c r="R53" s="25">
        <v>1</v>
      </c>
      <c r="S53" s="25">
        <v>1</v>
      </c>
      <c r="T53" s="25">
        <v>0.88888888888888884</v>
      </c>
      <c r="U53" s="24"/>
    </row>
    <row r="54" spans="1:21" x14ac:dyDescent="0.2">
      <c r="A54" s="2" t="s">
        <v>79</v>
      </c>
      <c r="B54" s="7" t="s">
        <v>140</v>
      </c>
      <c r="C54" s="7" t="s">
        <v>141</v>
      </c>
      <c r="D54" s="7" t="s">
        <v>88</v>
      </c>
      <c r="E54" s="7" t="s">
        <v>89</v>
      </c>
      <c r="F54" s="23">
        <v>43</v>
      </c>
      <c r="G54" s="23">
        <v>22</v>
      </c>
      <c r="H54" s="23">
        <v>7</v>
      </c>
      <c r="I54" s="23">
        <v>0</v>
      </c>
      <c r="J54" s="23">
        <v>8</v>
      </c>
      <c r="K54" s="23">
        <v>51</v>
      </c>
      <c r="L54" s="24"/>
      <c r="M54" s="23">
        <v>11.730277777777777</v>
      </c>
      <c r="N54" s="35">
        <v>1.1366548234280792E-2</v>
      </c>
      <c r="O54" s="23">
        <v>1</v>
      </c>
      <c r="Q54" s="25">
        <v>0.51162790697674421</v>
      </c>
      <c r="R54" s="25">
        <v>0.16279069767441862</v>
      </c>
      <c r="S54" s="25">
        <v>0</v>
      </c>
      <c r="T54" s="25">
        <v>0.15686274509803921</v>
      </c>
      <c r="U54" s="24"/>
    </row>
    <row r="55" spans="1:21" x14ac:dyDescent="0.2">
      <c r="A55" s="2" t="s">
        <v>142</v>
      </c>
      <c r="B55" s="7" t="s">
        <v>143</v>
      </c>
      <c r="C55" s="7" t="s">
        <v>144</v>
      </c>
      <c r="D55" s="7" t="s">
        <v>145</v>
      </c>
      <c r="E55" s="7" t="s">
        <v>146</v>
      </c>
      <c r="F55" s="23">
        <v>116</v>
      </c>
      <c r="G55" s="23">
        <v>54</v>
      </c>
      <c r="H55" s="23">
        <v>14</v>
      </c>
      <c r="I55" s="23">
        <v>0</v>
      </c>
      <c r="J55" s="23">
        <v>18</v>
      </c>
      <c r="K55" s="23">
        <v>134</v>
      </c>
      <c r="L55" s="24"/>
      <c r="M55" s="23">
        <v>33.582222222222221</v>
      </c>
      <c r="N55" s="35">
        <v>1.2062579821200512E-2</v>
      </c>
      <c r="O55" s="23">
        <v>3</v>
      </c>
      <c r="Q55" s="25">
        <v>0.46551724137931033</v>
      </c>
      <c r="R55" s="25">
        <v>0.1206896551724138</v>
      </c>
      <c r="S55" s="25">
        <v>0</v>
      </c>
      <c r="T55" s="25">
        <v>0.13432835820895522</v>
      </c>
      <c r="U55" s="24"/>
    </row>
    <row r="56" spans="1:21" x14ac:dyDescent="0.2">
      <c r="A56" s="2" t="s">
        <v>142</v>
      </c>
      <c r="B56" s="7" t="s">
        <v>147</v>
      </c>
      <c r="C56" s="7" t="s">
        <v>148</v>
      </c>
      <c r="D56" s="7" t="s">
        <v>149</v>
      </c>
      <c r="E56" s="7" t="s">
        <v>150</v>
      </c>
      <c r="F56" s="23">
        <v>76</v>
      </c>
      <c r="G56" s="23">
        <v>62</v>
      </c>
      <c r="H56" s="23">
        <v>26</v>
      </c>
      <c r="I56" s="23">
        <v>1</v>
      </c>
      <c r="J56" s="23">
        <v>0</v>
      </c>
      <c r="K56" s="23">
        <v>76</v>
      </c>
      <c r="L56" s="24"/>
      <c r="M56" s="23">
        <v>34.463055555555556</v>
      </c>
      <c r="N56" s="35">
        <v>1.8894219054580896E-2</v>
      </c>
      <c r="O56" s="23">
        <v>6</v>
      </c>
      <c r="Q56" s="25">
        <v>0.81578947368421051</v>
      </c>
      <c r="R56" s="25">
        <v>0.34210526315789475</v>
      </c>
      <c r="S56" s="25">
        <v>1.3157894736842105E-2</v>
      </c>
      <c r="T56" s="25">
        <v>0</v>
      </c>
      <c r="U56" s="24"/>
    </row>
    <row r="57" spans="1:21" x14ac:dyDescent="0.2">
      <c r="A57" s="2" t="s">
        <v>142</v>
      </c>
      <c r="B57" s="7" t="s">
        <v>151</v>
      </c>
      <c r="C57" s="7" t="s">
        <v>152</v>
      </c>
      <c r="D57" s="7" t="s">
        <v>153</v>
      </c>
      <c r="E57" s="7" t="s">
        <v>154</v>
      </c>
      <c r="F57" s="23">
        <v>108</v>
      </c>
      <c r="G57" s="23">
        <v>92</v>
      </c>
      <c r="H57" s="23">
        <v>57</v>
      </c>
      <c r="I57" s="23">
        <v>24</v>
      </c>
      <c r="J57" s="23">
        <v>9</v>
      </c>
      <c r="K57" s="23">
        <v>117</v>
      </c>
      <c r="L57" s="24"/>
      <c r="M57" s="23">
        <v>93.141388888888883</v>
      </c>
      <c r="N57" s="35">
        <v>3.5934177812071331E-2</v>
      </c>
      <c r="O57" s="23">
        <v>51</v>
      </c>
      <c r="Q57" s="25">
        <v>0.85185185185185186</v>
      </c>
      <c r="R57" s="25">
        <v>0.52777777777777779</v>
      </c>
      <c r="S57" s="25">
        <v>0.22222222222222221</v>
      </c>
      <c r="T57" s="25">
        <v>7.6923076923076927E-2</v>
      </c>
      <c r="U57" s="24"/>
    </row>
    <row r="58" spans="1:21" x14ac:dyDescent="0.2">
      <c r="A58" s="2" t="s">
        <v>142</v>
      </c>
      <c r="B58" s="7" t="s">
        <v>155</v>
      </c>
      <c r="C58" s="7" t="s">
        <v>156</v>
      </c>
      <c r="D58" s="7" t="s">
        <v>157</v>
      </c>
      <c r="E58" s="7" t="s">
        <v>158</v>
      </c>
      <c r="F58" s="23">
        <v>96</v>
      </c>
      <c r="G58" s="23">
        <v>78</v>
      </c>
      <c r="H58" s="23">
        <v>37</v>
      </c>
      <c r="I58" s="23">
        <v>10</v>
      </c>
      <c r="J58" s="23">
        <v>3</v>
      </c>
      <c r="K58" s="23">
        <v>99</v>
      </c>
      <c r="L58" s="24"/>
      <c r="M58" s="23">
        <v>53.763333333333335</v>
      </c>
      <c r="N58" s="35">
        <v>2.3334780092592589E-2</v>
      </c>
      <c r="O58" s="23">
        <v>18</v>
      </c>
      <c r="Q58" s="25">
        <v>0.8125</v>
      </c>
      <c r="R58" s="25">
        <v>0.38541666666666669</v>
      </c>
      <c r="S58" s="25">
        <v>0.10416666666666667</v>
      </c>
      <c r="T58" s="25">
        <v>3.0303030303030304E-2</v>
      </c>
      <c r="U58" s="24"/>
    </row>
    <row r="59" spans="1:21" x14ac:dyDescent="0.2">
      <c r="A59" s="2" t="s">
        <v>142</v>
      </c>
      <c r="B59" s="7" t="s">
        <v>159</v>
      </c>
      <c r="C59" s="7" t="s">
        <v>160</v>
      </c>
      <c r="D59" s="7" t="s">
        <v>161</v>
      </c>
      <c r="E59" s="7" t="s">
        <v>162</v>
      </c>
      <c r="F59" s="23">
        <v>8</v>
      </c>
      <c r="G59" s="23">
        <v>7</v>
      </c>
      <c r="H59" s="23">
        <v>5</v>
      </c>
      <c r="I59" s="23">
        <v>1</v>
      </c>
      <c r="J59" s="23">
        <v>1</v>
      </c>
      <c r="K59" s="23">
        <v>9</v>
      </c>
      <c r="L59" s="24"/>
      <c r="M59" s="23">
        <v>5.9355555555555553</v>
      </c>
      <c r="N59" s="35">
        <v>3.0914351851851849E-2</v>
      </c>
      <c r="O59" s="23">
        <v>3</v>
      </c>
      <c r="Q59" s="25">
        <v>0.875</v>
      </c>
      <c r="R59" s="25">
        <v>0.625</v>
      </c>
      <c r="S59" s="25">
        <v>0.125</v>
      </c>
      <c r="T59" s="25">
        <v>0.1111111111111111</v>
      </c>
      <c r="U59" s="24"/>
    </row>
    <row r="60" spans="1:21" x14ac:dyDescent="0.2">
      <c r="A60" s="2" t="s">
        <v>142</v>
      </c>
      <c r="B60" s="7" t="s">
        <v>163</v>
      </c>
      <c r="C60" s="7" t="s">
        <v>164</v>
      </c>
      <c r="D60" s="7" t="s">
        <v>165</v>
      </c>
      <c r="E60" s="7" t="s">
        <v>166</v>
      </c>
      <c r="F60" s="23">
        <v>89</v>
      </c>
      <c r="G60" s="23">
        <v>58</v>
      </c>
      <c r="H60" s="23">
        <v>31</v>
      </c>
      <c r="I60" s="23">
        <v>21</v>
      </c>
      <c r="J60" s="23">
        <v>3</v>
      </c>
      <c r="K60" s="23">
        <v>92</v>
      </c>
      <c r="L60" s="24"/>
      <c r="M60" s="23">
        <v>64.431666666666672</v>
      </c>
      <c r="N60" s="35">
        <v>3.0164637952559303E-2</v>
      </c>
      <c r="O60" s="23">
        <v>34</v>
      </c>
      <c r="Q60" s="25">
        <v>0.651685393258427</v>
      </c>
      <c r="R60" s="25">
        <v>0.34831460674157305</v>
      </c>
      <c r="S60" s="25">
        <v>0.23595505617977527</v>
      </c>
      <c r="T60" s="25">
        <v>3.2608695652173912E-2</v>
      </c>
      <c r="U60" s="24"/>
    </row>
    <row r="61" spans="1:21" x14ac:dyDescent="0.2">
      <c r="A61" s="2" t="s">
        <v>142</v>
      </c>
      <c r="B61" s="7" t="s">
        <v>167</v>
      </c>
      <c r="C61" s="7" t="s">
        <v>168</v>
      </c>
      <c r="D61" s="7" t="s">
        <v>157</v>
      </c>
      <c r="E61" s="7" t="s">
        <v>158</v>
      </c>
      <c r="F61" s="23">
        <v>156</v>
      </c>
      <c r="G61" s="23">
        <v>106</v>
      </c>
      <c r="H61" s="23">
        <v>68</v>
      </c>
      <c r="I61" s="23">
        <v>31</v>
      </c>
      <c r="J61" s="23">
        <v>2</v>
      </c>
      <c r="K61" s="23">
        <v>158</v>
      </c>
      <c r="L61" s="24"/>
      <c r="M61" s="23">
        <v>124.70083333333334</v>
      </c>
      <c r="N61" s="35">
        <v>3.3306846509971511E-2</v>
      </c>
      <c r="O61" s="23">
        <v>70</v>
      </c>
      <c r="Q61" s="25">
        <v>0.67948717948717952</v>
      </c>
      <c r="R61" s="25">
        <v>0.4358974358974359</v>
      </c>
      <c r="S61" s="25">
        <v>0.19871794871794871</v>
      </c>
      <c r="T61" s="25">
        <v>1.2658227848101266E-2</v>
      </c>
      <c r="U61" s="24"/>
    </row>
    <row r="62" spans="1:21" x14ac:dyDescent="0.2">
      <c r="A62" s="2" t="s">
        <v>142</v>
      </c>
      <c r="B62" s="7" t="s">
        <v>169</v>
      </c>
      <c r="C62" s="7" t="s">
        <v>170</v>
      </c>
      <c r="D62" s="7" t="s">
        <v>171</v>
      </c>
      <c r="E62" s="7" t="s">
        <v>172</v>
      </c>
      <c r="F62" s="23">
        <v>1328</v>
      </c>
      <c r="G62" s="23">
        <v>985</v>
      </c>
      <c r="H62" s="23">
        <v>517</v>
      </c>
      <c r="I62" s="23">
        <v>127</v>
      </c>
      <c r="J62" s="23">
        <v>0</v>
      </c>
      <c r="K62" s="23">
        <v>1328</v>
      </c>
      <c r="L62" s="24"/>
      <c r="M62" s="23">
        <v>707.15138888888885</v>
      </c>
      <c r="N62" s="35">
        <v>2.2187229822066043E-2</v>
      </c>
      <c r="O62" s="23">
        <v>220</v>
      </c>
      <c r="Q62" s="25">
        <v>0.74171686746987953</v>
      </c>
      <c r="R62" s="25">
        <v>0.38930722891566266</v>
      </c>
      <c r="S62" s="25">
        <v>9.5632530120481923E-2</v>
      </c>
      <c r="T62" s="25">
        <v>0</v>
      </c>
      <c r="U62" s="24"/>
    </row>
    <row r="63" spans="1:21" x14ac:dyDescent="0.2">
      <c r="A63" s="2" t="s">
        <v>142</v>
      </c>
      <c r="B63" s="7" t="s">
        <v>173</v>
      </c>
      <c r="C63" s="7" t="s">
        <v>174</v>
      </c>
      <c r="D63" s="7" t="s">
        <v>175</v>
      </c>
      <c r="E63" s="7" t="s">
        <v>176</v>
      </c>
      <c r="F63" s="44">
        <v>0</v>
      </c>
      <c r="G63" s="44">
        <v>0</v>
      </c>
      <c r="H63" s="44">
        <v>0</v>
      </c>
      <c r="I63" s="44">
        <v>0</v>
      </c>
      <c r="J63" s="44">
        <v>0</v>
      </c>
      <c r="K63" s="23">
        <v>0</v>
      </c>
      <c r="L63" s="24"/>
      <c r="M63" s="44">
        <v>0</v>
      </c>
      <c r="N63" s="35" t="s">
        <v>515</v>
      </c>
      <c r="O63" s="44">
        <v>0</v>
      </c>
      <c r="Q63" s="25" t="s">
        <v>515</v>
      </c>
      <c r="R63" s="25" t="s">
        <v>515</v>
      </c>
      <c r="S63" s="25" t="s">
        <v>515</v>
      </c>
      <c r="T63" s="25" t="s">
        <v>515</v>
      </c>
      <c r="U63" s="24"/>
    </row>
    <row r="64" spans="1:21" x14ac:dyDescent="0.2">
      <c r="A64" s="2" t="s">
        <v>142</v>
      </c>
      <c r="B64" s="7" t="s">
        <v>177</v>
      </c>
      <c r="C64" s="7" t="s">
        <v>178</v>
      </c>
      <c r="D64" s="7" t="s">
        <v>171</v>
      </c>
      <c r="E64" s="7" t="s">
        <v>172</v>
      </c>
      <c r="F64" s="23">
        <v>79</v>
      </c>
      <c r="G64" s="23">
        <v>57</v>
      </c>
      <c r="H64" s="23">
        <v>24</v>
      </c>
      <c r="I64" s="23">
        <v>5</v>
      </c>
      <c r="J64" s="23">
        <v>0</v>
      </c>
      <c r="K64" s="23">
        <v>79</v>
      </c>
      <c r="L64" s="24"/>
      <c r="M64" s="23">
        <v>34.869166666666665</v>
      </c>
      <c r="N64" s="35">
        <v>1.8390910689170183E-2</v>
      </c>
      <c r="O64" s="23">
        <v>8</v>
      </c>
      <c r="Q64" s="25">
        <v>0.72151898734177211</v>
      </c>
      <c r="R64" s="25">
        <v>0.30379746835443039</v>
      </c>
      <c r="S64" s="25">
        <v>6.3291139240506333E-2</v>
      </c>
      <c r="T64" s="25">
        <v>0</v>
      </c>
      <c r="U64" s="24"/>
    </row>
    <row r="65" spans="1:21" x14ac:dyDescent="0.2">
      <c r="A65" s="2" t="s">
        <v>142</v>
      </c>
      <c r="B65" s="7" t="s">
        <v>179</v>
      </c>
      <c r="C65" s="7" t="s">
        <v>180</v>
      </c>
      <c r="D65" s="7" t="s">
        <v>153</v>
      </c>
      <c r="E65" s="7" t="s">
        <v>154</v>
      </c>
      <c r="F65" s="23">
        <v>114</v>
      </c>
      <c r="G65" s="23">
        <v>90</v>
      </c>
      <c r="H65" s="23">
        <v>45</v>
      </c>
      <c r="I65" s="23">
        <v>20</v>
      </c>
      <c r="J65" s="23">
        <v>4</v>
      </c>
      <c r="K65" s="23">
        <v>118</v>
      </c>
      <c r="L65" s="24"/>
      <c r="M65" s="23">
        <v>73.224444444444444</v>
      </c>
      <c r="N65" s="35">
        <v>2.676332033788174E-2</v>
      </c>
      <c r="O65" s="23">
        <v>31</v>
      </c>
      <c r="Q65" s="25">
        <v>0.78947368421052633</v>
      </c>
      <c r="R65" s="25">
        <v>0.39473684210526316</v>
      </c>
      <c r="S65" s="25">
        <v>0.17543859649122806</v>
      </c>
      <c r="T65" s="25">
        <v>3.3898305084745763E-2</v>
      </c>
      <c r="U65" s="24"/>
    </row>
    <row r="66" spans="1:21" x14ac:dyDescent="0.2">
      <c r="A66" s="2" t="s">
        <v>142</v>
      </c>
      <c r="B66" s="7" t="s">
        <v>181</v>
      </c>
      <c r="C66" s="7" t="s">
        <v>182</v>
      </c>
      <c r="D66" s="7" t="s">
        <v>175</v>
      </c>
      <c r="E66" s="7" t="s">
        <v>176</v>
      </c>
      <c r="F66" s="23">
        <v>145</v>
      </c>
      <c r="G66" s="23">
        <v>90</v>
      </c>
      <c r="H66" s="23">
        <v>46</v>
      </c>
      <c r="I66" s="23">
        <v>14</v>
      </c>
      <c r="J66" s="23">
        <v>10</v>
      </c>
      <c r="K66" s="23">
        <v>155</v>
      </c>
      <c r="L66" s="24"/>
      <c r="M66" s="23">
        <v>80.332499999999996</v>
      </c>
      <c r="N66" s="35">
        <v>2.3084051724137935E-2</v>
      </c>
      <c r="O66" s="23">
        <v>35</v>
      </c>
      <c r="Q66" s="25">
        <v>0.62068965517241381</v>
      </c>
      <c r="R66" s="25">
        <v>0.31724137931034485</v>
      </c>
      <c r="S66" s="25">
        <v>9.6551724137931033E-2</v>
      </c>
      <c r="T66" s="25">
        <v>6.4516129032258063E-2</v>
      </c>
      <c r="U66" s="24"/>
    </row>
    <row r="67" spans="1:21" x14ac:dyDescent="0.2">
      <c r="A67" s="2" t="s">
        <v>142</v>
      </c>
      <c r="B67" s="7" t="s">
        <v>183</v>
      </c>
      <c r="C67" s="7" t="s">
        <v>184</v>
      </c>
      <c r="D67" s="7" t="s">
        <v>175</v>
      </c>
      <c r="E67" s="7" t="s">
        <v>176</v>
      </c>
      <c r="F67" s="23">
        <v>311</v>
      </c>
      <c r="G67" s="23">
        <v>200</v>
      </c>
      <c r="H67" s="23">
        <v>90</v>
      </c>
      <c r="I67" s="23">
        <v>36</v>
      </c>
      <c r="J67" s="23">
        <v>23</v>
      </c>
      <c r="K67" s="23">
        <v>334</v>
      </c>
      <c r="L67" s="24"/>
      <c r="M67" s="23">
        <v>185.62777777777777</v>
      </c>
      <c r="N67" s="35">
        <v>2.4869745147076339E-2</v>
      </c>
      <c r="O67" s="23">
        <v>83</v>
      </c>
      <c r="Q67" s="25">
        <v>0.64308681672025725</v>
      </c>
      <c r="R67" s="25">
        <v>0.28938906752411575</v>
      </c>
      <c r="S67" s="25">
        <v>0.1157556270096463</v>
      </c>
      <c r="T67" s="25">
        <v>6.8862275449101798E-2</v>
      </c>
      <c r="U67" s="24"/>
    </row>
    <row r="68" spans="1:21" x14ac:dyDescent="0.2">
      <c r="A68" s="2" t="s">
        <v>142</v>
      </c>
      <c r="B68" s="7" t="s">
        <v>185</v>
      </c>
      <c r="C68" s="7" t="s">
        <v>186</v>
      </c>
      <c r="D68" s="7" t="s">
        <v>187</v>
      </c>
      <c r="E68" s="7" t="s">
        <v>188</v>
      </c>
      <c r="F68" s="23">
        <v>446</v>
      </c>
      <c r="G68" s="23">
        <v>302</v>
      </c>
      <c r="H68" s="23">
        <v>202</v>
      </c>
      <c r="I68" s="23">
        <v>119</v>
      </c>
      <c r="J68" s="23">
        <v>41</v>
      </c>
      <c r="K68" s="23">
        <v>487</v>
      </c>
      <c r="L68" s="24"/>
      <c r="M68" s="23">
        <v>422.58472222222224</v>
      </c>
      <c r="N68" s="35">
        <v>3.9479140715827934E-2</v>
      </c>
      <c r="O68" s="23">
        <v>269</v>
      </c>
      <c r="Q68" s="25">
        <v>0.67713004484304928</v>
      </c>
      <c r="R68" s="25">
        <v>0.452914798206278</v>
      </c>
      <c r="S68" s="25">
        <v>0.26681614349775784</v>
      </c>
      <c r="T68" s="25">
        <v>8.4188911704312114E-2</v>
      </c>
      <c r="U68" s="24"/>
    </row>
    <row r="69" spans="1:21" x14ac:dyDescent="0.2">
      <c r="A69" s="2" t="s">
        <v>142</v>
      </c>
      <c r="B69" s="7" t="s">
        <v>189</v>
      </c>
      <c r="C69" s="7" t="s">
        <v>190</v>
      </c>
      <c r="D69" s="7" t="s">
        <v>161</v>
      </c>
      <c r="E69" s="7" t="s">
        <v>162</v>
      </c>
      <c r="F69" s="23">
        <v>456</v>
      </c>
      <c r="G69" s="23">
        <v>372</v>
      </c>
      <c r="H69" s="23">
        <v>180</v>
      </c>
      <c r="I69" s="23">
        <v>33</v>
      </c>
      <c r="J69" s="23">
        <v>0</v>
      </c>
      <c r="K69" s="23">
        <v>456</v>
      </c>
      <c r="L69" s="24"/>
      <c r="M69" s="23">
        <v>234.30944444444444</v>
      </c>
      <c r="N69" s="35">
        <v>2.1409854207277455E-2</v>
      </c>
      <c r="O69" s="23">
        <v>60</v>
      </c>
      <c r="Q69" s="25">
        <v>0.81578947368421051</v>
      </c>
      <c r="R69" s="25">
        <v>0.39473684210526316</v>
      </c>
      <c r="S69" s="25">
        <v>7.2368421052631582E-2</v>
      </c>
      <c r="T69" s="25">
        <v>0</v>
      </c>
      <c r="U69" s="24"/>
    </row>
    <row r="70" spans="1:21" x14ac:dyDescent="0.2">
      <c r="A70" s="2" t="s">
        <v>142</v>
      </c>
      <c r="B70" s="7" t="s">
        <v>191</v>
      </c>
      <c r="C70" s="7" t="s">
        <v>192</v>
      </c>
      <c r="D70" s="7" t="s">
        <v>145</v>
      </c>
      <c r="E70" s="7" t="s">
        <v>146</v>
      </c>
      <c r="F70" s="23">
        <v>941</v>
      </c>
      <c r="G70" s="23">
        <v>707</v>
      </c>
      <c r="H70" s="23">
        <v>345</v>
      </c>
      <c r="I70" s="23">
        <v>124</v>
      </c>
      <c r="J70" s="23">
        <v>77</v>
      </c>
      <c r="K70" s="23">
        <v>1018</v>
      </c>
      <c r="L70" s="24"/>
      <c r="M70" s="23">
        <v>632.02</v>
      </c>
      <c r="N70" s="35">
        <v>2.7985299326957137E-2</v>
      </c>
      <c r="O70" s="23">
        <v>300</v>
      </c>
      <c r="Q70" s="25">
        <v>0.75132837407013819</v>
      </c>
      <c r="R70" s="25">
        <v>0.36663124335812963</v>
      </c>
      <c r="S70" s="25">
        <v>0.13177470775770456</v>
      </c>
      <c r="T70" s="25">
        <v>7.5638506876227904E-2</v>
      </c>
      <c r="U70" s="24"/>
    </row>
    <row r="71" spans="1:21" x14ac:dyDescent="0.2">
      <c r="A71" s="2" t="s">
        <v>142</v>
      </c>
      <c r="B71" s="7" t="s">
        <v>193</v>
      </c>
      <c r="C71" s="7" t="s">
        <v>194</v>
      </c>
      <c r="D71" s="7" t="s">
        <v>153</v>
      </c>
      <c r="E71" s="7" t="s">
        <v>154</v>
      </c>
      <c r="F71" s="23">
        <v>492</v>
      </c>
      <c r="G71" s="23">
        <v>313</v>
      </c>
      <c r="H71" s="23">
        <v>109</v>
      </c>
      <c r="I71" s="23">
        <v>35</v>
      </c>
      <c r="J71" s="23">
        <v>16</v>
      </c>
      <c r="K71" s="23">
        <v>508</v>
      </c>
      <c r="L71" s="24"/>
      <c r="M71" s="23">
        <v>225.715</v>
      </c>
      <c r="N71" s="35">
        <v>1.9115430216802166E-2</v>
      </c>
      <c r="O71" s="23">
        <v>73</v>
      </c>
      <c r="Q71" s="25">
        <v>0.63617886178861793</v>
      </c>
      <c r="R71" s="25">
        <v>0.22154471544715448</v>
      </c>
      <c r="S71" s="25">
        <v>7.113821138211382E-2</v>
      </c>
      <c r="T71" s="25">
        <v>3.1496062992125984E-2</v>
      </c>
      <c r="U71" s="24"/>
    </row>
    <row r="72" spans="1:21" x14ac:dyDescent="0.2">
      <c r="A72" s="2" t="s">
        <v>142</v>
      </c>
      <c r="B72" s="7" t="s">
        <v>195</v>
      </c>
      <c r="C72" s="7" t="s">
        <v>196</v>
      </c>
      <c r="D72" s="7" t="s">
        <v>149</v>
      </c>
      <c r="E72" s="7" t="s">
        <v>150</v>
      </c>
      <c r="F72" s="23">
        <v>960</v>
      </c>
      <c r="G72" s="23">
        <v>817</v>
      </c>
      <c r="H72" s="23">
        <v>499</v>
      </c>
      <c r="I72" s="23">
        <v>235</v>
      </c>
      <c r="J72" s="23">
        <v>12</v>
      </c>
      <c r="K72" s="23">
        <v>972</v>
      </c>
      <c r="L72" s="24"/>
      <c r="M72" s="23">
        <v>813.495</v>
      </c>
      <c r="N72" s="35">
        <v>3.5307942708333331E-2</v>
      </c>
      <c r="O72" s="23">
        <v>423</v>
      </c>
      <c r="Q72" s="25">
        <v>0.8510416666666667</v>
      </c>
      <c r="R72" s="25">
        <v>0.51979166666666665</v>
      </c>
      <c r="S72" s="25">
        <v>0.24479166666666666</v>
      </c>
      <c r="T72" s="25">
        <v>1.2345679012345678E-2</v>
      </c>
      <c r="U72" s="24"/>
    </row>
    <row r="73" spans="1:21" x14ac:dyDescent="0.2">
      <c r="A73" s="2" t="s">
        <v>142</v>
      </c>
      <c r="B73" s="7" t="s">
        <v>197</v>
      </c>
      <c r="C73" s="7" t="s">
        <v>198</v>
      </c>
      <c r="D73" s="7" t="s">
        <v>199</v>
      </c>
      <c r="E73" s="7" t="s">
        <v>200</v>
      </c>
      <c r="F73" s="23">
        <v>982</v>
      </c>
      <c r="G73" s="23">
        <v>555</v>
      </c>
      <c r="H73" s="23">
        <v>222</v>
      </c>
      <c r="I73" s="23">
        <v>47</v>
      </c>
      <c r="J73" s="23">
        <v>0</v>
      </c>
      <c r="K73" s="23">
        <v>982</v>
      </c>
      <c r="L73" s="24"/>
      <c r="M73" s="23">
        <v>385.58972222222224</v>
      </c>
      <c r="N73" s="35">
        <v>1.6360731594629255E-2</v>
      </c>
      <c r="O73" s="23">
        <v>89</v>
      </c>
      <c r="Q73" s="25">
        <v>0.56517311608961307</v>
      </c>
      <c r="R73" s="25">
        <v>0.22606924643584522</v>
      </c>
      <c r="S73" s="25">
        <v>4.7861507128309569E-2</v>
      </c>
      <c r="T73" s="25">
        <v>0</v>
      </c>
      <c r="U73" s="24"/>
    </row>
    <row r="74" spans="1:21" x14ac:dyDescent="0.2">
      <c r="A74" s="2" t="s">
        <v>142</v>
      </c>
      <c r="B74" s="7" t="s">
        <v>201</v>
      </c>
      <c r="C74" s="7" t="s">
        <v>202</v>
      </c>
      <c r="D74" s="7" t="s">
        <v>165</v>
      </c>
      <c r="E74" s="7" t="s">
        <v>166</v>
      </c>
      <c r="F74" s="23">
        <v>583</v>
      </c>
      <c r="G74" s="23">
        <v>372</v>
      </c>
      <c r="H74" s="23">
        <v>190</v>
      </c>
      <c r="I74" s="23">
        <v>83</v>
      </c>
      <c r="J74" s="23">
        <v>44</v>
      </c>
      <c r="K74" s="23">
        <v>627</v>
      </c>
      <c r="L74" s="24"/>
      <c r="M74" s="23">
        <v>410.46416666666664</v>
      </c>
      <c r="N74" s="35">
        <v>2.9335632266056798E-2</v>
      </c>
      <c r="O74" s="23">
        <v>223</v>
      </c>
      <c r="Q74" s="25">
        <v>0.63807890222984565</v>
      </c>
      <c r="R74" s="25">
        <v>0.32590051457975988</v>
      </c>
      <c r="S74" s="25">
        <v>0.14236706689536879</v>
      </c>
      <c r="T74" s="25">
        <v>7.0175438596491224E-2</v>
      </c>
      <c r="U74" s="24"/>
    </row>
    <row r="75" spans="1:21" x14ac:dyDescent="0.2">
      <c r="A75" s="2" t="s">
        <v>142</v>
      </c>
      <c r="B75" s="7" t="s">
        <v>203</v>
      </c>
      <c r="C75" s="7" t="s">
        <v>204</v>
      </c>
      <c r="D75" s="7" t="s">
        <v>175</v>
      </c>
      <c r="E75" s="7" t="s">
        <v>176</v>
      </c>
      <c r="F75" s="23">
        <v>152</v>
      </c>
      <c r="G75" s="23">
        <v>108</v>
      </c>
      <c r="H75" s="23">
        <v>43</v>
      </c>
      <c r="I75" s="23">
        <v>16</v>
      </c>
      <c r="J75" s="23">
        <v>13</v>
      </c>
      <c r="K75" s="23">
        <v>165</v>
      </c>
      <c r="L75" s="24"/>
      <c r="M75" s="23">
        <v>70.928333333333327</v>
      </c>
      <c r="N75" s="35">
        <v>1.9443073830409354E-2</v>
      </c>
      <c r="O75" s="23">
        <v>21</v>
      </c>
      <c r="Q75" s="25">
        <v>0.71052631578947367</v>
      </c>
      <c r="R75" s="25">
        <v>0.28289473684210525</v>
      </c>
      <c r="S75" s="25">
        <v>0.10526315789473684</v>
      </c>
      <c r="T75" s="25">
        <v>7.8787878787878782E-2</v>
      </c>
      <c r="U75" s="24"/>
    </row>
    <row r="76" spans="1:21" x14ac:dyDescent="0.2">
      <c r="A76" s="2" t="s">
        <v>142</v>
      </c>
      <c r="B76" s="7" t="s">
        <v>205</v>
      </c>
      <c r="C76" s="7" t="s">
        <v>206</v>
      </c>
      <c r="D76" s="7" t="s">
        <v>207</v>
      </c>
      <c r="E76" s="7" t="s">
        <v>208</v>
      </c>
      <c r="F76" s="23">
        <v>333</v>
      </c>
      <c r="G76" s="23">
        <v>224</v>
      </c>
      <c r="H76" s="23">
        <v>116</v>
      </c>
      <c r="I76" s="23">
        <v>38</v>
      </c>
      <c r="J76" s="23">
        <v>25</v>
      </c>
      <c r="K76" s="23">
        <v>358</v>
      </c>
      <c r="L76" s="24"/>
      <c r="M76" s="23">
        <v>184.35527777777779</v>
      </c>
      <c r="N76" s="35">
        <v>2.3067477199421645E-2</v>
      </c>
      <c r="O76" s="23">
        <v>70</v>
      </c>
      <c r="Q76" s="25">
        <v>0.67267267267267272</v>
      </c>
      <c r="R76" s="25">
        <v>0.34834834834834832</v>
      </c>
      <c r="S76" s="25">
        <v>0.11411411411411411</v>
      </c>
      <c r="T76" s="25">
        <v>6.9832402234636867E-2</v>
      </c>
      <c r="U76" s="24"/>
    </row>
    <row r="77" spans="1:21" x14ac:dyDescent="0.2">
      <c r="A77" s="2" t="s">
        <v>142</v>
      </c>
      <c r="B77" s="7" t="s">
        <v>209</v>
      </c>
      <c r="C77" s="7" t="s">
        <v>210</v>
      </c>
      <c r="D77" s="7" t="s">
        <v>207</v>
      </c>
      <c r="E77" s="7" t="s">
        <v>208</v>
      </c>
      <c r="F77" s="23">
        <v>102</v>
      </c>
      <c r="G77" s="23">
        <v>70</v>
      </c>
      <c r="H77" s="23">
        <v>42</v>
      </c>
      <c r="I77" s="23">
        <v>25</v>
      </c>
      <c r="J77" s="23">
        <v>5</v>
      </c>
      <c r="K77" s="23">
        <v>107</v>
      </c>
      <c r="L77" s="24"/>
      <c r="M77" s="23">
        <v>84.075833333333335</v>
      </c>
      <c r="N77" s="35">
        <v>3.4344703159041395E-2</v>
      </c>
      <c r="O77" s="23">
        <v>48</v>
      </c>
      <c r="Q77" s="25">
        <v>0.68627450980392157</v>
      </c>
      <c r="R77" s="25">
        <v>0.41176470588235292</v>
      </c>
      <c r="S77" s="25">
        <v>0.24509803921568626</v>
      </c>
      <c r="T77" s="25">
        <v>4.6728971962616821E-2</v>
      </c>
      <c r="U77" s="24"/>
    </row>
    <row r="78" spans="1:21" x14ac:dyDescent="0.2">
      <c r="A78" s="2" t="s">
        <v>211</v>
      </c>
      <c r="B78" s="7" t="s">
        <v>212</v>
      </c>
      <c r="C78" s="7" t="s">
        <v>213</v>
      </c>
      <c r="D78" s="7" t="s">
        <v>214</v>
      </c>
      <c r="E78" s="7" t="s">
        <v>215</v>
      </c>
      <c r="F78" s="23">
        <v>261</v>
      </c>
      <c r="G78" s="23">
        <v>189</v>
      </c>
      <c r="H78" s="23">
        <v>85</v>
      </c>
      <c r="I78" s="23">
        <v>25</v>
      </c>
      <c r="J78" s="23">
        <v>19</v>
      </c>
      <c r="K78" s="23">
        <v>280</v>
      </c>
      <c r="L78" s="24"/>
      <c r="M78" s="23">
        <v>135.09833333333333</v>
      </c>
      <c r="N78" s="35">
        <v>2.1567422307364834E-2</v>
      </c>
      <c r="O78" s="23">
        <v>45</v>
      </c>
      <c r="Q78" s="25">
        <v>0.72413793103448276</v>
      </c>
      <c r="R78" s="25">
        <v>0.32567049808429116</v>
      </c>
      <c r="S78" s="25">
        <v>9.5785440613026823E-2</v>
      </c>
      <c r="T78" s="25">
        <v>6.7857142857142852E-2</v>
      </c>
      <c r="U78" s="24"/>
    </row>
    <row r="79" spans="1:21" x14ac:dyDescent="0.2">
      <c r="A79" s="2" t="s">
        <v>211</v>
      </c>
      <c r="B79" s="7" t="s">
        <v>216</v>
      </c>
      <c r="C79" s="7" t="s">
        <v>217</v>
      </c>
      <c r="D79" s="7" t="s">
        <v>218</v>
      </c>
      <c r="E79" s="7" t="s">
        <v>219</v>
      </c>
      <c r="F79" s="23">
        <v>86</v>
      </c>
      <c r="G79" s="23">
        <v>44</v>
      </c>
      <c r="H79" s="23">
        <v>17</v>
      </c>
      <c r="I79" s="23">
        <v>4</v>
      </c>
      <c r="J79" s="23">
        <v>4</v>
      </c>
      <c r="K79" s="23">
        <v>90</v>
      </c>
      <c r="L79" s="24"/>
      <c r="M79" s="23">
        <v>30.688611111111111</v>
      </c>
      <c r="N79" s="35">
        <v>1.4868513135228252E-2</v>
      </c>
      <c r="O79" s="23">
        <v>5</v>
      </c>
      <c r="Q79" s="25">
        <v>0.51162790697674421</v>
      </c>
      <c r="R79" s="25">
        <v>0.19767441860465115</v>
      </c>
      <c r="S79" s="25">
        <v>4.6511627906976744E-2</v>
      </c>
      <c r="T79" s="25">
        <v>4.4444444444444446E-2</v>
      </c>
      <c r="U79" s="24"/>
    </row>
    <row r="80" spans="1:21" x14ac:dyDescent="0.2">
      <c r="A80" s="2" t="s">
        <v>211</v>
      </c>
      <c r="B80" s="7" t="s">
        <v>220</v>
      </c>
      <c r="C80" s="7" t="s">
        <v>221</v>
      </c>
      <c r="D80" s="7" t="s">
        <v>214</v>
      </c>
      <c r="E80" s="7" t="s">
        <v>215</v>
      </c>
      <c r="F80" s="23">
        <v>127</v>
      </c>
      <c r="G80" s="23">
        <v>65</v>
      </c>
      <c r="H80" s="23">
        <v>19</v>
      </c>
      <c r="I80" s="23">
        <v>2</v>
      </c>
      <c r="J80" s="23">
        <v>3</v>
      </c>
      <c r="K80" s="23">
        <v>130</v>
      </c>
      <c r="L80" s="24"/>
      <c r="M80" s="23">
        <v>39.262222222222221</v>
      </c>
      <c r="N80" s="35">
        <v>1.288130650335375E-2</v>
      </c>
      <c r="O80" s="23">
        <v>4</v>
      </c>
      <c r="Q80" s="25">
        <v>0.51181102362204722</v>
      </c>
      <c r="R80" s="25">
        <v>0.14960629921259844</v>
      </c>
      <c r="S80" s="25">
        <v>1.5748031496062992E-2</v>
      </c>
      <c r="T80" s="25">
        <v>2.3076923076923078E-2</v>
      </c>
      <c r="U80" s="24"/>
    </row>
    <row r="81" spans="1:21" x14ac:dyDescent="0.2">
      <c r="A81" s="2" t="s">
        <v>211</v>
      </c>
      <c r="B81" s="7" t="s">
        <v>222</v>
      </c>
      <c r="C81" s="7" t="s">
        <v>223</v>
      </c>
      <c r="D81" s="7" t="s">
        <v>214</v>
      </c>
      <c r="E81" s="7" t="s">
        <v>215</v>
      </c>
      <c r="F81" s="23">
        <v>489</v>
      </c>
      <c r="G81" s="23">
        <v>125</v>
      </c>
      <c r="H81" s="23">
        <v>30</v>
      </c>
      <c r="I81" s="23">
        <v>5</v>
      </c>
      <c r="J81" s="23">
        <v>23</v>
      </c>
      <c r="K81" s="23">
        <v>512</v>
      </c>
      <c r="L81" s="24"/>
      <c r="M81" s="23">
        <v>104.35250000000001</v>
      </c>
      <c r="N81" s="35">
        <v>8.8916581458759365E-3</v>
      </c>
      <c r="O81" s="23">
        <v>8</v>
      </c>
      <c r="Q81" s="25">
        <v>0.2556237218813906</v>
      </c>
      <c r="R81" s="25">
        <v>6.1349693251533742E-2</v>
      </c>
      <c r="S81" s="25">
        <v>1.0224948875255624E-2</v>
      </c>
      <c r="T81" s="25">
        <v>4.4921875E-2</v>
      </c>
      <c r="U81" s="24"/>
    </row>
    <row r="82" spans="1:21" x14ac:dyDescent="0.2">
      <c r="A82" s="2" t="s">
        <v>211</v>
      </c>
      <c r="B82" s="7" t="s">
        <v>224</v>
      </c>
      <c r="C82" s="7" t="s">
        <v>225</v>
      </c>
      <c r="D82" s="7" t="s">
        <v>226</v>
      </c>
      <c r="E82" s="7" t="s">
        <v>227</v>
      </c>
      <c r="F82" s="23">
        <v>65</v>
      </c>
      <c r="G82" s="23">
        <v>7</v>
      </c>
      <c r="H82" s="23">
        <v>3</v>
      </c>
      <c r="I82" s="23">
        <v>1</v>
      </c>
      <c r="J82" s="23">
        <v>96</v>
      </c>
      <c r="K82" s="23">
        <v>161</v>
      </c>
      <c r="L82" s="24"/>
      <c r="M82" s="23">
        <v>10.921388888888888</v>
      </c>
      <c r="N82" s="35">
        <v>7.0008903133903129E-3</v>
      </c>
      <c r="O82" s="23">
        <v>2</v>
      </c>
      <c r="Q82" s="25">
        <v>0.1076923076923077</v>
      </c>
      <c r="R82" s="25">
        <v>4.6153846153846156E-2</v>
      </c>
      <c r="S82" s="25">
        <v>1.5384615384615385E-2</v>
      </c>
      <c r="T82" s="25">
        <v>0.59627329192546585</v>
      </c>
      <c r="U82" s="24"/>
    </row>
    <row r="83" spans="1:21" x14ac:dyDescent="0.2">
      <c r="A83" s="2" t="s">
        <v>211</v>
      </c>
      <c r="B83" s="7" t="s">
        <v>228</v>
      </c>
      <c r="C83" s="7" t="s">
        <v>229</v>
      </c>
      <c r="D83" s="7" t="s">
        <v>218</v>
      </c>
      <c r="E83" s="7" t="s">
        <v>219</v>
      </c>
      <c r="F83" s="23">
        <v>190</v>
      </c>
      <c r="G83" s="23">
        <v>121</v>
      </c>
      <c r="H83" s="23">
        <v>68</v>
      </c>
      <c r="I83" s="23">
        <v>21</v>
      </c>
      <c r="J83" s="23">
        <v>8</v>
      </c>
      <c r="K83" s="23">
        <v>198</v>
      </c>
      <c r="L83" s="24"/>
      <c r="M83" s="23">
        <v>88.92916666666666</v>
      </c>
      <c r="N83" s="35">
        <v>1.9502010233918128E-2</v>
      </c>
      <c r="O83" s="23">
        <v>27</v>
      </c>
      <c r="Q83" s="25">
        <v>0.63684210526315788</v>
      </c>
      <c r="R83" s="25">
        <v>0.35789473684210527</v>
      </c>
      <c r="S83" s="25">
        <v>0.11052631578947368</v>
      </c>
      <c r="T83" s="25">
        <v>4.0404040404040407E-2</v>
      </c>
      <c r="U83" s="24"/>
    </row>
    <row r="84" spans="1:21" x14ac:dyDescent="0.2">
      <c r="A84" s="2" t="s">
        <v>211</v>
      </c>
      <c r="B84" s="7" t="s">
        <v>230</v>
      </c>
      <c r="C84" s="7" t="s">
        <v>231</v>
      </c>
      <c r="D84" s="7" t="s">
        <v>226</v>
      </c>
      <c r="E84" s="7" t="s">
        <v>227</v>
      </c>
      <c r="F84" s="23">
        <v>28</v>
      </c>
      <c r="G84" s="23">
        <v>13</v>
      </c>
      <c r="H84" s="23">
        <v>2</v>
      </c>
      <c r="I84" s="23">
        <v>0</v>
      </c>
      <c r="J84" s="23">
        <v>48</v>
      </c>
      <c r="K84" s="23">
        <v>76</v>
      </c>
      <c r="L84" s="24"/>
      <c r="M84" s="23">
        <v>7.8280555555555553</v>
      </c>
      <c r="N84" s="35">
        <v>1.1648892195767195E-2</v>
      </c>
      <c r="O84" s="23">
        <v>0</v>
      </c>
      <c r="Q84" s="25">
        <v>0.4642857142857143</v>
      </c>
      <c r="R84" s="25">
        <v>7.1428571428571425E-2</v>
      </c>
      <c r="S84" s="25">
        <v>0</v>
      </c>
      <c r="T84" s="25">
        <v>0.63157894736842102</v>
      </c>
      <c r="U84" s="24"/>
    </row>
    <row r="85" spans="1:21" x14ac:dyDescent="0.2">
      <c r="A85" s="2" t="s">
        <v>211</v>
      </c>
      <c r="B85" s="7" t="s">
        <v>232</v>
      </c>
      <c r="C85" s="7" t="s">
        <v>233</v>
      </c>
      <c r="D85" s="7" t="s">
        <v>234</v>
      </c>
      <c r="E85" s="7" t="s">
        <v>235</v>
      </c>
      <c r="F85" s="23">
        <v>70</v>
      </c>
      <c r="G85" s="23">
        <v>29</v>
      </c>
      <c r="H85" s="23">
        <v>9</v>
      </c>
      <c r="I85" s="23">
        <v>1</v>
      </c>
      <c r="J85" s="23">
        <v>5</v>
      </c>
      <c r="K85" s="23">
        <v>75</v>
      </c>
      <c r="L85" s="24"/>
      <c r="M85" s="23">
        <v>18.611666666666668</v>
      </c>
      <c r="N85" s="35">
        <v>1.1078373015873015E-2</v>
      </c>
      <c r="O85" s="23">
        <v>2</v>
      </c>
      <c r="Q85" s="25">
        <v>0.41428571428571431</v>
      </c>
      <c r="R85" s="25">
        <v>0.12857142857142856</v>
      </c>
      <c r="S85" s="25">
        <v>1.4285714285714285E-2</v>
      </c>
      <c r="T85" s="25">
        <v>6.6666666666666666E-2</v>
      </c>
      <c r="U85" s="24"/>
    </row>
    <row r="86" spans="1:21" x14ac:dyDescent="0.2">
      <c r="A86" s="2" t="s">
        <v>211</v>
      </c>
      <c r="B86" s="7" t="s">
        <v>236</v>
      </c>
      <c r="C86" s="7" t="s">
        <v>237</v>
      </c>
      <c r="D86" s="7" t="s">
        <v>234</v>
      </c>
      <c r="E86" s="7" t="s">
        <v>235</v>
      </c>
      <c r="F86" s="23">
        <v>286</v>
      </c>
      <c r="G86" s="23">
        <v>162</v>
      </c>
      <c r="H86" s="23">
        <v>78</v>
      </c>
      <c r="I86" s="23">
        <v>13</v>
      </c>
      <c r="J86" s="23">
        <v>15</v>
      </c>
      <c r="K86" s="23">
        <v>301</v>
      </c>
      <c r="L86" s="24"/>
      <c r="M86" s="23">
        <v>119.44333333333333</v>
      </c>
      <c r="N86" s="35">
        <v>1.7401418026418026E-2</v>
      </c>
      <c r="O86" s="23">
        <v>31</v>
      </c>
      <c r="Q86" s="25">
        <v>0.56643356643356646</v>
      </c>
      <c r="R86" s="25">
        <v>0.27272727272727271</v>
      </c>
      <c r="S86" s="25">
        <v>4.5454545454545456E-2</v>
      </c>
      <c r="T86" s="25">
        <v>4.9833887043189369E-2</v>
      </c>
      <c r="U86" s="24"/>
    </row>
    <row r="87" spans="1:21" x14ac:dyDescent="0.2">
      <c r="A87" s="2" t="s">
        <v>211</v>
      </c>
      <c r="B87" s="7" t="s">
        <v>238</v>
      </c>
      <c r="C87" s="7" t="s">
        <v>239</v>
      </c>
      <c r="D87" s="7" t="s">
        <v>214</v>
      </c>
      <c r="E87" s="7" t="s">
        <v>215</v>
      </c>
      <c r="F87" s="23">
        <v>957</v>
      </c>
      <c r="G87" s="23">
        <v>413</v>
      </c>
      <c r="H87" s="23">
        <v>120</v>
      </c>
      <c r="I87" s="23">
        <v>10</v>
      </c>
      <c r="J87" s="23">
        <v>37</v>
      </c>
      <c r="K87" s="23">
        <v>994</v>
      </c>
      <c r="L87" s="24"/>
      <c r="M87" s="23">
        <v>270.74222222222221</v>
      </c>
      <c r="N87" s="35">
        <v>1.1787801385502535E-2</v>
      </c>
      <c r="O87" s="23">
        <v>24</v>
      </c>
      <c r="Q87" s="25">
        <v>0.43155694879832812</v>
      </c>
      <c r="R87" s="25">
        <v>0.12539184952978055</v>
      </c>
      <c r="S87" s="25">
        <v>1.0449320794148381E-2</v>
      </c>
      <c r="T87" s="25">
        <v>3.722334004024145E-2</v>
      </c>
      <c r="U87" s="24"/>
    </row>
    <row r="88" spans="1:21" x14ac:dyDescent="0.2">
      <c r="A88" s="2" t="s">
        <v>211</v>
      </c>
      <c r="B88" s="7" t="s">
        <v>240</v>
      </c>
      <c r="C88" s="7" t="s">
        <v>241</v>
      </c>
      <c r="D88" s="7" t="s">
        <v>214</v>
      </c>
      <c r="E88" s="7" t="s">
        <v>215</v>
      </c>
      <c r="F88" s="23">
        <v>427</v>
      </c>
      <c r="G88" s="23">
        <v>185</v>
      </c>
      <c r="H88" s="23">
        <v>80</v>
      </c>
      <c r="I88" s="23">
        <v>22</v>
      </c>
      <c r="J88" s="23">
        <v>25</v>
      </c>
      <c r="K88" s="23">
        <v>452</v>
      </c>
      <c r="L88" s="24"/>
      <c r="M88" s="23">
        <v>151.74805555555557</v>
      </c>
      <c r="N88" s="35">
        <v>1.480757763032353E-2</v>
      </c>
      <c r="O88" s="23">
        <v>43</v>
      </c>
      <c r="Q88" s="25">
        <v>0.43325526932084307</v>
      </c>
      <c r="R88" s="25">
        <v>0.18735362997658081</v>
      </c>
      <c r="S88" s="25">
        <v>5.1522248243559721E-2</v>
      </c>
      <c r="T88" s="25">
        <v>5.5309734513274339E-2</v>
      </c>
      <c r="U88" s="24"/>
    </row>
    <row r="89" spans="1:21" x14ac:dyDescent="0.2">
      <c r="A89" s="2" t="s">
        <v>211</v>
      </c>
      <c r="B89" s="7" t="s">
        <v>242</v>
      </c>
      <c r="C89" s="7" t="s">
        <v>243</v>
      </c>
      <c r="D89" s="7" t="s">
        <v>226</v>
      </c>
      <c r="E89" s="7" t="s">
        <v>227</v>
      </c>
      <c r="F89" s="23">
        <v>298</v>
      </c>
      <c r="G89" s="23">
        <v>212</v>
      </c>
      <c r="H89" s="23">
        <v>72</v>
      </c>
      <c r="I89" s="23">
        <v>16</v>
      </c>
      <c r="J89" s="23">
        <v>33</v>
      </c>
      <c r="K89" s="23">
        <v>331</v>
      </c>
      <c r="L89" s="24"/>
      <c r="M89" s="23">
        <v>121.40472222222222</v>
      </c>
      <c r="N89" s="35">
        <v>1.6974933196619437E-2</v>
      </c>
      <c r="O89" s="23">
        <v>24</v>
      </c>
      <c r="Q89" s="25">
        <v>0.71140939597315433</v>
      </c>
      <c r="R89" s="25">
        <v>0.24161073825503357</v>
      </c>
      <c r="S89" s="25">
        <v>5.3691275167785234E-2</v>
      </c>
      <c r="T89" s="25">
        <v>9.9697885196374625E-2</v>
      </c>
      <c r="U89" s="24"/>
    </row>
    <row r="90" spans="1:21" x14ac:dyDescent="0.2">
      <c r="A90" s="2" t="s">
        <v>211</v>
      </c>
      <c r="B90" s="7" t="s">
        <v>244</v>
      </c>
      <c r="C90" s="7" t="s">
        <v>245</v>
      </c>
      <c r="D90" s="7" t="s">
        <v>226</v>
      </c>
      <c r="E90" s="7" t="s">
        <v>227</v>
      </c>
      <c r="F90" s="23">
        <v>105</v>
      </c>
      <c r="G90" s="23">
        <v>44</v>
      </c>
      <c r="H90" s="23">
        <v>9</v>
      </c>
      <c r="I90" s="23">
        <v>0</v>
      </c>
      <c r="J90" s="23">
        <v>355</v>
      </c>
      <c r="K90" s="23">
        <v>460</v>
      </c>
      <c r="L90" s="24"/>
      <c r="M90" s="23">
        <v>28.248333333333335</v>
      </c>
      <c r="N90" s="35">
        <v>1.1209656084656084E-2</v>
      </c>
      <c r="O90" s="23">
        <v>1</v>
      </c>
      <c r="Q90" s="25">
        <v>0.41904761904761906</v>
      </c>
      <c r="R90" s="25">
        <v>8.5714285714285715E-2</v>
      </c>
      <c r="S90" s="25">
        <v>0</v>
      </c>
      <c r="T90" s="25">
        <v>0.77173913043478259</v>
      </c>
      <c r="U90" s="24"/>
    </row>
    <row r="91" spans="1:21" x14ac:dyDescent="0.2">
      <c r="A91" s="2" t="s">
        <v>211</v>
      </c>
      <c r="B91" s="7" t="s">
        <v>246</v>
      </c>
      <c r="C91" s="7" t="s">
        <v>247</v>
      </c>
      <c r="D91" s="7" t="s">
        <v>234</v>
      </c>
      <c r="E91" s="7" t="s">
        <v>235</v>
      </c>
      <c r="F91" s="23">
        <v>235</v>
      </c>
      <c r="G91" s="23">
        <v>178</v>
      </c>
      <c r="H91" s="23">
        <v>111</v>
      </c>
      <c r="I91" s="23">
        <v>32</v>
      </c>
      <c r="J91" s="23">
        <v>0</v>
      </c>
      <c r="K91" s="23">
        <v>235</v>
      </c>
      <c r="L91" s="24"/>
      <c r="M91" s="23">
        <v>144.43555555555557</v>
      </c>
      <c r="N91" s="35">
        <v>2.5609141055949566E-2</v>
      </c>
      <c r="O91" s="23">
        <v>57</v>
      </c>
      <c r="Q91" s="25">
        <v>0.75744680851063828</v>
      </c>
      <c r="R91" s="25">
        <v>0.47234042553191491</v>
      </c>
      <c r="S91" s="25">
        <v>0.13617021276595745</v>
      </c>
      <c r="T91" s="25">
        <v>0</v>
      </c>
      <c r="U91" s="24"/>
    </row>
    <row r="92" spans="1:21" x14ac:dyDescent="0.2">
      <c r="A92" s="2" t="s">
        <v>211</v>
      </c>
      <c r="B92" s="7" t="s">
        <v>248</v>
      </c>
      <c r="C92" s="7" t="s">
        <v>249</v>
      </c>
      <c r="D92" s="7" t="s">
        <v>226</v>
      </c>
      <c r="E92" s="7" t="s">
        <v>227</v>
      </c>
      <c r="F92" s="23">
        <v>123</v>
      </c>
      <c r="G92" s="23">
        <v>100</v>
      </c>
      <c r="H92" s="23">
        <v>20</v>
      </c>
      <c r="I92" s="23">
        <v>1</v>
      </c>
      <c r="J92" s="23">
        <v>336</v>
      </c>
      <c r="K92" s="23">
        <v>459</v>
      </c>
      <c r="L92" s="24"/>
      <c r="M92" s="23">
        <v>45.756388888888885</v>
      </c>
      <c r="N92" s="35">
        <v>1.5500131737428485E-2</v>
      </c>
      <c r="O92" s="23">
        <v>3</v>
      </c>
      <c r="Q92" s="25">
        <v>0.81300813008130079</v>
      </c>
      <c r="R92" s="25">
        <v>0.16260162601626016</v>
      </c>
      <c r="S92" s="25">
        <v>8.130081300813009E-3</v>
      </c>
      <c r="T92" s="25">
        <v>0.73202614379084963</v>
      </c>
      <c r="U92" s="24"/>
    </row>
    <row r="93" spans="1:21" x14ac:dyDescent="0.2">
      <c r="A93" s="2" t="s">
        <v>211</v>
      </c>
      <c r="B93" s="7" t="s">
        <v>250</v>
      </c>
      <c r="C93" s="7" t="s">
        <v>251</v>
      </c>
      <c r="D93" s="7" t="s">
        <v>218</v>
      </c>
      <c r="E93" s="7" t="s">
        <v>219</v>
      </c>
      <c r="F93" s="23">
        <v>19</v>
      </c>
      <c r="G93" s="23">
        <v>7</v>
      </c>
      <c r="H93" s="23">
        <v>4</v>
      </c>
      <c r="I93" s="23">
        <v>1</v>
      </c>
      <c r="J93" s="23">
        <v>3</v>
      </c>
      <c r="K93" s="23">
        <v>22</v>
      </c>
      <c r="L93" s="24"/>
      <c r="M93" s="23">
        <v>5.4861111111111107</v>
      </c>
      <c r="N93" s="35">
        <v>1.2030945419103314E-2</v>
      </c>
      <c r="O93" s="23">
        <v>1</v>
      </c>
      <c r="Q93" s="25">
        <v>0.36842105263157893</v>
      </c>
      <c r="R93" s="25">
        <v>0.21052631578947367</v>
      </c>
      <c r="S93" s="25">
        <v>5.2631578947368418E-2</v>
      </c>
      <c r="T93" s="25">
        <v>0.13636363636363635</v>
      </c>
      <c r="U93" s="24"/>
    </row>
    <row r="94" spans="1:21" x14ac:dyDescent="0.2">
      <c r="A94" s="2" t="s">
        <v>211</v>
      </c>
      <c r="B94" s="7" t="s">
        <v>252</v>
      </c>
      <c r="C94" s="7" t="s">
        <v>253</v>
      </c>
      <c r="D94" s="7" t="s">
        <v>218</v>
      </c>
      <c r="E94" s="7" t="s">
        <v>219</v>
      </c>
      <c r="F94" s="23">
        <v>366</v>
      </c>
      <c r="G94" s="23">
        <v>224</v>
      </c>
      <c r="H94" s="23">
        <v>103</v>
      </c>
      <c r="I94" s="23">
        <v>35</v>
      </c>
      <c r="J94" s="23">
        <v>17</v>
      </c>
      <c r="K94" s="23">
        <v>383</v>
      </c>
      <c r="L94" s="24"/>
      <c r="M94" s="23">
        <v>168.04194444444445</v>
      </c>
      <c r="N94" s="35">
        <v>1.9130458156243674E-2</v>
      </c>
      <c r="O94" s="23">
        <v>51</v>
      </c>
      <c r="Q94" s="25">
        <v>0.61202185792349728</v>
      </c>
      <c r="R94" s="25">
        <v>0.28142076502732238</v>
      </c>
      <c r="S94" s="25">
        <v>9.5628415300546443E-2</v>
      </c>
      <c r="T94" s="25">
        <v>4.4386422976501305E-2</v>
      </c>
      <c r="U94" s="24"/>
    </row>
    <row r="95" spans="1:21" x14ac:dyDescent="0.2">
      <c r="A95" s="2" t="s">
        <v>211</v>
      </c>
      <c r="B95" s="7" t="s">
        <v>254</v>
      </c>
      <c r="C95" s="7" t="s">
        <v>255</v>
      </c>
      <c r="D95" s="7" t="s">
        <v>226</v>
      </c>
      <c r="E95" s="7" t="s">
        <v>227</v>
      </c>
      <c r="F95" s="23">
        <v>322</v>
      </c>
      <c r="G95" s="23">
        <v>204</v>
      </c>
      <c r="H95" s="23">
        <v>85</v>
      </c>
      <c r="I95" s="23">
        <v>44</v>
      </c>
      <c r="J95" s="23">
        <v>250</v>
      </c>
      <c r="K95" s="23">
        <v>572</v>
      </c>
      <c r="L95" s="24"/>
      <c r="M95" s="23">
        <v>163.44138888888889</v>
      </c>
      <c r="N95" s="35">
        <v>2.114924804462848E-2</v>
      </c>
      <c r="O95" s="23">
        <v>59</v>
      </c>
      <c r="Q95" s="25">
        <v>0.63354037267080743</v>
      </c>
      <c r="R95" s="25">
        <v>0.2639751552795031</v>
      </c>
      <c r="S95" s="25">
        <v>0.13664596273291926</v>
      </c>
      <c r="T95" s="25">
        <v>0.43706293706293708</v>
      </c>
      <c r="U95" s="24"/>
    </row>
    <row r="96" spans="1:21" x14ac:dyDescent="0.2">
      <c r="A96" s="2" t="s">
        <v>211</v>
      </c>
      <c r="B96" s="7" t="s">
        <v>256</v>
      </c>
      <c r="C96" s="7" t="s">
        <v>257</v>
      </c>
      <c r="D96" s="7" t="s">
        <v>226</v>
      </c>
      <c r="E96" s="7" t="s">
        <v>227</v>
      </c>
      <c r="F96" s="23">
        <v>33</v>
      </c>
      <c r="G96" s="23">
        <v>18</v>
      </c>
      <c r="H96" s="23">
        <v>5</v>
      </c>
      <c r="I96" s="23">
        <v>1</v>
      </c>
      <c r="J96" s="23">
        <v>149</v>
      </c>
      <c r="K96" s="23">
        <v>182</v>
      </c>
      <c r="L96" s="24"/>
      <c r="M96" s="23">
        <v>11.283055555555556</v>
      </c>
      <c r="N96" s="35">
        <v>1.4246282267115601E-2</v>
      </c>
      <c r="O96" s="23">
        <v>1</v>
      </c>
      <c r="Q96" s="25">
        <v>0.54545454545454541</v>
      </c>
      <c r="R96" s="25">
        <v>0.15151515151515152</v>
      </c>
      <c r="S96" s="25">
        <v>3.0303030303030304E-2</v>
      </c>
      <c r="T96" s="25">
        <v>0.81868131868131866</v>
      </c>
      <c r="U96" s="24"/>
    </row>
    <row r="97" spans="1:21" x14ac:dyDescent="0.2">
      <c r="A97" s="2" t="s">
        <v>211</v>
      </c>
      <c r="B97" s="7" t="s">
        <v>258</v>
      </c>
      <c r="C97" s="7" t="s">
        <v>259</v>
      </c>
      <c r="D97" s="7" t="s">
        <v>226</v>
      </c>
      <c r="E97" s="7" t="s">
        <v>227</v>
      </c>
      <c r="F97" s="23">
        <v>4</v>
      </c>
      <c r="G97" s="23">
        <v>4</v>
      </c>
      <c r="H97" s="23">
        <v>2</v>
      </c>
      <c r="I97" s="23">
        <v>0</v>
      </c>
      <c r="J97" s="23">
        <v>65</v>
      </c>
      <c r="K97" s="23">
        <v>69</v>
      </c>
      <c r="L97" s="24"/>
      <c r="M97" s="23">
        <v>1.9202777777777778</v>
      </c>
      <c r="N97" s="35">
        <v>2.0002893518518517E-2</v>
      </c>
      <c r="O97" s="23">
        <v>0</v>
      </c>
      <c r="Q97" s="25">
        <v>1</v>
      </c>
      <c r="R97" s="25">
        <v>0.5</v>
      </c>
      <c r="S97" s="25">
        <v>0</v>
      </c>
      <c r="T97" s="25">
        <v>0.94202898550724634</v>
      </c>
      <c r="U97" s="24"/>
    </row>
    <row r="98" spans="1:21" x14ac:dyDescent="0.2">
      <c r="A98" s="2" t="s">
        <v>211</v>
      </c>
      <c r="B98" s="7" t="s">
        <v>260</v>
      </c>
      <c r="C98" s="7" t="s">
        <v>261</v>
      </c>
      <c r="D98" s="7" t="s">
        <v>218</v>
      </c>
      <c r="E98" s="7" t="s">
        <v>219</v>
      </c>
      <c r="F98" s="23">
        <v>56</v>
      </c>
      <c r="G98" s="23">
        <v>32</v>
      </c>
      <c r="H98" s="23">
        <v>18</v>
      </c>
      <c r="I98" s="23">
        <v>5</v>
      </c>
      <c r="J98" s="23">
        <v>5</v>
      </c>
      <c r="K98" s="23">
        <v>61</v>
      </c>
      <c r="L98" s="24"/>
      <c r="M98" s="23">
        <v>24.351388888888888</v>
      </c>
      <c r="N98" s="35">
        <v>1.8118592923280424E-2</v>
      </c>
      <c r="O98" s="23">
        <v>8</v>
      </c>
      <c r="Q98" s="25">
        <v>0.5714285714285714</v>
      </c>
      <c r="R98" s="25">
        <v>0.32142857142857145</v>
      </c>
      <c r="S98" s="25">
        <v>8.9285714285714288E-2</v>
      </c>
      <c r="T98" s="25">
        <v>8.1967213114754092E-2</v>
      </c>
      <c r="U98" s="24"/>
    </row>
    <row r="99" spans="1:21" x14ac:dyDescent="0.2">
      <c r="A99" s="2" t="s">
        <v>211</v>
      </c>
      <c r="B99" s="7" t="s">
        <v>262</v>
      </c>
      <c r="C99" s="7" t="s">
        <v>263</v>
      </c>
      <c r="D99" s="7" t="s">
        <v>234</v>
      </c>
      <c r="E99" s="7" t="s">
        <v>235</v>
      </c>
      <c r="F99" s="23">
        <v>276</v>
      </c>
      <c r="G99" s="23">
        <v>158</v>
      </c>
      <c r="H99" s="23">
        <v>63</v>
      </c>
      <c r="I99" s="23">
        <v>7</v>
      </c>
      <c r="J99" s="23">
        <v>12</v>
      </c>
      <c r="K99" s="23">
        <v>288</v>
      </c>
      <c r="L99" s="24"/>
      <c r="M99" s="23">
        <v>101.20972222222223</v>
      </c>
      <c r="N99" s="35">
        <v>1.5279245504562534E-2</v>
      </c>
      <c r="O99" s="23">
        <v>17</v>
      </c>
      <c r="Q99" s="25">
        <v>0.57246376811594202</v>
      </c>
      <c r="R99" s="25">
        <v>0.22826086956521738</v>
      </c>
      <c r="S99" s="25">
        <v>2.5362318840579712E-2</v>
      </c>
      <c r="T99" s="25">
        <v>4.1666666666666664E-2</v>
      </c>
      <c r="U99" s="24"/>
    </row>
    <row r="100" spans="1:21" x14ac:dyDescent="0.2">
      <c r="A100" s="2" t="s">
        <v>264</v>
      </c>
      <c r="B100" s="7" t="s">
        <v>265</v>
      </c>
      <c r="C100" s="7" t="s">
        <v>266</v>
      </c>
      <c r="D100" s="7" t="s">
        <v>267</v>
      </c>
      <c r="E100" s="7" t="s">
        <v>268</v>
      </c>
      <c r="F100" s="23">
        <v>32</v>
      </c>
      <c r="G100" s="23">
        <v>20</v>
      </c>
      <c r="H100" s="23">
        <v>13</v>
      </c>
      <c r="I100" s="23">
        <v>3</v>
      </c>
      <c r="J100" s="23">
        <v>7</v>
      </c>
      <c r="K100" s="23">
        <v>39</v>
      </c>
      <c r="L100" s="24"/>
      <c r="M100" s="23">
        <v>14.855555555555556</v>
      </c>
      <c r="N100" s="35">
        <v>1.9343171296296296E-2</v>
      </c>
      <c r="O100" s="23">
        <v>4</v>
      </c>
      <c r="Q100" s="25">
        <v>0.625</v>
      </c>
      <c r="R100" s="25">
        <v>0.40625</v>
      </c>
      <c r="S100" s="25">
        <v>9.375E-2</v>
      </c>
      <c r="T100" s="25">
        <v>0.17948717948717949</v>
      </c>
      <c r="U100" s="24"/>
    </row>
    <row r="101" spans="1:21" x14ac:dyDescent="0.2">
      <c r="A101" s="2" t="s">
        <v>264</v>
      </c>
      <c r="B101" s="7" t="s">
        <v>269</v>
      </c>
      <c r="C101" s="7" t="s">
        <v>270</v>
      </c>
      <c r="D101" s="7" t="s">
        <v>271</v>
      </c>
      <c r="E101" s="7" t="s">
        <v>272</v>
      </c>
      <c r="F101" s="23">
        <v>420</v>
      </c>
      <c r="G101" s="23">
        <v>297</v>
      </c>
      <c r="H101" s="23">
        <v>182</v>
      </c>
      <c r="I101" s="23">
        <v>90</v>
      </c>
      <c r="J101" s="23">
        <v>66</v>
      </c>
      <c r="K101" s="23">
        <v>486</v>
      </c>
      <c r="L101" s="24"/>
      <c r="M101" s="23">
        <v>341.16500000000002</v>
      </c>
      <c r="N101" s="35">
        <v>3.3845734126984127E-2</v>
      </c>
      <c r="O101" s="23">
        <v>198</v>
      </c>
      <c r="Q101" s="25">
        <v>0.70714285714285718</v>
      </c>
      <c r="R101" s="25">
        <v>0.43333333333333335</v>
      </c>
      <c r="S101" s="25">
        <v>0.21428571428571427</v>
      </c>
      <c r="T101" s="25">
        <v>0.13580246913580246</v>
      </c>
      <c r="U101" s="24"/>
    </row>
    <row r="102" spans="1:21" x14ac:dyDescent="0.2">
      <c r="A102" s="2" t="s">
        <v>264</v>
      </c>
      <c r="B102" s="7" t="s">
        <v>273</v>
      </c>
      <c r="C102" s="7" t="s">
        <v>274</v>
      </c>
      <c r="D102" s="7" t="s">
        <v>275</v>
      </c>
      <c r="E102" s="7" t="s">
        <v>276</v>
      </c>
      <c r="F102" s="23">
        <v>153</v>
      </c>
      <c r="G102" s="23">
        <v>81</v>
      </c>
      <c r="H102" s="23">
        <v>37</v>
      </c>
      <c r="I102" s="23">
        <v>7</v>
      </c>
      <c r="J102" s="23">
        <v>22</v>
      </c>
      <c r="K102" s="23">
        <v>175</v>
      </c>
      <c r="L102" s="24"/>
      <c r="M102" s="23">
        <v>52.850555555555559</v>
      </c>
      <c r="N102" s="35">
        <v>1.4392852820140403E-2</v>
      </c>
      <c r="O102" s="23">
        <v>10</v>
      </c>
      <c r="Q102" s="25">
        <v>0.52941176470588236</v>
      </c>
      <c r="R102" s="25">
        <v>0.24183006535947713</v>
      </c>
      <c r="S102" s="25">
        <v>4.5751633986928102E-2</v>
      </c>
      <c r="T102" s="25">
        <v>0.12571428571428572</v>
      </c>
      <c r="U102" s="24"/>
    </row>
    <row r="103" spans="1:21" x14ac:dyDescent="0.2">
      <c r="A103" s="2" t="s">
        <v>264</v>
      </c>
      <c r="B103" s="7" t="s">
        <v>277</v>
      </c>
      <c r="C103" s="7" t="s">
        <v>278</v>
      </c>
      <c r="D103" s="7" t="s">
        <v>267</v>
      </c>
      <c r="E103" s="7" t="s">
        <v>268</v>
      </c>
      <c r="F103" s="23">
        <v>73</v>
      </c>
      <c r="G103" s="23">
        <v>45</v>
      </c>
      <c r="H103" s="23">
        <v>32</v>
      </c>
      <c r="I103" s="23">
        <v>16</v>
      </c>
      <c r="J103" s="23">
        <v>22</v>
      </c>
      <c r="K103" s="23">
        <v>95</v>
      </c>
      <c r="L103" s="24"/>
      <c r="M103" s="23">
        <v>67.103888888888889</v>
      </c>
      <c r="N103" s="35">
        <v>3.8301306443429731E-2</v>
      </c>
      <c r="O103" s="23">
        <v>45</v>
      </c>
      <c r="Q103" s="25">
        <v>0.61643835616438358</v>
      </c>
      <c r="R103" s="25">
        <v>0.43835616438356162</v>
      </c>
      <c r="S103" s="25">
        <v>0.21917808219178081</v>
      </c>
      <c r="T103" s="25">
        <v>0.23157894736842105</v>
      </c>
      <c r="U103" s="24"/>
    </row>
    <row r="104" spans="1:21" x14ac:dyDescent="0.2">
      <c r="A104" s="2" t="s">
        <v>264</v>
      </c>
      <c r="B104" s="7" t="s">
        <v>279</v>
      </c>
      <c r="C104" s="7" t="s">
        <v>280</v>
      </c>
      <c r="D104" s="7" t="s">
        <v>267</v>
      </c>
      <c r="E104" s="7" t="s">
        <v>268</v>
      </c>
      <c r="F104" s="23">
        <v>27</v>
      </c>
      <c r="G104" s="23">
        <v>18</v>
      </c>
      <c r="H104" s="23">
        <v>7</v>
      </c>
      <c r="I104" s="23">
        <v>2</v>
      </c>
      <c r="J104" s="23">
        <v>7</v>
      </c>
      <c r="K104" s="23">
        <v>34</v>
      </c>
      <c r="L104" s="24"/>
      <c r="M104" s="23">
        <v>12.03</v>
      </c>
      <c r="N104" s="35">
        <v>1.8564814814814815E-2</v>
      </c>
      <c r="O104" s="23">
        <v>4</v>
      </c>
      <c r="Q104" s="25">
        <v>0.66666666666666663</v>
      </c>
      <c r="R104" s="25">
        <v>0.25925925925925924</v>
      </c>
      <c r="S104" s="25">
        <v>7.407407407407407E-2</v>
      </c>
      <c r="T104" s="25">
        <v>0.20588235294117646</v>
      </c>
      <c r="U104" s="24"/>
    </row>
    <row r="105" spans="1:21" x14ac:dyDescent="0.2">
      <c r="A105" s="2" t="s">
        <v>264</v>
      </c>
      <c r="B105" s="7" t="s">
        <v>281</v>
      </c>
      <c r="C105" s="7" t="s">
        <v>282</v>
      </c>
      <c r="D105" s="7" t="s">
        <v>271</v>
      </c>
      <c r="E105" s="7" t="s">
        <v>272</v>
      </c>
      <c r="F105" s="23">
        <v>435</v>
      </c>
      <c r="G105" s="23">
        <v>282</v>
      </c>
      <c r="H105" s="23">
        <v>98</v>
      </c>
      <c r="I105" s="23">
        <v>24</v>
      </c>
      <c r="J105" s="23">
        <v>64</v>
      </c>
      <c r="K105" s="23">
        <v>499</v>
      </c>
      <c r="L105" s="24"/>
      <c r="M105" s="23">
        <v>193.04777777777778</v>
      </c>
      <c r="N105" s="35">
        <v>1.8491166453810132E-2</v>
      </c>
      <c r="O105" s="23">
        <v>60</v>
      </c>
      <c r="Q105" s="25">
        <v>0.64827586206896548</v>
      </c>
      <c r="R105" s="25">
        <v>0.22528735632183908</v>
      </c>
      <c r="S105" s="25">
        <v>5.5172413793103448E-2</v>
      </c>
      <c r="T105" s="25">
        <v>0.12825651302605209</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413</v>
      </c>
      <c r="G107" s="23">
        <v>292</v>
      </c>
      <c r="H107" s="23">
        <v>183</v>
      </c>
      <c r="I107" s="23">
        <v>24</v>
      </c>
      <c r="J107" s="23">
        <v>88</v>
      </c>
      <c r="K107" s="23">
        <v>501</v>
      </c>
      <c r="L107" s="24"/>
      <c r="M107" s="23">
        <v>202.50972222222222</v>
      </c>
      <c r="N107" s="35">
        <v>2.0430762936059547E-2</v>
      </c>
      <c r="O107" s="23">
        <v>62</v>
      </c>
      <c r="Q107" s="25">
        <v>0.70702179176755453</v>
      </c>
      <c r="R107" s="25">
        <v>0.4430992736077482</v>
      </c>
      <c r="S107" s="25">
        <v>5.8111380145278453E-2</v>
      </c>
      <c r="T107" s="25">
        <v>0.17564870259481039</v>
      </c>
      <c r="U107" s="24"/>
    </row>
    <row r="108" spans="1:21" x14ac:dyDescent="0.2">
      <c r="A108" s="2" t="s">
        <v>264</v>
      </c>
      <c r="B108" s="7" t="s">
        <v>287</v>
      </c>
      <c r="C108" s="7" t="s">
        <v>288</v>
      </c>
      <c r="D108" s="7" t="s">
        <v>267</v>
      </c>
      <c r="E108" s="7" t="s">
        <v>268</v>
      </c>
      <c r="F108" s="23">
        <v>397</v>
      </c>
      <c r="G108" s="23">
        <v>277</v>
      </c>
      <c r="H108" s="23">
        <v>170</v>
      </c>
      <c r="I108" s="23">
        <v>90</v>
      </c>
      <c r="J108" s="23">
        <v>65</v>
      </c>
      <c r="K108" s="23">
        <v>462</v>
      </c>
      <c r="L108" s="24"/>
      <c r="M108" s="23">
        <v>353.98555555555555</v>
      </c>
      <c r="N108" s="35">
        <v>3.7152136393320274E-2</v>
      </c>
      <c r="O108" s="23">
        <v>220</v>
      </c>
      <c r="Q108" s="25">
        <v>0.69773299748110829</v>
      </c>
      <c r="R108" s="25">
        <v>0.4282115869017632</v>
      </c>
      <c r="S108" s="25">
        <v>0.22670025188916876</v>
      </c>
      <c r="T108" s="25">
        <v>0.1406926406926407</v>
      </c>
      <c r="U108" s="24"/>
    </row>
    <row r="109" spans="1:21" x14ac:dyDescent="0.2">
      <c r="A109" s="2" t="s">
        <v>264</v>
      </c>
      <c r="B109" s="7" t="s">
        <v>289</v>
      </c>
      <c r="C109" s="7" t="s">
        <v>290</v>
      </c>
      <c r="D109" s="7" t="s">
        <v>275</v>
      </c>
      <c r="E109" s="7" t="s">
        <v>276</v>
      </c>
      <c r="F109" s="23">
        <v>489</v>
      </c>
      <c r="G109" s="23">
        <v>318</v>
      </c>
      <c r="H109" s="23">
        <v>201</v>
      </c>
      <c r="I109" s="23">
        <v>43</v>
      </c>
      <c r="J109" s="23">
        <v>113</v>
      </c>
      <c r="K109" s="23">
        <v>602</v>
      </c>
      <c r="L109" s="24"/>
      <c r="M109" s="23">
        <v>229.49722222222223</v>
      </c>
      <c r="N109" s="35">
        <v>1.9554978035295007E-2</v>
      </c>
      <c r="O109" s="23">
        <v>74</v>
      </c>
      <c r="Q109" s="25">
        <v>0.65030674846625769</v>
      </c>
      <c r="R109" s="25">
        <v>0.41104294478527609</v>
      </c>
      <c r="S109" s="25">
        <v>8.7934560327198361E-2</v>
      </c>
      <c r="T109" s="25">
        <v>0.1877076411960133</v>
      </c>
      <c r="U109" s="24"/>
    </row>
    <row r="110" spans="1:21" x14ac:dyDescent="0.2">
      <c r="A110" s="2" t="s">
        <v>264</v>
      </c>
      <c r="B110" s="7" t="s">
        <v>291</v>
      </c>
      <c r="C110" s="7" t="s">
        <v>292</v>
      </c>
      <c r="D110" s="7" t="s">
        <v>267</v>
      </c>
      <c r="E110" s="7" t="s">
        <v>268</v>
      </c>
      <c r="F110" s="23">
        <v>366</v>
      </c>
      <c r="G110" s="23">
        <v>253</v>
      </c>
      <c r="H110" s="23">
        <v>167</v>
      </c>
      <c r="I110" s="23">
        <v>79</v>
      </c>
      <c r="J110" s="23">
        <v>82</v>
      </c>
      <c r="K110" s="23">
        <v>448</v>
      </c>
      <c r="L110" s="24"/>
      <c r="M110" s="23">
        <v>306.065</v>
      </c>
      <c r="N110" s="35">
        <v>3.4843465391621128E-2</v>
      </c>
      <c r="O110" s="23">
        <v>184</v>
      </c>
      <c r="Q110" s="25">
        <v>0.69125683060109289</v>
      </c>
      <c r="R110" s="25">
        <v>0.45628415300546449</v>
      </c>
      <c r="S110" s="25">
        <v>0.21584699453551912</v>
      </c>
      <c r="T110" s="25">
        <v>0.18303571428571427</v>
      </c>
      <c r="U110" s="24"/>
    </row>
    <row r="111" spans="1:21" x14ac:dyDescent="0.2">
      <c r="A111" s="2" t="s">
        <v>264</v>
      </c>
      <c r="B111" s="7" t="s">
        <v>293</v>
      </c>
      <c r="C111" s="7" t="s">
        <v>294</v>
      </c>
      <c r="D111" s="7" t="s">
        <v>267</v>
      </c>
      <c r="E111" s="7" t="s">
        <v>268</v>
      </c>
      <c r="F111" s="23">
        <v>75</v>
      </c>
      <c r="G111" s="23">
        <v>45</v>
      </c>
      <c r="H111" s="23">
        <v>29</v>
      </c>
      <c r="I111" s="23">
        <v>6</v>
      </c>
      <c r="J111" s="23">
        <v>20</v>
      </c>
      <c r="K111" s="23">
        <v>95</v>
      </c>
      <c r="L111" s="24"/>
      <c r="M111" s="23">
        <v>39.12166666666667</v>
      </c>
      <c r="N111" s="35">
        <v>2.1734259259259259E-2</v>
      </c>
      <c r="O111" s="23">
        <v>17</v>
      </c>
      <c r="Q111" s="25">
        <v>0.6</v>
      </c>
      <c r="R111" s="25">
        <v>0.38666666666666666</v>
      </c>
      <c r="S111" s="25">
        <v>0.08</v>
      </c>
      <c r="T111" s="25">
        <v>0.21052631578947367</v>
      </c>
      <c r="U111" s="24"/>
    </row>
    <row r="112" spans="1:21" x14ac:dyDescent="0.2">
      <c r="A112" s="2" t="s">
        <v>264</v>
      </c>
      <c r="B112" s="7" t="s">
        <v>295</v>
      </c>
      <c r="C112" s="7" t="s">
        <v>296</v>
      </c>
      <c r="D112" s="7" t="s">
        <v>275</v>
      </c>
      <c r="E112" s="7" t="s">
        <v>276</v>
      </c>
      <c r="F112" s="23">
        <v>457</v>
      </c>
      <c r="G112" s="23">
        <v>309</v>
      </c>
      <c r="H112" s="23">
        <v>168</v>
      </c>
      <c r="I112" s="23">
        <v>41</v>
      </c>
      <c r="J112" s="23">
        <v>94</v>
      </c>
      <c r="K112" s="23">
        <v>551</v>
      </c>
      <c r="L112" s="24"/>
      <c r="M112" s="23">
        <v>214.0661111111111</v>
      </c>
      <c r="N112" s="35">
        <v>1.9517333252289489E-2</v>
      </c>
      <c r="O112" s="23">
        <v>66</v>
      </c>
      <c r="Q112" s="25">
        <v>0.67614879649890591</v>
      </c>
      <c r="R112" s="25">
        <v>0.36761487964989059</v>
      </c>
      <c r="S112" s="25">
        <v>8.9715536105032828E-2</v>
      </c>
      <c r="T112" s="25">
        <v>0.1705989110707804</v>
      </c>
      <c r="U112" s="24"/>
    </row>
    <row r="113" spans="1:21" x14ac:dyDescent="0.2">
      <c r="A113" s="2" t="s">
        <v>264</v>
      </c>
      <c r="B113" s="7" t="s">
        <v>297</v>
      </c>
      <c r="C113" s="7" t="s">
        <v>298</v>
      </c>
      <c r="D113" s="7" t="s">
        <v>275</v>
      </c>
      <c r="E113" s="7" t="s">
        <v>276</v>
      </c>
      <c r="F113" s="23">
        <v>132</v>
      </c>
      <c r="G113" s="23">
        <v>83</v>
      </c>
      <c r="H113" s="23">
        <v>40</v>
      </c>
      <c r="I113" s="23">
        <v>7</v>
      </c>
      <c r="J113" s="23">
        <v>20</v>
      </c>
      <c r="K113" s="23">
        <v>152</v>
      </c>
      <c r="L113" s="24"/>
      <c r="M113" s="23">
        <v>54.883333333333333</v>
      </c>
      <c r="N113" s="35">
        <v>1.7324284511784509E-2</v>
      </c>
      <c r="O113" s="23">
        <v>14</v>
      </c>
      <c r="Q113" s="25">
        <v>0.62878787878787878</v>
      </c>
      <c r="R113" s="25">
        <v>0.30303030303030304</v>
      </c>
      <c r="S113" s="25">
        <v>5.3030303030303032E-2</v>
      </c>
      <c r="T113" s="25">
        <v>0.13157894736842105</v>
      </c>
      <c r="U113" s="24"/>
    </row>
    <row r="114" spans="1:21" x14ac:dyDescent="0.2">
      <c r="A114" s="2" t="s">
        <v>264</v>
      </c>
      <c r="B114" s="7" t="s">
        <v>299</v>
      </c>
      <c r="C114" s="7" t="s">
        <v>300</v>
      </c>
      <c r="D114" s="7" t="s">
        <v>275</v>
      </c>
      <c r="E114" s="7" t="s">
        <v>276</v>
      </c>
      <c r="F114" s="23">
        <v>67</v>
      </c>
      <c r="G114" s="23">
        <v>36</v>
      </c>
      <c r="H114" s="23">
        <v>15</v>
      </c>
      <c r="I114" s="23">
        <v>1</v>
      </c>
      <c r="J114" s="23">
        <v>18</v>
      </c>
      <c r="K114" s="23">
        <v>85</v>
      </c>
      <c r="L114" s="24"/>
      <c r="M114" s="23">
        <v>19.803888888888888</v>
      </c>
      <c r="N114" s="35">
        <v>1.2315851299060253E-2</v>
      </c>
      <c r="O114" s="23">
        <v>2</v>
      </c>
      <c r="Q114" s="25">
        <v>0.53731343283582089</v>
      </c>
      <c r="R114" s="25">
        <v>0.22388059701492538</v>
      </c>
      <c r="S114" s="25">
        <v>1.4925373134328358E-2</v>
      </c>
      <c r="T114" s="25">
        <v>0.21176470588235294</v>
      </c>
      <c r="U114" s="24"/>
    </row>
    <row r="115" spans="1:21" x14ac:dyDescent="0.2">
      <c r="A115" s="2" t="s">
        <v>264</v>
      </c>
      <c r="B115" s="7" t="s">
        <v>301</v>
      </c>
      <c r="C115" s="7" t="s">
        <v>302</v>
      </c>
      <c r="D115" s="7" t="s">
        <v>271</v>
      </c>
      <c r="E115" s="7" t="s">
        <v>272</v>
      </c>
      <c r="F115" s="23">
        <v>99</v>
      </c>
      <c r="G115" s="23">
        <v>62</v>
      </c>
      <c r="H115" s="23">
        <v>29</v>
      </c>
      <c r="I115" s="23">
        <v>3</v>
      </c>
      <c r="J115" s="23">
        <v>22</v>
      </c>
      <c r="K115" s="23">
        <v>121</v>
      </c>
      <c r="L115" s="24"/>
      <c r="M115" s="23">
        <v>48.022222222222226</v>
      </c>
      <c r="N115" s="35">
        <v>2.0211372989150767E-2</v>
      </c>
      <c r="O115" s="23">
        <v>19</v>
      </c>
      <c r="Q115" s="25">
        <v>0.6262626262626263</v>
      </c>
      <c r="R115" s="25">
        <v>0.29292929292929293</v>
      </c>
      <c r="S115" s="25">
        <v>3.0303030303030304E-2</v>
      </c>
      <c r="T115" s="25">
        <v>0.18181818181818182</v>
      </c>
      <c r="U115" s="24"/>
    </row>
    <row r="116" spans="1:21" x14ac:dyDescent="0.2">
      <c r="A116" s="2" t="s">
        <v>264</v>
      </c>
      <c r="B116" s="7" t="s">
        <v>303</v>
      </c>
      <c r="C116" s="7" t="s">
        <v>304</v>
      </c>
      <c r="D116" s="7" t="s">
        <v>267</v>
      </c>
      <c r="E116" s="7" t="s">
        <v>268</v>
      </c>
      <c r="F116" s="23">
        <v>176</v>
      </c>
      <c r="G116" s="23">
        <v>93</v>
      </c>
      <c r="H116" s="23">
        <v>47</v>
      </c>
      <c r="I116" s="23">
        <v>23</v>
      </c>
      <c r="J116" s="23">
        <v>32</v>
      </c>
      <c r="K116" s="23">
        <v>208</v>
      </c>
      <c r="L116" s="24"/>
      <c r="M116" s="23">
        <v>85.563333333333333</v>
      </c>
      <c r="N116" s="35">
        <v>2.025647095959596E-2</v>
      </c>
      <c r="O116" s="23">
        <v>36</v>
      </c>
      <c r="Q116" s="25">
        <v>0.52840909090909094</v>
      </c>
      <c r="R116" s="25">
        <v>0.26704545454545453</v>
      </c>
      <c r="S116" s="25">
        <v>0.13068181818181818</v>
      </c>
      <c r="T116" s="25">
        <v>0.15384615384615385</v>
      </c>
      <c r="U116" s="24"/>
    </row>
    <row r="117" spans="1:21" x14ac:dyDescent="0.2">
      <c r="A117" s="2" t="s">
        <v>264</v>
      </c>
      <c r="B117" s="7" t="s">
        <v>305</v>
      </c>
      <c r="C117" s="7" t="s">
        <v>306</v>
      </c>
      <c r="D117" s="7" t="s">
        <v>267</v>
      </c>
      <c r="E117" s="7" t="s">
        <v>268</v>
      </c>
      <c r="F117" s="23">
        <v>256</v>
      </c>
      <c r="G117" s="23">
        <v>184</v>
      </c>
      <c r="H117" s="23">
        <v>122</v>
      </c>
      <c r="I117" s="23">
        <v>50</v>
      </c>
      <c r="J117" s="23">
        <v>56</v>
      </c>
      <c r="K117" s="23">
        <v>312</v>
      </c>
      <c r="L117" s="24"/>
      <c r="M117" s="23">
        <v>205.69277777777779</v>
      </c>
      <c r="N117" s="35">
        <v>3.3478642216435185E-2</v>
      </c>
      <c r="O117" s="23">
        <v>118</v>
      </c>
      <c r="Q117" s="25">
        <v>0.71875</v>
      </c>
      <c r="R117" s="25">
        <v>0.4765625</v>
      </c>
      <c r="S117" s="25">
        <v>0.1953125</v>
      </c>
      <c r="T117" s="25">
        <v>0.17948717948717949</v>
      </c>
      <c r="U117" s="24"/>
    </row>
    <row r="118" spans="1:21" x14ac:dyDescent="0.2">
      <c r="A118" s="2" t="s">
        <v>264</v>
      </c>
      <c r="B118" s="7" t="s">
        <v>307</v>
      </c>
      <c r="C118" s="7" t="s">
        <v>308</v>
      </c>
      <c r="D118" s="7" t="s">
        <v>275</v>
      </c>
      <c r="E118" s="7" t="s">
        <v>276</v>
      </c>
      <c r="F118" s="23">
        <v>114</v>
      </c>
      <c r="G118" s="23">
        <v>68</v>
      </c>
      <c r="H118" s="23">
        <v>39</v>
      </c>
      <c r="I118" s="23">
        <v>13</v>
      </c>
      <c r="J118" s="23">
        <v>21</v>
      </c>
      <c r="K118" s="23">
        <v>135</v>
      </c>
      <c r="L118" s="24"/>
      <c r="M118" s="23">
        <v>62.996111111111112</v>
      </c>
      <c r="N118" s="35">
        <v>2.3024894411955817E-2</v>
      </c>
      <c r="O118" s="23">
        <v>28</v>
      </c>
      <c r="Q118" s="25">
        <v>0.59649122807017541</v>
      </c>
      <c r="R118" s="25">
        <v>0.34210526315789475</v>
      </c>
      <c r="S118" s="25">
        <v>0.11403508771929824</v>
      </c>
      <c r="T118" s="25">
        <v>0.15555555555555556</v>
      </c>
      <c r="U118" s="24"/>
    </row>
    <row r="119" spans="1:21" x14ac:dyDescent="0.2">
      <c r="A119" s="2" t="s">
        <v>309</v>
      </c>
      <c r="B119" s="7" t="s">
        <v>310</v>
      </c>
      <c r="C119" s="7" t="s">
        <v>311</v>
      </c>
      <c r="D119" s="7" t="s">
        <v>312</v>
      </c>
      <c r="E119" s="7" t="s">
        <v>313</v>
      </c>
      <c r="F119" s="23">
        <v>68</v>
      </c>
      <c r="G119" s="23">
        <v>36</v>
      </c>
      <c r="H119" s="23">
        <v>11</v>
      </c>
      <c r="I119" s="23">
        <v>1</v>
      </c>
      <c r="J119" s="23">
        <v>14</v>
      </c>
      <c r="K119" s="23">
        <v>82</v>
      </c>
      <c r="L119" s="24"/>
      <c r="M119" s="23">
        <v>19.764444444444443</v>
      </c>
      <c r="N119" s="35">
        <v>1.2110566448801742E-2</v>
      </c>
      <c r="O119" s="23">
        <v>3</v>
      </c>
      <c r="Q119" s="25">
        <v>0.52941176470588236</v>
      </c>
      <c r="R119" s="25">
        <v>0.16176470588235295</v>
      </c>
      <c r="S119" s="25">
        <v>1.4705882352941176E-2</v>
      </c>
      <c r="T119" s="25">
        <v>0.17073170731707318</v>
      </c>
      <c r="U119" s="24"/>
    </row>
    <row r="120" spans="1:21" x14ac:dyDescent="0.2">
      <c r="A120" s="2" t="s">
        <v>309</v>
      </c>
      <c r="B120" s="7" t="s">
        <v>314</v>
      </c>
      <c r="C120" s="7" t="s">
        <v>315</v>
      </c>
      <c r="D120" s="7" t="s">
        <v>316</v>
      </c>
      <c r="E120" s="7" t="s">
        <v>317</v>
      </c>
      <c r="F120" s="23">
        <v>75</v>
      </c>
      <c r="G120" s="23">
        <v>44</v>
      </c>
      <c r="H120" s="23">
        <v>8</v>
      </c>
      <c r="I120" s="23">
        <v>0</v>
      </c>
      <c r="J120" s="23">
        <v>3</v>
      </c>
      <c r="K120" s="23">
        <v>78</v>
      </c>
      <c r="L120" s="24"/>
      <c r="M120" s="23">
        <v>22.109722222222221</v>
      </c>
      <c r="N120" s="35">
        <v>1.228317901234568E-2</v>
      </c>
      <c r="O120" s="23">
        <v>1</v>
      </c>
      <c r="Q120" s="25">
        <v>0.58666666666666667</v>
      </c>
      <c r="R120" s="25">
        <v>0.10666666666666667</v>
      </c>
      <c r="S120" s="25">
        <v>0</v>
      </c>
      <c r="T120" s="25">
        <v>3.8461538461538464E-2</v>
      </c>
      <c r="U120" s="24"/>
    </row>
    <row r="121" spans="1:21" x14ac:dyDescent="0.2">
      <c r="A121" s="2" t="s">
        <v>309</v>
      </c>
      <c r="B121" s="7" t="s">
        <v>318</v>
      </c>
      <c r="C121" s="7" t="s">
        <v>319</v>
      </c>
      <c r="D121" s="7" t="s">
        <v>320</v>
      </c>
      <c r="E121" s="7" t="s">
        <v>321</v>
      </c>
      <c r="F121" s="23">
        <v>76</v>
      </c>
      <c r="G121" s="23">
        <v>44</v>
      </c>
      <c r="H121" s="23">
        <v>12</v>
      </c>
      <c r="I121" s="23">
        <v>2</v>
      </c>
      <c r="J121" s="23">
        <v>10</v>
      </c>
      <c r="K121" s="23">
        <v>86</v>
      </c>
      <c r="L121" s="24"/>
      <c r="M121" s="23">
        <v>22.569444444444443</v>
      </c>
      <c r="N121" s="35">
        <v>1.2373598927875241E-2</v>
      </c>
      <c r="O121" s="23">
        <v>3</v>
      </c>
      <c r="Q121" s="25">
        <v>0.57894736842105265</v>
      </c>
      <c r="R121" s="25">
        <v>0.15789473684210525</v>
      </c>
      <c r="S121" s="25">
        <v>2.6315789473684209E-2</v>
      </c>
      <c r="T121" s="25">
        <v>0.11627906976744186</v>
      </c>
      <c r="U121" s="24"/>
    </row>
    <row r="122" spans="1:21" x14ac:dyDescent="0.2">
      <c r="A122" s="2" t="s">
        <v>309</v>
      </c>
      <c r="B122" s="7" t="s">
        <v>322</v>
      </c>
      <c r="C122" s="7" t="s">
        <v>323</v>
      </c>
      <c r="D122" s="7" t="s">
        <v>320</v>
      </c>
      <c r="E122" s="7" t="s">
        <v>321</v>
      </c>
      <c r="F122" s="23">
        <v>359</v>
      </c>
      <c r="G122" s="23">
        <v>152</v>
      </c>
      <c r="H122" s="23">
        <v>45</v>
      </c>
      <c r="I122" s="23">
        <v>5</v>
      </c>
      <c r="J122" s="23">
        <v>28</v>
      </c>
      <c r="K122" s="23">
        <v>387</v>
      </c>
      <c r="L122" s="24"/>
      <c r="M122" s="23">
        <v>100.31611111111111</v>
      </c>
      <c r="N122" s="35">
        <v>1.1643002682348086E-2</v>
      </c>
      <c r="O122" s="23">
        <v>11</v>
      </c>
      <c r="Q122" s="25">
        <v>0.42339832869080779</v>
      </c>
      <c r="R122" s="25">
        <v>0.12534818941504178</v>
      </c>
      <c r="S122" s="25">
        <v>1.3927576601671309E-2</v>
      </c>
      <c r="T122" s="25">
        <v>7.2351421188630485E-2</v>
      </c>
      <c r="U122" s="24"/>
    </row>
    <row r="123" spans="1:21" x14ac:dyDescent="0.2">
      <c r="A123" s="2" t="s">
        <v>309</v>
      </c>
      <c r="B123" s="7" t="s">
        <v>324</v>
      </c>
      <c r="C123" s="7" t="s">
        <v>325</v>
      </c>
      <c r="D123" s="7" t="s">
        <v>326</v>
      </c>
      <c r="E123" s="7" t="s">
        <v>327</v>
      </c>
      <c r="F123" s="23">
        <v>241</v>
      </c>
      <c r="G123" s="23">
        <v>162</v>
      </c>
      <c r="H123" s="23">
        <v>74</v>
      </c>
      <c r="I123" s="23">
        <v>10</v>
      </c>
      <c r="J123" s="23">
        <v>40</v>
      </c>
      <c r="K123" s="23">
        <v>281</v>
      </c>
      <c r="L123" s="24"/>
      <c r="M123" s="23">
        <v>95.764166666666668</v>
      </c>
      <c r="N123" s="35">
        <v>1.6556736975564777E-2</v>
      </c>
      <c r="O123" s="23">
        <v>20</v>
      </c>
      <c r="Q123" s="25">
        <v>0.67219917012448138</v>
      </c>
      <c r="R123" s="25">
        <v>0.30705394190871371</v>
      </c>
      <c r="S123" s="25">
        <v>4.1493775933609957E-2</v>
      </c>
      <c r="T123" s="25">
        <v>0.14234875444839859</v>
      </c>
      <c r="U123" s="24"/>
    </row>
    <row r="124" spans="1:21" x14ac:dyDescent="0.2">
      <c r="A124" s="2" t="s">
        <v>309</v>
      </c>
      <c r="B124" s="7" t="s">
        <v>328</v>
      </c>
      <c r="C124" s="7" t="s">
        <v>329</v>
      </c>
      <c r="D124" s="7" t="s">
        <v>330</v>
      </c>
      <c r="E124" s="7" t="s">
        <v>331</v>
      </c>
      <c r="F124" s="23">
        <v>97</v>
      </c>
      <c r="G124" s="23">
        <v>54</v>
      </c>
      <c r="H124" s="23">
        <v>18</v>
      </c>
      <c r="I124" s="23">
        <v>1</v>
      </c>
      <c r="J124" s="23">
        <v>13</v>
      </c>
      <c r="K124" s="23">
        <v>110</v>
      </c>
      <c r="L124" s="24"/>
      <c r="M124" s="23">
        <v>30.16</v>
      </c>
      <c r="N124" s="35">
        <v>1.2955326460481101E-2</v>
      </c>
      <c r="O124" s="23">
        <v>3</v>
      </c>
      <c r="Q124" s="25">
        <v>0.55670103092783507</v>
      </c>
      <c r="R124" s="25">
        <v>0.18556701030927836</v>
      </c>
      <c r="S124" s="25">
        <v>1.0309278350515464E-2</v>
      </c>
      <c r="T124" s="25">
        <v>0.11818181818181818</v>
      </c>
      <c r="U124" s="24"/>
    </row>
    <row r="125" spans="1:21" x14ac:dyDescent="0.2">
      <c r="A125" s="2" t="s">
        <v>309</v>
      </c>
      <c r="B125" s="7" t="s">
        <v>332</v>
      </c>
      <c r="C125" s="7" t="s">
        <v>333</v>
      </c>
      <c r="D125" s="7" t="s">
        <v>334</v>
      </c>
      <c r="E125" s="7" t="s">
        <v>335</v>
      </c>
      <c r="F125" s="23">
        <v>95</v>
      </c>
      <c r="G125" s="23">
        <v>68</v>
      </c>
      <c r="H125" s="23">
        <v>18</v>
      </c>
      <c r="I125" s="23">
        <v>0</v>
      </c>
      <c r="J125" s="23">
        <v>1</v>
      </c>
      <c r="K125" s="23">
        <v>96</v>
      </c>
      <c r="L125" s="24"/>
      <c r="M125" s="23">
        <v>34.572499999999998</v>
      </c>
      <c r="N125" s="35">
        <v>1.5163377192982455E-2</v>
      </c>
      <c r="O125" s="23">
        <v>3</v>
      </c>
      <c r="Q125" s="25">
        <v>0.71578947368421053</v>
      </c>
      <c r="R125" s="25">
        <v>0.18947368421052632</v>
      </c>
      <c r="S125" s="25">
        <v>0</v>
      </c>
      <c r="T125" s="25">
        <v>1.0416666666666666E-2</v>
      </c>
      <c r="U125" s="24"/>
    </row>
    <row r="126" spans="1:21" x14ac:dyDescent="0.2">
      <c r="A126" s="2" t="s">
        <v>309</v>
      </c>
      <c r="B126" s="7" t="s">
        <v>336</v>
      </c>
      <c r="C126" s="7" t="s">
        <v>337</v>
      </c>
      <c r="D126" s="7" t="s">
        <v>320</v>
      </c>
      <c r="E126" s="7" t="s">
        <v>321</v>
      </c>
      <c r="F126" s="23">
        <v>2</v>
      </c>
      <c r="G126" s="23">
        <v>1</v>
      </c>
      <c r="H126" s="23">
        <v>1</v>
      </c>
      <c r="I126" s="23">
        <v>0</v>
      </c>
      <c r="J126" s="23">
        <v>1</v>
      </c>
      <c r="K126" s="23">
        <v>3</v>
      </c>
      <c r="L126" s="24"/>
      <c r="M126" s="23">
        <v>0.54666666666666663</v>
      </c>
      <c r="N126" s="35">
        <v>1.1388888888888888E-2</v>
      </c>
      <c r="O126" s="23">
        <v>0</v>
      </c>
      <c r="Q126" s="25">
        <v>0.5</v>
      </c>
      <c r="R126" s="25">
        <v>0.5</v>
      </c>
      <c r="S126" s="25">
        <v>0</v>
      </c>
      <c r="T126" s="25">
        <v>0.33333333333333331</v>
      </c>
      <c r="U126" s="24"/>
    </row>
    <row r="127" spans="1:21" x14ac:dyDescent="0.2">
      <c r="A127" s="2" t="s">
        <v>309</v>
      </c>
      <c r="B127" s="7" t="s">
        <v>338</v>
      </c>
      <c r="C127" s="7" t="s">
        <v>339</v>
      </c>
      <c r="D127" s="7" t="s">
        <v>320</v>
      </c>
      <c r="E127" s="7" t="s">
        <v>321</v>
      </c>
      <c r="F127" s="23">
        <v>5</v>
      </c>
      <c r="G127" s="23">
        <v>0</v>
      </c>
      <c r="H127" s="23">
        <v>0</v>
      </c>
      <c r="I127" s="23">
        <v>0</v>
      </c>
      <c r="J127" s="23">
        <v>4</v>
      </c>
      <c r="K127" s="23">
        <v>9</v>
      </c>
      <c r="L127" s="24"/>
      <c r="M127" s="23">
        <v>0.1525</v>
      </c>
      <c r="N127" s="35">
        <v>1.2708333333333332E-3</v>
      </c>
      <c r="O127" s="23">
        <v>0</v>
      </c>
      <c r="Q127" s="25">
        <v>0</v>
      </c>
      <c r="R127" s="25">
        <v>0</v>
      </c>
      <c r="S127" s="25">
        <v>0</v>
      </c>
      <c r="T127" s="25">
        <v>0.44444444444444442</v>
      </c>
      <c r="U127" s="24"/>
    </row>
    <row r="128" spans="1:21" x14ac:dyDescent="0.2">
      <c r="A128" s="2" t="s">
        <v>309</v>
      </c>
      <c r="B128" s="7" t="s">
        <v>340</v>
      </c>
      <c r="C128" s="7" t="s">
        <v>341</v>
      </c>
      <c r="D128" s="7" t="s">
        <v>320</v>
      </c>
      <c r="E128" s="7" t="s">
        <v>321</v>
      </c>
      <c r="F128" s="23">
        <v>151</v>
      </c>
      <c r="G128" s="23">
        <v>48</v>
      </c>
      <c r="H128" s="23">
        <v>12</v>
      </c>
      <c r="I128" s="23">
        <v>0</v>
      </c>
      <c r="J128" s="23">
        <v>26</v>
      </c>
      <c r="K128" s="23">
        <v>177</v>
      </c>
      <c r="L128" s="24"/>
      <c r="M128" s="23">
        <v>34.00611111111111</v>
      </c>
      <c r="N128" s="35">
        <v>9.3835847436840817E-3</v>
      </c>
      <c r="O128" s="23">
        <v>2</v>
      </c>
      <c r="Q128" s="25">
        <v>0.31788079470198677</v>
      </c>
      <c r="R128" s="25">
        <v>7.9470198675496692E-2</v>
      </c>
      <c r="S128" s="25">
        <v>0</v>
      </c>
      <c r="T128" s="25">
        <v>0.14689265536723164</v>
      </c>
      <c r="U128" s="24"/>
    </row>
    <row r="129" spans="1:21" x14ac:dyDescent="0.2">
      <c r="A129" s="2" t="s">
        <v>309</v>
      </c>
      <c r="B129" s="7" t="s">
        <v>342</v>
      </c>
      <c r="C129" s="7" t="s">
        <v>343</v>
      </c>
      <c r="D129" s="7" t="s">
        <v>320</v>
      </c>
      <c r="E129" s="7" t="s">
        <v>321</v>
      </c>
      <c r="F129" s="23">
        <v>47</v>
      </c>
      <c r="G129" s="23">
        <v>28</v>
      </c>
      <c r="H129" s="23">
        <v>7</v>
      </c>
      <c r="I129" s="23">
        <v>0</v>
      </c>
      <c r="J129" s="23">
        <v>8</v>
      </c>
      <c r="K129" s="23">
        <v>55</v>
      </c>
      <c r="L129" s="24"/>
      <c r="M129" s="23">
        <v>13.706111111111111</v>
      </c>
      <c r="N129" s="35">
        <v>1.2150807722616232E-2</v>
      </c>
      <c r="O129" s="23">
        <v>1</v>
      </c>
      <c r="Q129" s="25">
        <v>0.5957446808510638</v>
      </c>
      <c r="R129" s="25">
        <v>0.14893617021276595</v>
      </c>
      <c r="S129" s="25">
        <v>0</v>
      </c>
      <c r="T129" s="25">
        <v>0.14545454545454545</v>
      </c>
      <c r="U129" s="24"/>
    </row>
    <row r="130" spans="1:21" x14ac:dyDescent="0.2">
      <c r="A130" s="2" t="s">
        <v>309</v>
      </c>
      <c r="B130" s="7" t="s">
        <v>344</v>
      </c>
      <c r="C130" s="7" t="s">
        <v>345</v>
      </c>
      <c r="D130" s="7" t="s">
        <v>316</v>
      </c>
      <c r="E130" s="7" t="s">
        <v>317</v>
      </c>
      <c r="F130" s="23">
        <v>1</v>
      </c>
      <c r="G130" s="23">
        <v>1</v>
      </c>
      <c r="H130" s="23">
        <v>0</v>
      </c>
      <c r="I130" s="23">
        <v>0</v>
      </c>
      <c r="J130" s="23">
        <v>1</v>
      </c>
      <c r="K130" s="23">
        <v>2</v>
      </c>
      <c r="L130" s="24"/>
      <c r="M130" s="23">
        <v>0.35305555555555557</v>
      </c>
      <c r="N130" s="35">
        <v>1.4710648148148148E-2</v>
      </c>
      <c r="O130" s="23">
        <v>0</v>
      </c>
      <c r="Q130" s="25">
        <v>1</v>
      </c>
      <c r="R130" s="25">
        <v>0</v>
      </c>
      <c r="S130" s="25">
        <v>0</v>
      </c>
      <c r="T130" s="25">
        <v>0.5</v>
      </c>
      <c r="U130" s="24"/>
    </row>
    <row r="131" spans="1:21" x14ac:dyDescent="0.2">
      <c r="A131" s="2" t="s">
        <v>309</v>
      </c>
      <c r="B131" s="7" t="s">
        <v>346</v>
      </c>
      <c r="C131" s="7" t="s">
        <v>347</v>
      </c>
      <c r="D131" s="7" t="s">
        <v>316</v>
      </c>
      <c r="E131" s="7" t="s">
        <v>317</v>
      </c>
      <c r="F131" s="23">
        <v>729</v>
      </c>
      <c r="G131" s="23">
        <v>421</v>
      </c>
      <c r="H131" s="23">
        <v>111</v>
      </c>
      <c r="I131" s="23">
        <v>10</v>
      </c>
      <c r="J131" s="23">
        <v>1</v>
      </c>
      <c r="K131" s="23">
        <v>730</v>
      </c>
      <c r="L131" s="24"/>
      <c r="M131" s="23">
        <v>240.62194444444444</v>
      </c>
      <c r="N131" s="35">
        <v>1.3752968932581417E-2</v>
      </c>
      <c r="O131" s="23">
        <v>22</v>
      </c>
      <c r="Q131" s="25">
        <v>0.57750342935528121</v>
      </c>
      <c r="R131" s="25">
        <v>0.15226337448559671</v>
      </c>
      <c r="S131" s="25">
        <v>1.3717421124828532E-2</v>
      </c>
      <c r="T131" s="25">
        <v>1.3698630136986301E-3</v>
      </c>
      <c r="U131" s="24"/>
    </row>
    <row r="132" spans="1:21" x14ac:dyDescent="0.2">
      <c r="A132" s="2" t="s">
        <v>309</v>
      </c>
      <c r="B132" s="7" t="s">
        <v>348</v>
      </c>
      <c r="C132" s="7" t="s">
        <v>349</v>
      </c>
      <c r="D132" s="7" t="s">
        <v>334</v>
      </c>
      <c r="E132" s="7" t="s">
        <v>335</v>
      </c>
      <c r="F132" s="23">
        <v>226</v>
      </c>
      <c r="G132" s="23">
        <v>146</v>
      </c>
      <c r="H132" s="23">
        <v>57</v>
      </c>
      <c r="I132" s="23">
        <v>10</v>
      </c>
      <c r="J132" s="23">
        <v>10</v>
      </c>
      <c r="K132" s="23">
        <v>236</v>
      </c>
      <c r="L132" s="24"/>
      <c r="M132" s="23">
        <v>90.681666666666672</v>
      </c>
      <c r="N132" s="35">
        <v>1.6718596361848578E-2</v>
      </c>
      <c r="O132" s="23">
        <v>18</v>
      </c>
      <c r="Q132" s="25">
        <v>0.64601769911504425</v>
      </c>
      <c r="R132" s="25">
        <v>0.25221238938053098</v>
      </c>
      <c r="S132" s="25">
        <v>4.4247787610619468E-2</v>
      </c>
      <c r="T132" s="25">
        <v>4.2372881355932202E-2</v>
      </c>
      <c r="U132" s="24"/>
    </row>
    <row r="133" spans="1:21" x14ac:dyDescent="0.2">
      <c r="A133" s="2" t="s">
        <v>309</v>
      </c>
      <c r="B133" s="7" t="s">
        <v>350</v>
      </c>
      <c r="C133" s="7" t="s">
        <v>351</v>
      </c>
      <c r="D133" s="7" t="s">
        <v>326</v>
      </c>
      <c r="E133" s="7" t="s">
        <v>327</v>
      </c>
      <c r="F133" s="23">
        <v>14</v>
      </c>
      <c r="G133" s="23">
        <v>3</v>
      </c>
      <c r="H133" s="23">
        <v>0</v>
      </c>
      <c r="I133" s="23">
        <v>0</v>
      </c>
      <c r="J133" s="23">
        <v>11</v>
      </c>
      <c r="K133" s="23">
        <v>25</v>
      </c>
      <c r="L133" s="24"/>
      <c r="M133" s="23">
        <v>1.2691666666666668</v>
      </c>
      <c r="N133" s="35">
        <v>3.7772817460317459E-3</v>
      </c>
      <c r="O133" s="23">
        <v>0</v>
      </c>
      <c r="Q133" s="25">
        <v>0.21428571428571427</v>
      </c>
      <c r="R133" s="25">
        <v>0</v>
      </c>
      <c r="S133" s="25">
        <v>0</v>
      </c>
      <c r="T133" s="25">
        <v>0.44</v>
      </c>
      <c r="U133" s="24"/>
    </row>
    <row r="134" spans="1:21" x14ac:dyDescent="0.2">
      <c r="A134" s="2" t="s">
        <v>309</v>
      </c>
      <c r="B134" s="7" t="s">
        <v>352</v>
      </c>
      <c r="C134" s="7" t="s">
        <v>353</v>
      </c>
      <c r="D134" s="7" t="s">
        <v>316</v>
      </c>
      <c r="E134" s="7" t="s">
        <v>317</v>
      </c>
      <c r="F134" s="23">
        <v>101</v>
      </c>
      <c r="G134" s="23">
        <v>55</v>
      </c>
      <c r="H134" s="23">
        <v>12</v>
      </c>
      <c r="I134" s="23">
        <v>1</v>
      </c>
      <c r="J134" s="23">
        <v>0</v>
      </c>
      <c r="K134" s="23">
        <v>101</v>
      </c>
      <c r="L134" s="24"/>
      <c r="M134" s="23">
        <v>30.752777777777776</v>
      </c>
      <c r="N134" s="35">
        <v>1.2686789512284561E-2</v>
      </c>
      <c r="O134" s="23">
        <v>3</v>
      </c>
      <c r="Q134" s="25">
        <v>0.54455445544554459</v>
      </c>
      <c r="R134" s="25">
        <v>0.11881188118811881</v>
      </c>
      <c r="S134" s="25">
        <v>9.9009900990099011E-3</v>
      </c>
      <c r="T134" s="25">
        <v>0</v>
      </c>
      <c r="U134" s="24"/>
    </row>
    <row r="135" spans="1:21" x14ac:dyDescent="0.2">
      <c r="A135" s="2" t="s">
        <v>309</v>
      </c>
      <c r="B135" s="7" t="s">
        <v>354</v>
      </c>
      <c r="C135" s="7" t="s">
        <v>355</v>
      </c>
      <c r="D135" s="7" t="s">
        <v>312</v>
      </c>
      <c r="E135" s="7" t="s">
        <v>313</v>
      </c>
      <c r="F135" s="23">
        <v>21</v>
      </c>
      <c r="G135" s="23">
        <v>5</v>
      </c>
      <c r="H135" s="23">
        <v>2</v>
      </c>
      <c r="I135" s="23">
        <v>0</v>
      </c>
      <c r="J135" s="23">
        <v>16</v>
      </c>
      <c r="K135" s="23">
        <v>37</v>
      </c>
      <c r="L135" s="24"/>
      <c r="M135" s="23">
        <v>2.3975</v>
      </c>
      <c r="N135" s="35">
        <v>4.7569444444444447E-3</v>
      </c>
      <c r="O135" s="23">
        <v>0</v>
      </c>
      <c r="Q135" s="25">
        <v>0.23809523809523808</v>
      </c>
      <c r="R135" s="25">
        <v>9.5238095238095233E-2</v>
      </c>
      <c r="S135" s="25">
        <v>0</v>
      </c>
      <c r="T135" s="25">
        <v>0.43243243243243246</v>
      </c>
      <c r="U135" s="24"/>
    </row>
    <row r="136" spans="1:21" x14ac:dyDescent="0.2">
      <c r="A136" s="38" t="s">
        <v>309</v>
      </c>
      <c r="B136" s="37" t="s">
        <v>504</v>
      </c>
      <c r="C136" s="37" t="s">
        <v>508</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45</v>
      </c>
      <c r="G137" s="23">
        <v>26</v>
      </c>
      <c r="H137" s="23">
        <v>7</v>
      </c>
      <c r="I137" s="23">
        <v>0</v>
      </c>
      <c r="J137" s="23">
        <v>5</v>
      </c>
      <c r="K137" s="23">
        <v>50</v>
      </c>
      <c r="L137" s="24"/>
      <c r="M137" s="23">
        <v>14.344722222222222</v>
      </c>
      <c r="N137" s="35">
        <v>1.3282150205761317E-2</v>
      </c>
      <c r="O137" s="23">
        <v>1</v>
      </c>
      <c r="Q137" s="25">
        <v>0.57777777777777772</v>
      </c>
      <c r="R137" s="25">
        <v>0.15555555555555556</v>
      </c>
      <c r="S137" s="25">
        <v>0</v>
      </c>
      <c r="T137" s="25">
        <v>0.1</v>
      </c>
      <c r="U137" s="24"/>
    </row>
    <row r="138" spans="1:21" x14ac:dyDescent="0.2">
      <c r="A138" s="2" t="s">
        <v>309</v>
      </c>
      <c r="B138" s="7" t="s">
        <v>358</v>
      </c>
      <c r="C138" s="7" t="s">
        <v>359</v>
      </c>
      <c r="D138" s="7" t="s">
        <v>326</v>
      </c>
      <c r="E138" s="7" t="s">
        <v>327</v>
      </c>
      <c r="F138" s="23">
        <v>15</v>
      </c>
      <c r="G138" s="23">
        <v>2</v>
      </c>
      <c r="H138" s="23">
        <v>0</v>
      </c>
      <c r="I138" s="23">
        <v>0</v>
      </c>
      <c r="J138" s="23">
        <v>12</v>
      </c>
      <c r="K138" s="23">
        <v>27</v>
      </c>
      <c r="L138" s="24"/>
      <c r="M138" s="23">
        <v>0.79861111111111116</v>
      </c>
      <c r="N138" s="35">
        <v>2.2183641975308641E-3</v>
      </c>
      <c r="O138" s="23">
        <v>0</v>
      </c>
      <c r="Q138" s="25">
        <v>0.13333333333333333</v>
      </c>
      <c r="R138" s="25">
        <v>0</v>
      </c>
      <c r="S138" s="25">
        <v>0</v>
      </c>
      <c r="T138" s="25">
        <v>0.44444444444444442</v>
      </c>
      <c r="U138" s="24"/>
    </row>
    <row r="139" spans="1:21" x14ac:dyDescent="0.2">
      <c r="A139" s="2" t="s">
        <v>309</v>
      </c>
      <c r="B139" s="7" t="s">
        <v>360</v>
      </c>
      <c r="C139" s="7" t="s">
        <v>361</v>
      </c>
      <c r="D139" s="7" t="s">
        <v>326</v>
      </c>
      <c r="E139" s="7" t="s">
        <v>327</v>
      </c>
      <c r="F139" s="23">
        <v>3</v>
      </c>
      <c r="G139" s="23">
        <v>0</v>
      </c>
      <c r="H139" s="23">
        <v>0</v>
      </c>
      <c r="I139" s="23">
        <v>0</v>
      </c>
      <c r="J139" s="23">
        <v>3</v>
      </c>
      <c r="K139" s="23">
        <v>6</v>
      </c>
      <c r="L139" s="24"/>
      <c r="M139" s="23">
        <v>0</v>
      </c>
      <c r="N139" s="35">
        <v>0</v>
      </c>
      <c r="O139" s="23">
        <v>0</v>
      </c>
      <c r="Q139" s="25">
        <v>0</v>
      </c>
      <c r="R139" s="25">
        <v>0</v>
      </c>
      <c r="S139" s="25">
        <v>0</v>
      </c>
      <c r="T139" s="25">
        <v>0.5</v>
      </c>
      <c r="U139" s="24"/>
    </row>
    <row r="140" spans="1:21" ht="12" customHeight="1" x14ac:dyDescent="0.2">
      <c r="A140" s="2" t="s">
        <v>309</v>
      </c>
      <c r="B140" s="7" t="s">
        <v>362</v>
      </c>
      <c r="C140" s="7" t="s">
        <v>363</v>
      </c>
      <c r="D140" s="7" t="s">
        <v>334</v>
      </c>
      <c r="E140" s="7" t="s">
        <v>335</v>
      </c>
      <c r="F140" s="23">
        <v>286</v>
      </c>
      <c r="G140" s="23">
        <v>195</v>
      </c>
      <c r="H140" s="23">
        <v>60</v>
      </c>
      <c r="I140" s="23">
        <v>5</v>
      </c>
      <c r="J140" s="23">
        <v>16</v>
      </c>
      <c r="K140" s="23">
        <v>302</v>
      </c>
      <c r="L140" s="24"/>
      <c r="M140" s="23">
        <v>102.78861111111111</v>
      </c>
      <c r="N140" s="35">
        <v>1.4975030756280754E-2</v>
      </c>
      <c r="O140" s="23">
        <v>13</v>
      </c>
      <c r="Q140" s="25">
        <v>0.68181818181818177</v>
      </c>
      <c r="R140" s="25">
        <v>0.20979020979020979</v>
      </c>
      <c r="S140" s="25">
        <v>1.7482517482517484E-2</v>
      </c>
      <c r="T140" s="25">
        <v>5.2980132450331126E-2</v>
      </c>
      <c r="U140" s="24"/>
    </row>
    <row r="141" spans="1:21" x14ac:dyDescent="0.2">
      <c r="A141" s="39" t="s">
        <v>309</v>
      </c>
      <c r="B141" s="7" t="s">
        <v>364</v>
      </c>
      <c r="C141" s="7" t="s">
        <v>365</v>
      </c>
      <c r="D141" s="7" t="s">
        <v>326</v>
      </c>
      <c r="E141" s="7" t="s">
        <v>327</v>
      </c>
      <c r="F141" s="23">
        <v>229</v>
      </c>
      <c r="G141" s="23">
        <v>99</v>
      </c>
      <c r="H141" s="23">
        <v>46</v>
      </c>
      <c r="I141" s="23">
        <v>5</v>
      </c>
      <c r="J141" s="23">
        <v>95</v>
      </c>
      <c r="K141" s="23">
        <v>324</v>
      </c>
      <c r="L141" s="24"/>
      <c r="M141" s="23">
        <v>58.843888888888891</v>
      </c>
      <c r="N141" s="35">
        <v>1.0706675562024906E-2</v>
      </c>
      <c r="O141" s="23">
        <v>11</v>
      </c>
      <c r="Q141" s="25">
        <v>0.43231441048034935</v>
      </c>
      <c r="R141" s="25">
        <v>0.20087336244541484</v>
      </c>
      <c r="S141" s="25">
        <v>2.1834061135371178E-2</v>
      </c>
      <c r="T141" s="25">
        <v>0.2932098765432099</v>
      </c>
      <c r="U141" s="24"/>
    </row>
    <row r="142" spans="1:21" x14ac:dyDescent="0.2">
      <c r="A142" s="2" t="s">
        <v>366</v>
      </c>
      <c r="B142" s="7" t="s">
        <v>367</v>
      </c>
      <c r="C142" s="7" t="s">
        <v>368</v>
      </c>
      <c r="D142" s="7" t="s">
        <v>369</v>
      </c>
      <c r="E142" s="7" t="s">
        <v>370</v>
      </c>
      <c r="F142" s="23">
        <v>36</v>
      </c>
      <c r="G142" s="23">
        <v>19</v>
      </c>
      <c r="H142" s="23">
        <v>10</v>
      </c>
      <c r="I142" s="23">
        <v>1</v>
      </c>
      <c r="J142" s="23">
        <v>1</v>
      </c>
      <c r="K142" s="23">
        <v>37</v>
      </c>
      <c r="L142" s="24"/>
      <c r="M142" s="23">
        <v>14.686666666666667</v>
      </c>
      <c r="N142" s="35">
        <v>1.6998456790123458E-2</v>
      </c>
      <c r="O142" s="23">
        <v>3</v>
      </c>
      <c r="Q142" s="25">
        <v>0.52777777777777779</v>
      </c>
      <c r="R142" s="25">
        <v>0.27777777777777779</v>
      </c>
      <c r="S142" s="25">
        <v>2.7777777777777776E-2</v>
      </c>
      <c r="T142" s="25">
        <v>2.7027027027027029E-2</v>
      </c>
      <c r="U142" s="24"/>
    </row>
    <row r="143" spans="1:21" x14ac:dyDescent="0.2">
      <c r="A143" s="2" t="s">
        <v>366</v>
      </c>
      <c r="B143" s="7" t="s">
        <v>371</v>
      </c>
      <c r="C143" s="7" t="s">
        <v>372</v>
      </c>
      <c r="D143" s="7" t="s">
        <v>373</v>
      </c>
      <c r="E143" s="7" t="s">
        <v>374</v>
      </c>
      <c r="F143" s="23">
        <v>202</v>
      </c>
      <c r="G143" s="23">
        <v>126</v>
      </c>
      <c r="H143" s="23">
        <v>52</v>
      </c>
      <c r="I143" s="23">
        <v>11</v>
      </c>
      <c r="J143" s="23">
        <v>1</v>
      </c>
      <c r="K143" s="23">
        <v>203</v>
      </c>
      <c r="L143" s="24"/>
      <c r="M143" s="23">
        <v>80.081944444444446</v>
      </c>
      <c r="N143" s="35">
        <v>1.6518552896956362E-2</v>
      </c>
      <c r="O143" s="23">
        <v>14</v>
      </c>
      <c r="Q143" s="25">
        <v>0.62376237623762376</v>
      </c>
      <c r="R143" s="25">
        <v>0.25742574257425743</v>
      </c>
      <c r="S143" s="25">
        <v>5.4455445544554455E-2</v>
      </c>
      <c r="T143" s="25">
        <v>4.9261083743842365E-3</v>
      </c>
      <c r="U143" s="24"/>
    </row>
    <row r="144" spans="1:21" x14ac:dyDescent="0.2">
      <c r="A144" s="2" t="s">
        <v>366</v>
      </c>
      <c r="B144" s="7" t="s">
        <v>375</v>
      </c>
      <c r="C144" s="7" t="s">
        <v>376</v>
      </c>
      <c r="D144" s="7" t="s">
        <v>377</v>
      </c>
      <c r="E144" s="7" t="s">
        <v>378</v>
      </c>
      <c r="F144" s="23">
        <v>86</v>
      </c>
      <c r="G144" s="23">
        <v>75</v>
      </c>
      <c r="H144" s="23">
        <v>46</v>
      </c>
      <c r="I144" s="23">
        <v>27</v>
      </c>
      <c r="J144" s="23">
        <v>0</v>
      </c>
      <c r="K144" s="23">
        <v>86</v>
      </c>
      <c r="L144" s="24"/>
      <c r="M144" s="23">
        <v>130.90222222222224</v>
      </c>
      <c r="N144" s="35">
        <v>6.3421619293712317E-2</v>
      </c>
      <c r="O144" s="23">
        <v>95</v>
      </c>
      <c r="Q144" s="25">
        <v>0.87209302325581395</v>
      </c>
      <c r="R144" s="25">
        <v>0.53488372093023251</v>
      </c>
      <c r="S144" s="25">
        <v>0.31395348837209303</v>
      </c>
      <c r="T144" s="25">
        <v>0</v>
      </c>
      <c r="U144" s="24"/>
    </row>
    <row r="145" spans="1:21" x14ac:dyDescent="0.2">
      <c r="A145" s="2" t="s">
        <v>366</v>
      </c>
      <c r="B145" s="7" t="s">
        <v>379</v>
      </c>
      <c r="C145" s="7" t="s">
        <v>380</v>
      </c>
      <c r="D145" s="7" t="s">
        <v>381</v>
      </c>
      <c r="E145" s="7" t="s">
        <v>382</v>
      </c>
      <c r="F145" s="23">
        <v>334</v>
      </c>
      <c r="G145" s="23">
        <v>254</v>
      </c>
      <c r="H145" s="23">
        <v>136</v>
      </c>
      <c r="I145" s="23">
        <v>27</v>
      </c>
      <c r="J145" s="23">
        <v>0</v>
      </c>
      <c r="K145" s="23">
        <v>334</v>
      </c>
      <c r="L145" s="24"/>
      <c r="M145" s="23">
        <v>169.02527777777777</v>
      </c>
      <c r="N145" s="35">
        <v>2.1085987746728766E-2</v>
      </c>
      <c r="O145" s="23">
        <v>41</v>
      </c>
      <c r="Q145" s="25">
        <v>0.76047904191616766</v>
      </c>
      <c r="R145" s="25">
        <v>0.40718562874251496</v>
      </c>
      <c r="S145" s="25">
        <v>8.0838323353293412E-2</v>
      </c>
      <c r="T145" s="25">
        <v>0</v>
      </c>
      <c r="U145" s="24"/>
    </row>
    <row r="146" spans="1:21" x14ac:dyDescent="0.2">
      <c r="A146" s="2" t="s">
        <v>366</v>
      </c>
      <c r="B146" s="7" t="s">
        <v>383</v>
      </c>
      <c r="C146" s="7" t="s">
        <v>384</v>
      </c>
      <c r="D146" s="7" t="s">
        <v>385</v>
      </c>
      <c r="E146" s="7" t="s">
        <v>386</v>
      </c>
      <c r="F146" s="23">
        <v>143</v>
      </c>
      <c r="G146" s="23">
        <v>90</v>
      </c>
      <c r="H146" s="23">
        <v>33</v>
      </c>
      <c r="I146" s="23">
        <v>11</v>
      </c>
      <c r="J146" s="23">
        <v>1</v>
      </c>
      <c r="K146" s="23">
        <v>144</v>
      </c>
      <c r="L146" s="24"/>
      <c r="M146" s="23">
        <v>89.429444444444442</v>
      </c>
      <c r="N146" s="35">
        <v>2.6057530432530434E-2</v>
      </c>
      <c r="O146" s="23">
        <v>42</v>
      </c>
      <c r="Q146" s="25">
        <v>0.62937062937062938</v>
      </c>
      <c r="R146" s="25">
        <v>0.23076923076923078</v>
      </c>
      <c r="S146" s="25">
        <v>7.6923076923076927E-2</v>
      </c>
      <c r="T146" s="25">
        <v>6.9444444444444441E-3</v>
      </c>
      <c r="U146" s="24"/>
    </row>
    <row r="147" spans="1:21" x14ac:dyDescent="0.2">
      <c r="A147" s="2" t="s">
        <v>366</v>
      </c>
      <c r="B147" s="7" t="s">
        <v>387</v>
      </c>
      <c r="C147" s="7" t="s">
        <v>388</v>
      </c>
      <c r="D147" s="7" t="s">
        <v>389</v>
      </c>
      <c r="E147" s="7" t="s">
        <v>390</v>
      </c>
      <c r="F147" s="23">
        <v>704</v>
      </c>
      <c r="G147" s="23">
        <v>532</v>
      </c>
      <c r="H147" s="23">
        <v>230</v>
      </c>
      <c r="I147" s="23">
        <v>59</v>
      </c>
      <c r="J147" s="23">
        <v>1</v>
      </c>
      <c r="K147" s="23">
        <v>705</v>
      </c>
      <c r="L147" s="24"/>
      <c r="M147" s="23">
        <v>346.53694444444443</v>
      </c>
      <c r="N147" s="35">
        <v>2.0509999079335015E-2</v>
      </c>
      <c r="O147" s="23">
        <v>90</v>
      </c>
      <c r="Q147" s="25">
        <v>0.75568181818181823</v>
      </c>
      <c r="R147" s="25">
        <v>0.32670454545454547</v>
      </c>
      <c r="S147" s="25">
        <v>8.3806818181818177E-2</v>
      </c>
      <c r="T147" s="25">
        <v>1.4184397163120568E-3</v>
      </c>
      <c r="U147" s="24"/>
    </row>
    <row r="148" spans="1:21" x14ac:dyDescent="0.2">
      <c r="A148" s="2" t="s">
        <v>366</v>
      </c>
      <c r="B148" s="7" t="s">
        <v>391</v>
      </c>
      <c r="C148" s="7" t="s">
        <v>392</v>
      </c>
      <c r="D148" s="7" t="s">
        <v>377</v>
      </c>
      <c r="E148" s="7" t="s">
        <v>378</v>
      </c>
      <c r="F148" s="23">
        <v>147</v>
      </c>
      <c r="G148" s="23">
        <v>104</v>
      </c>
      <c r="H148" s="23">
        <v>48</v>
      </c>
      <c r="I148" s="23">
        <v>21</v>
      </c>
      <c r="J148" s="23">
        <v>1</v>
      </c>
      <c r="K148" s="23">
        <v>148</v>
      </c>
      <c r="L148" s="24"/>
      <c r="M148" s="23">
        <v>96.032222222222217</v>
      </c>
      <c r="N148" s="35">
        <v>2.7220017636684302E-2</v>
      </c>
      <c r="O148" s="23">
        <v>43</v>
      </c>
      <c r="Q148" s="25">
        <v>0.70748299319727892</v>
      </c>
      <c r="R148" s="25">
        <v>0.32653061224489793</v>
      </c>
      <c r="S148" s="25">
        <v>0.14285714285714285</v>
      </c>
      <c r="T148" s="25">
        <v>6.7567567567567571E-3</v>
      </c>
      <c r="U148" s="24"/>
    </row>
    <row r="149" spans="1:21" x14ac:dyDescent="0.2">
      <c r="A149" s="2" t="s">
        <v>366</v>
      </c>
      <c r="B149" s="7" t="s">
        <v>393</v>
      </c>
      <c r="C149" s="7" t="s">
        <v>394</v>
      </c>
      <c r="D149" s="7" t="s">
        <v>377</v>
      </c>
      <c r="E149" s="7" t="s">
        <v>378</v>
      </c>
      <c r="F149" s="23">
        <v>70</v>
      </c>
      <c r="G149" s="23">
        <v>55</v>
      </c>
      <c r="H149" s="23">
        <v>25</v>
      </c>
      <c r="I149" s="23">
        <v>5</v>
      </c>
      <c r="J149" s="23">
        <v>0</v>
      </c>
      <c r="K149" s="23">
        <v>70</v>
      </c>
      <c r="L149" s="24"/>
      <c r="M149" s="23">
        <v>32.912777777777777</v>
      </c>
      <c r="N149" s="35">
        <v>1.9590939153439155E-2</v>
      </c>
      <c r="O149" s="23">
        <v>7</v>
      </c>
      <c r="Q149" s="25">
        <v>0.7857142857142857</v>
      </c>
      <c r="R149" s="25">
        <v>0.35714285714285715</v>
      </c>
      <c r="S149" s="25">
        <v>7.1428571428571425E-2</v>
      </c>
      <c r="T149" s="25">
        <v>0</v>
      </c>
      <c r="U149" s="24"/>
    </row>
    <row r="150" spans="1:21" x14ac:dyDescent="0.2">
      <c r="A150" s="2" t="s">
        <v>366</v>
      </c>
      <c r="B150" s="7" t="s">
        <v>395</v>
      </c>
      <c r="C150" s="7" t="s">
        <v>396</v>
      </c>
      <c r="D150" s="7" t="s">
        <v>397</v>
      </c>
      <c r="E150" s="7" t="s">
        <v>398</v>
      </c>
      <c r="F150" s="23">
        <v>212</v>
      </c>
      <c r="G150" s="23">
        <v>158</v>
      </c>
      <c r="H150" s="23">
        <v>75</v>
      </c>
      <c r="I150" s="23">
        <v>19</v>
      </c>
      <c r="J150" s="23">
        <v>1</v>
      </c>
      <c r="K150" s="23">
        <v>213</v>
      </c>
      <c r="L150" s="24"/>
      <c r="M150" s="23">
        <v>103.66055555555556</v>
      </c>
      <c r="N150" s="35">
        <v>2.0373536862334032E-2</v>
      </c>
      <c r="O150" s="23">
        <v>25</v>
      </c>
      <c r="Q150" s="25">
        <v>0.74528301886792447</v>
      </c>
      <c r="R150" s="25">
        <v>0.35377358490566035</v>
      </c>
      <c r="S150" s="25">
        <v>8.9622641509433956E-2</v>
      </c>
      <c r="T150" s="25">
        <v>4.6948356807511738E-3</v>
      </c>
      <c r="U150" s="24"/>
    </row>
    <row r="151" spans="1:21" x14ac:dyDescent="0.2">
      <c r="A151" s="2" t="s">
        <v>366</v>
      </c>
      <c r="B151" s="7" t="s">
        <v>399</v>
      </c>
      <c r="C151" s="7" t="s">
        <v>400</v>
      </c>
      <c r="D151" s="7" t="s">
        <v>389</v>
      </c>
      <c r="E151" s="7" t="s">
        <v>390</v>
      </c>
      <c r="F151" s="23">
        <v>202</v>
      </c>
      <c r="G151" s="23">
        <v>143</v>
      </c>
      <c r="H151" s="23">
        <v>68</v>
      </c>
      <c r="I151" s="23">
        <v>11</v>
      </c>
      <c r="J151" s="23">
        <v>1</v>
      </c>
      <c r="K151" s="23">
        <v>203</v>
      </c>
      <c r="L151" s="24"/>
      <c r="M151" s="23">
        <v>91.631944444444443</v>
      </c>
      <c r="N151" s="35">
        <v>1.8900978639530618E-2</v>
      </c>
      <c r="O151" s="23">
        <v>16</v>
      </c>
      <c r="Q151" s="25">
        <v>0.70792079207920788</v>
      </c>
      <c r="R151" s="25">
        <v>0.33663366336633666</v>
      </c>
      <c r="S151" s="25">
        <v>5.4455445544554455E-2</v>
      </c>
      <c r="T151" s="25">
        <v>4.9261083743842365E-3</v>
      </c>
      <c r="U151" s="24"/>
    </row>
    <row r="152" spans="1:21" x14ac:dyDescent="0.2">
      <c r="A152" s="2" t="s">
        <v>366</v>
      </c>
      <c r="B152" s="7" t="s">
        <v>401</v>
      </c>
      <c r="C152" s="7" t="s">
        <v>402</v>
      </c>
      <c r="D152" s="7" t="s">
        <v>381</v>
      </c>
      <c r="E152" s="7" t="s">
        <v>382</v>
      </c>
      <c r="F152" s="23">
        <v>48</v>
      </c>
      <c r="G152" s="23">
        <v>33</v>
      </c>
      <c r="H152" s="23">
        <v>16</v>
      </c>
      <c r="I152" s="23">
        <v>6</v>
      </c>
      <c r="J152" s="23">
        <v>1</v>
      </c>
      <c r="K152" s="23">
        <v>49</v>
      </c>
      <c r="L152" s="24"/>
      <c r="M152" s="23">
        <v>24.215555555555557</v>
      </c>
      <c r="N152" s="35">
        <v>2.1020447530864197E-2</v>
      </c>
      <c r="O152" s="23">
        <v>7</v>
      </c>
      <c r="Q152" s="25">
        <v>0.6875</v>
      </c>
      <c r="R152" s="25">
        <v>0.33333333333333331</v>
      </c>
      <c r="S152" s="25">
        <v>0.125</v>
      </c>
      <c r="T152" s="25">
        <v>2.0408163265306121E-2</v>
      </c>
      <c r="U152" s="24"/>
    </row>
    <row r="153" spans="1:21" x14ac:dyDescent="0.2">
      <c r="A153" s="2" t="s">
        <v>366</v>
      </c>
      <c r="B153" s="7" t="s">
        <v>403</v>
      </c>
      <c r="C153" s="7" t="s">
        <v>404</v>
      </c>
      <c r="D153" s="7" t="s">
        <v>369</v>
      </c>
      <c r="E153" s="7" t="s">
        <v>370</v>
      </c>
      <c r="F153" s="23">
        <v>417</v>
      </c>
      <c r="G153" s="23">
        <v>311</v>
      </c>
      <c r="H153" s="23">
        <v>165</v>
      </c>
      <c r="I153" s="23">
        <v>32</v>
      </c>
      <c r="J153" s="23">
        <v>1</v>
      </c>
      <c r="K153" s="23">
        <v>418</v>
      </c>
      <c r="L153" s="24"/>
      <c r="M153" s="23">
        <v>220.82833333333335</v>
      </c>
      <c r="N153" s="35">
        <v>2.2065181188382629E-2</v>
      </c>
      <c r="O153" s="23">
        <v>63</v>
      </c>
      <c r="Q153" s="25">
        <v>0.74580335731414871</v>
      </c>
      <c r="R153" s="25">
        <v>0.39568345323741005</v>
      </c>
      <c r="S153" s="25">
        <v>7.6738609112709827E-2</v>
      </c>
      <c r="T153" s="25">
        <v>2.3923444976076554E-3</v>
      </c>
      <c r="U153" s="24"/>
    </row>
    <row r="154" spans="1:21" x14ac:dyDescent="0.2">
      <c r="A154" s="2" t="s">
        <v>366</v>
      </c>
      <c r="B154" s="7" t="s">
        <v>405</v>
      </c>
      <c r="C154" s="7" t="s">
        <v>406</v>
      </c>
      <c r="D154" s="7" t="s">
        <v>389</v>
      </c>
      <c r="E154" s="7" t="s">
        <v>390</v>
      </c>
      <c r="F154" s="23">
        <v>242</v>
      </c>
      <c r="G154" s="23">
        <v>149</v>
      </c>
      <c r="H154" s="23">
        <v>70</v>
      </c>
      <c r="I154" s="23">
        <v>32</v>
      </c>
      <c r="J154" s="23">
        <v>0</v>
      </c>
      <c r="K154" s="23">
        <v>242</v>
      </c>
      <c r="L154" s="24"/>
      <c r="M154" s="23">
        <v>157.16611111111112</v>
      </c>
      <c r="N154" s="35">
        <v>2.7060280838689933E-2</v>
      </c>
      <c r="O154" s="23">
        <v>76</v>
      </c>
      <c r="Q154" s="25">
        <v>0.61570247933884292</v>
      </c>
      <c r="R154" s="25">
        <v>0.28925619834710742</v>
      </c>
      <c r="S154" s="25">
        <v>0.13223140495867769</v>
      </c>
      <c r="T154" s="25">
        <v>0</v>
      </c>
      <c r="U154" s="24"/>
    </row>
    <row r="155" spans="1:21" x14ac:dyDescent="0.2">
      <c r="A155" s="26"/>
      <c r="B155" s="27"/>
      <c r="C155" s="27" t="s">
        <v>407</v>
      </c>
      <c r="D155" s="27"/>
      <c r="E155" s="27"/>
      <c r="F155" s="28">
        <v>0</v>
      </c>
      <c r="G155" s="28">
        <v>0</v>
      </c>
      <c r="H155" s="28">
        <v>0</v>
      </c>
      <c r="I155" s="28">
        <v>0</v>
      </c>
      <c r="J155" s="28">
        <v>2</v>
      </c>
      <c r="K155" s="28">
        <v>2</v>
      </c>
      <c r="L155" s="24"/>
      <c r="M155" s="28">
        <v>0</v>
      </c>
      <c r="N155" s="34" t="s">
        <v>515</v>
      </c>
      <c r="O155" s="28">
        <v>0</v>
      </c>
      <c r="Q155" s="29" t="s">
        <v>515</v>
      </c>
      <c r="R155" s="29" t="s">
        <v>515</v>
      </c>
      <c r="S155" s="29" t="s">
        <v>515</v>
      </c>
      <c r="T155" s="29">
        <v>1</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2"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6" spans="1:2" x14ac:dyDescent="0.2">
      <c r="A166" s="2" t="s">
        <v>513</v>
      </c>
    </row>
    <row r="167" spans="1:2" x14ac:dyDescent="0.2">
      <c r="A167" s="2" t="s">
        <v>506</v>
      </c>
      <c r="B167" s="40" t="s">
        <v>514</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8" r:id="rId1" xr:uid="{00000000-0004-0000-0200-000000000000}"/>
    <hyperlink ref="B167" r:id="rId2" xr:uid="{B4A510F1-9C5A-4C63-B4E6-92B1A0283F9D}"/>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151" sqref="F151"/>
      <selection pane="bottomLeft" activeCell="A2" sqref="A2"/>
    </sheetView>
  </sheetViews>
  <sheetFormatPr defaultColWidth="8.85546875" defaultRowHeight="12.75" x14ac:dyDescent="0.25"/>
  <cols>
    <col min="1" max="1" width="13.5703125" style="32" bestFit="1" customWidth="1"/>
    <col min="2" max="2" width="13.85546875" style="32" bestFit="1" customWidth="1"/>
    <col min="3" max="3" width="16.42578125" style="32" bestFit="1" customWidth="1"/>
    <col min="4" max="4" width="71.140625" style="32" bestFit="1" customWidth="1"/>
    <col min="5" max="16384" width="8.85546875" style="32"/>
  </cols>
  <sheetData>
    <row r="1" spans="1:4" x14ac:dyDescent="0.25">
      <c r="A1" s="31" t="s">
        <v>7</v>
      </c>
      <c r="B1" s="31" t="s">
        <v>416</v>
      </c>
      <c r="C1" s="31" t="s">
        <v>417</v>
      </c>
      <c r="D1" s="31" t="s">
        <v>418</v>
      </c>
    </row>
    <row r="2" spans="1:4" x14ac:dyDescent="0.25">
      <c r="A2" s="33" t="s">
        <v>377</v>
      </c>
      <c r="B2" s="32" t="s">
        <v>419</v>
      </c>
      <c r="C2" s="32" t="s">
        <v>378</v>
      </c>
      <c r="D2" s="32" t="s">
        <v>420</v>
      </c>
    </row>
    <row r="3" spans="1:4" x14ac:dyDescent="0.25">
      <c r="A3" s="33" t="s">
        <v>31</v>
      </c>
      <c r="B3" s="32" t="s">
        <v>421</v>
      </c>
      <c r="C3" s="32" t="s">
        <v>32</v>
      </c>
      <c r="D3" s="32" t="s">
        <v>422</v>
      </c>
    </row>
    <row r="4" spans="1:4" x14ac:dyDescent="0.25">
      <c r="A4" s="33" t="s">
        <v>145</v>
      </c>
      <c r="B4" s="32" t="s">
        <v>423</v>
      </c>
      <c r="C4" s="32" t="s">
        <v>146</v>
      </c>
      <c r="D4" s="32" t="s">
        <v>424</v>
      </c>
    </row>
    <row r="5" spans="1:4" x14ac:dyDescent="0.25">
      <c r="A5" s="33" t="s">
        <v>381</v>
      </c>
      <c r="B5" s="32" t="s">
        <v>425</v>
      </c>
      <c r="C5" s="32" t="s">
        <v>382</v>
      </c>
      <c r="D5" s="32" t="s">
        <v>426</v>
      </c>
    </row>
    <row r="6" spans="1:4" x14ac:dyDescent="0.25">
      <c r="A6" s="33" t="s">
        <v>316</v>
      </c>
      <c r="B6" s="32" t="s">
        <v>427</v>
      </c>
      <c r="C6" s="32" t="s">
        <v>317</v>
      </c>
      <c r="D6" s="32" t="s">
        <v>428</v>
      </c>
    </row>
    <row r="7" spans="1:4" x14ac:dyDescent="0.25">
      <c r="A7" s="33" t="s">
        <v>35</v>
      </c>
      <c r="B7" s="32" t="s">
        <v>429</v>
      </c>
      <c r="C7" s="32" t="s">
        <v>36</v>
      </c>
      <c r="D7" s="32" t="s">
        <v>430</v>
      </c>
    </row>
    <row r="8" spans="1:4" x14ac:dyDescent="0.25">
      <c r="A8" s="33" t="s">
        <v>267</v>
      </c>
      <c r="B8" s="32" t="s">
        <v>431</v>
      </c>
      <c r="C8" s="32" t="s">
        <v>268</v>
      </c>
      <c r="D8" s="32" t="s">
        <v>432</v>
      </c>
    </row>
    <row r="9" spans="1:4" x14ac:dyDescent="0.25">
      <c r="A9" s="33" t="s">
        <v>385</v>
      </c>
      <c r="B9" s="32" t="s">
        <v>433</v>
      </c>
      <c r="C9" s="32" t="s">
        <v>386</v>
      </c>
      <c r="D9" s="32" t="s">
        <v>434</v>
      </c>
    </row>
    <row r="10" spans="1:4" x14ac:dyDescent="0.25">
      <c r="A10" s="33" t="s">
        <v>153</v>
      </c>
      <c r="B10" s="32" t="s">
        <v>435</v>
      </c>
      <c r="C10" s="32" t="s">
        <v>154</v>
      </c>
      <c r="D10" s="32" t="s">
        <v>436</v>
      </c>
    </row>
    <row r="11" spans="1:4" x14ac:dyDescent="0.25">
      <c r="A11" s="33" t="s">
        <v>226</v>
      </c>
      <c r="B11" s="32" t="s">
        <v>437</v>
      </c>
      <c r="C11" s="32" t="s">
        <v>227</v>
      </c>
      <c r="D11" s="32" t="s">
        <v>438</v>
      </c>
    </row>
    <row r="12" spans="1:4" x14ac:dyDescent="0.25">
      <c r="A12" s="33" t="s">
        <v>389</v>
      </c>
      <c r="B12" s="32" t="s">
        <v>439</v>
      </c>
      <c r="C12" s="32" t="s">
        <v>390</v>
      </c>
      <c r="D12" s="32" t="s">
        <v>440</v>
      </c>
    </row>
    <row r="13" spans="1:4" x14ac:dyDescent="0.25">
      <c r="A13" s="33" t="s">
        <v>369</v>
      </c>
      <c r="B13" s="32" t="s">
        <v>441</v>
      </c>
      <c r="C13" s="32" t="s">
        <v>370</v>
      </c>
      <c r="D13" s="32" t="s">
        <v>442</v>
      </c>
    </row>
    <row r="14" spans="1:4" x14ac:dyDescent="0.25">
      <c r="A14" s="33" t="s">
        <v>82</v>
      </c>
      <c r="B14" s="32" t="s">
        <v>443</v>
      </c>
      <c r="C14" s="32" t="s">
        <v>83</v>
      </c>
      <c r="D14" s="32" t="s">
        <v>444</v>
      </c>
    </row>
    <row r="15" spans="1:4" x14ac:dyDescent="0.25">
      <c r="A15" s="33" t="s">
        <v>330</v>
      </c>
      <c r="B15" s="32" t="s">
        <v>445</v>
      </c>
      <c r="C15" s="32" t="s">
        <v>331</v>
      </c>
      <c r="D15" s="32" t="s">
        <v>446</v>
      </c>
    </row>
    <row r="16" spans="1:4" x14ac:dyDescent="0.25">
      <c r="A16" s="33" t="s">
        <v>373</v>
      </c>
      <c r="B16" s="32" t="s">
        <v>447</v>
      </c>
      <c r="C16" s="32" t="s">
        <v>374</v>
      </c>
      <c r="D16" s="32" t="s">
        <v>448</v>
      </c>
    </row>
    <row r="17" spans="1:4" x14ac:dyDescent="0.25">
      <c r="A17" s="33" t="s">
        <v>275</v>
      </c>
      <c r="B17" s="32" t="s">
        <v>449</v>
      </c>
      <c r="C17" s="32" t="s">
        <v>276</v>
      </c>
      <c r="D17" s="32" t="s">
        <v>450</v>
      </c>
    </row>
    <row r="18" spans="1:4" x14ac:dyDescent="0.25">
      <c r="A18" s="33" t="s">
        <v>334</v>
      </c>
      <c r="B18" s="32" t="s">
        <v>451</v>
      </c>
      <c r="C18" s="32" t="s">
        <v>335</v>
      </c>
      <c r="D18" s="32" t="s">
        <v>452</v>
      </c>
    </row>
    <row r="19" spans="1:4" x14ac:dyDescent="0.25">
      <c r="A19" s="33" t="s">
        <v>271</v>
      </c>
      <c r="B19" s="32" t="s">
        <v>453</v>
      </c>
      <c r="C19" s="32" t="s">
        <v>272</v>
      </c>
      <c r="D19" s="32" t="s">
        <v>454</v>
      </c>
    </row>
    <row r="20" spans="1:4" x14ac:dyDescent="0.25">
      <c r="A20" s="33" t="s">
        <v>207</v>
      </c>
      <c r="B20" s="32" t="s">
        <v>455</v>
      </c>
      <c r="C20" s="32" t="s">
        <v>208</v>
      </c>
      <c r="D20" s="32" t="s">
        <v>456</v>
      </c>
    </row>
    <row r="21" spans="1:4" x14ac:dyDescent="0.25">
      <c r="A21" s="33" t="s">
        <v>41</v>
      </c>
      <c r="B21" s="32" t="s">
        <v>457</v>
      </c>
      <c r="C21" s="32" t="s">
        <v>42</v>
      </c>
      <c r="D21" s="32" t="s">
        <v>458</v>
      </c>
    </row>
    <row r="22" spans="1:4" x14ac:dyDescent="0.25">
      <c r="A22" s="33" t="s">
        <v>234</v>
      </c>
      <c r="B22" s="32" t="s">
        <v>459</v>
      </c>
      <c r="C22" s="32" t="s">
        <v>235</v>
      </c>
      <c r="D22" s="32" t="s">
        <v>460</v>
      </c>
    </row>
    <row r="23" spans="1:4" x14ac:dyDescent="0.25">
      <c r="A23" s="33" t="s">
        <v>149</v>
      </c>
      <c r="B23" s="32" t="s">
        <v>461</v>
      </c>
      <c r="C23" s="32" t="s">
        <v>150</v>
      </c>
      <c r="D23" s="32" t="s">
        <v>462</v>
      </c>
    </row>
    <row r="24" spans="1:4" x14ac:dyDescent="0.25">
      <c r="A24" s="33" t="s">
        <v>320</v>
      </c>
      <c r="B24" s="32" t="s">
        <v>463</v>
      </c>
      <c r="C24" s="32" t="s">
        <v>321</v>
      </c>
      <c r="D24" s="32" t="s">
        <v>464</v>
      </c>
    </row>
    <row r="25" spans="1:4" x14ac:dyDescent="0.25">
      <c r="A25" s="33" t="s">
        <v>199</v>
      </c>
      <c r="B25" s="32" t="s">
        <v>465</v>
      </c>
      <c r="C25" s="32" t="s">
        <v>200</v>
      </c>
      <c r="D25" s="32" t="s">
        <v>466</v>
      </c>
    </row>
    <row r="26" spans="1:4" x14ac:dyDescent="0.25">
      <c r="A26" s="33" t="s">
        <v>161</v>
      </c>
      <c r="B26" s="32" t="s">
        <v>467</v>
      </c>
      <c r="C26" s="32" t="s">
        <v>162</v>
      </c>
      <c r="D26" s="32" t="s">
        <v>468</v>
      </c>
    </row>
    <row r="27" spans="1:4" x14ac:dyDescent="0.25">
      <c r="A27" s="33" t="s">
        <v>49</v>
      </c>
      <c r="B27" s="32" t="s">
        <v>469</v>
      </c>
      <c r="C27" s="32" t="s">
        <v>50</v>
      </c>
      <c r="D27" s="32" t="s">
        <v>470</v>
      </c>
    </row>
    <row r="28" spans="1:4" x14ac:dyDescent="0.25">
      <c r="A28" s="33" t="s">
        <v>55</v>
      </c>
      <c r="B28" s="32" t="s">
        <v>471</v>
      </c>
      <c r="C28" s="32" t="s">
        <v>56</v>
      </c>
      <c r="D28" s="32" t="s">
        <v>472</v>
      </c>
    </row>
    <row r="29" spans="1:4" x14ac:dyDescent="0.25">
      <c r="A29" s="33" t="s">
        <v>88</v>
      </c>
      <c r="B29" s="32" t="s">
        <v>473</v>
      </c>
      <c r="C29" s="32" t="s">
        <v>89</v>
      </c>
      <c r="D29" s="32" t="s">
        <v>474</v>
      </c>
    </row>
    <row r="30" spans="1:4" x14ac:dyDescent="0.25">
      <c r="A30" s="33" t="s">
        <v>92</v>
      </c>
      <c r="B30" s="32" t="s">
        <v>475</v>
      </c>
      <c r="C30" s="32" t="s">
        <v>93</v>
      </c>
      <c r="D30" s="32" t="s">
        <v>476</v>
      </c>
    </row>
    <row r="31" spans="1:4" x14ac:dyDescent="0.25">
      <c r="A31" s="33" t="s">
        <v>157</v>
      </c>
      <c r="B31" s="32" t="s">
        <v>477</v>
      </c>
      <c r="C31" s="32" t="s">
        <v>158</v>
      </c>
      <c r="D31" s="32" t="s">
        <v>478</v>
      </c>
    </row>
    <row r="32" spans="1:4" x14ac:dyDescent="0.25">
      <c r="A32" s="33" t="s">
        <v>171</v>
      </c>
      <c r="B32" s="32" t="s">
        <v>479</v>
      </c>
      <c r="C32" s="32" t="s">
        <v>172</v>
      </c>
      <c r="D32" s="32" t="s">
        <v>480</v>
      </c>
    </row>
    <row r="33" spans="1:4" x14ac:dyDescent="0.25">
      <c r="A33" s="33" t="s">
        <v>106</v>
      </c>
      <c r="B33" s="32" t="s">
        <v>481</v>
      </c>
      <c r="C33" s="32" t="s">
        <v>107</v>
      </c>
      <c r="D33" s="32" t="s">
        <v>482</v>
      </c>
    </row>
    <row r="34" spans="1:4" x14ac:dyDescent="0.25">
      <c r="A34" s="33" t="s">
        <v>187</v>
      </c>
      <c r="B34" s="32" t="s">
        <v>483</v>
      </c>
      <c r="C34" s="32" t="s">
        <v>188</v>
      </c>
      <c r="D34" s="32" t="s">
        <v>484</v>
      </c>
    </row>
    <row r="35" spans="1:4" x14ac:dyDescent="0.25">
      <c r="A35" s="33" t="s">
        <v>397</v>
      </c>
      <c r="B35" s="32" t="s">
        <v>485</v>
      </c>
      <c r="C35" s="32" t="s">
        <v>398</v>
      </c>
      <c r="D35" s="32" t="s">
        <v>486</v>
      </c>
    </row>
    <row r="36" spans="1:4" x14ac:dyDescent="0.25">
      <c r="A36" s="33" t="s">
        <v>96</v>
      </c>
      <c r="B36" s="32" t="s">
        <v>487</v>
      </c>
      <c r="C36" s="32" t="s">
        <v>97</v>
      </c>
      <c r="D36" s="32" t="s">
        <v>488</v>
      </c>
    </row>
    <row r="37" spans="1:4" x14ac:dyDescent="0.25">
      <c r="A37" s="33" t="s">
        <v>218</v>
      </c>
      <c r="B37" s="32" t="s">
        <v>489</v>
      </c>
      <c r="C37" s="32" t="s">
        <v>219</v>
      </c>
      <c r="D37" s="32" t="s">
        <v>490</v>
      </c>
    </row>
    <row r="38" spans="1:4" x14ac:dyDescent="0.25">
      <c r="A38" s="33" t="s">
        <v>165</v>
      </c>
      <c r="B38" s="32" t="s">
        <v>491</v>
      </c>
      <c r="C38" s="32" t="s">
        <v>166</v>
      </c>
      <c r="D38" s="32" t="s">
        <v>492</v>
      </c>
    </row>
    <row r="39" spans="1:4" x14ac:dyDescent="0.25">
      <c r="A39" s="33" t="s">
        <v>45</v>
      </c>
      <c r="B39" s="32" t="s">
        <v>493</v>
      </c>
      <c r="C39" s="32" t="s">
        <v>46</v>
      </c>
      <c r="D39" s="32" t="s">
        <v>494</v>
      </c>
    </row>
    <row r="40" spans="1:4" x14ac:dyDescent="0.25">
      <c r="A40" s="33" t="s">
        <v>312</v>
      </c>
      <c r="B40" s="32" t="s">
        <v>495</v>
      </c>
      <c r="C40" s="32" t="s">
        <v>313</v>
      </c>
      <c r="D40" s="32" t="s">
        <v>496</v>
      </c>
    </row>
    <row r="41" spans="1:4" x14ac:dyDescent="0.25">
      <c r="A41" s="33" t="s">
        <v>326</v>
      </c>
      <c r="B41" s="32" t="s">
        <v>497</v>
      </c>
      <c r="C41" s="32" t="s">
        <v>327</v>
      </c>
      <c r="D41" s="32" t="s">
        <v>498</v>
      </c>
    </row>
    <row r="42" spans="1:4" x14ac:dyDescent="0.25">
      <c r="A42" s="33" t="s">
        <v>175</v>
      </c>
      <c r="B42" s="32" t="s">
        <v>499</v>
      </c>
      <c r="C42" s="32" t="s">
        <v>176</v>
      </c>
      <c r="D42" s="32" t="s">
        <v>500</v>
      </c>
    </row>
    <row r="43" spans="1:4" x14ac:dyDescent="0.2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2.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3.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KAY, Ian (NHS ENGLAND - X24)</cp:lastModifiedBy>
  <cp:revision/>
  <cp:lastPrinted>2023-11-07T13:25:48Z</cp:lastPrinted>
  <dcterms:created xsi:type="dcterms:W3CDTF">2023-10-23T15:20:34Z</dcterms:created>
  <dcterms:modified xsi:type="dcterms:W3CDTF">2025-01-08T09:20:58Z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